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old\Desktop\LTCCC\Data\Provider Info &amp; 1-star SFFs.Feb. 2021\One-star &amp; SFFs.Feb 2021\"/>
    </mc:Choice>
  </mc:AlternateContent>
  <xr:revisionPtr revIDLastSave="0" documentId="13_ncr:1_{34672E4D-4C70-40A5-B1D8-FEA4D2843EB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One-Star, SFF, SFF Candidates" sheetId="1" r:id="rId1"/>
    <sheet name="Note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</calcChain>
</file>

<file path=xl/sharedStrings.xml><?xml version="1.0" encoding="utf-8"?>
<sst xmlns="http://schemas.openxmlformats.org/spreadsheetml/2006/main" count="12543" uniqueCount="7158">
  <si>
    <t>Provider Name</t>
  </si>
  <si>
    <t>Overall Rating</t>
  </si>
  <si>
    <t>Health Inspection Rating</t>
  </si>
  <si>
    <t>QM Rating</t>
  </si>
  <si>
    <t>Staffing Rating</t>
  </si>
  <si>
    <t>RN Staffing Rating</t>
  </si>
  <si>
    <t>Location</t>
  </si>
  <si>
    <t>Processing Date</t>
  </si>
  <si>
    <t>AL</t>
  </si>
  <si>
    <t>Franklin</t>
  </si>
  <si>
    <t>Jackson</t>
  </si>
  <si>
    <t>BIRMINGHAM</t>
  </si>
  <si>
    <t>Jefferson</t>
  </si>
  <si>
    <t>ATHENS</t>
  </si>
  <si>
    <t>MERRY WOOD LODGE</t>
  </si>
  <si>
    <t>ELMORE</t>
  </si>
  <si>
    <t>Elmore</t>
  </si>
  <si>
    <t>SFF Candidate</t>
  </si>
  <si>
    <t>280 MT HEBRON ROAD,ELMORE,AL,36025</t>
  </si>
  <si>
    <t>FLORENCE</t>
  </si>
  <si>
    <t>Lauderdale</t>
  </si>
  <si>
    <t>DIVERSICARE OF FOLEY</t>
  </si>
  <si>
    <t>FOLEY</t>
  </si>
  <si>
    <t>Baldwin</t>
  </si>
  <si>
    <t>1701 NORTH ALSTON STREET,FOLEY,AL,36535</t>
  </si>
  <si>
    <t>NORTHPORT</t>
  </si>
  <si>
    <t>Tuscaloosa</t>
  </si>
  <si>
    <t>Escambia</t>
  </si>
  <si>
    <t>MONTGOMERY</t>
  </si>
  <si>
    <t>Montgomery</t>
  </si>
  <si>
    <t>YORK</t>
  </si>
  <si>
    <t>Sumter</t>
  </si>
  <si>
    <t>CAREGIVERS OF PLEASANT GROVE, INC</t>
  </si>
  <si>
    <t>PLEASANT GROVE</t>
  </si>
  <si>
    <t>700 FIRST AVENUE,PLEASANT GROVE,AL,35127</t>
  </si>
  <si>
    <t>Chambers</t>
  </si>
  <si>
    <t>BESSEMER</t>
  </si>
  <si>
    <t>Cleburne</t>
  </si>
  <si>
    <t>Morgan</t>
  </si>
  <si>
    <t>SELMA</t>
  </si>
  <si>
    <t>Dallas</t>
  </si>
  <si>
    <t>MOBILE</t>
  </si>
  <si>
    <t>Mobile</t>
  </si>
  <si>
    <t>ALTOONA</t>
  </si>
  <si>
    <t>Etowah</t>
  </si>
  <si>
    <t>MARION</t>
  </si>
  <si>
    <t>DIVERSICARE OF BIG SPRINGS</t>
  </si>
  <si>
    <t>HUNTSVILLE</t>
  </si>
  <si>
    <t>Madison</t>
  </si>
  <si>
    <t>500 ST. CLAIR AVENUE SOUTHWEST,HUNTSVILLE,AL,35801</t>
  </si>
  <si>
    <t>Macon</t>
  </si>
  <si>
    <t>DECATUR</t>
  </si>
  <si>
    <t>JASPER</t>
  </si>
  <si>
    <t>Walker</t>
  </si>
  <si>
    <t>Calhoun</t>
  </si>
  <si>
    <t>Washington</t>
  </si>
  <si>
    <t>ASHLAND</t>
  </si>
  <si>
    <t>Clay</t>
  </si>
  <si>
    <t>ROANOKE</t>
  </si>
  <si>
    <t>Randolph</t>
  </si>
  <si>
    <t>Lawrence</t>
  </si>
  <si>
    <t>OXFORD</t>
  </si>
  <si>
    <t>MAGNOLIA RIDGE</t>
  </si>
  <si>
    <t>GARDENDALE</t>
  </si>
  <si>
    <t>420 DEAN DRIVE,GARDENDALE,AL,35071</t>
  </si>
  <si>
    <t>Winston</t>
  </si>
  <si>
    <t>FOREST MANOR HEALTH AND REHAB</t>
  </si>
  <si>
    <t>2215 32ND STREET,NORTHPORT,AL,35476</t>
  </si>
  <si>
    <t>AHAVA HEALTHCARE OF ALABASTER</t>
  </si>
  <si>
    <t>ALABASTER</t>
  </si>
  <si>
    <t>Shelby</t>
  </si>
  <si>
    <t>SFF</t>
  </si>
  <si>
    <t>850 9TH STREET, NORTHWEST,ALABASTER,AL,35007</t>
  </si>
  <si>
    <t>DIVERSICARE OF RIVERCHASE</t>
  </si>
  <si>
    <t>2500 RIVERHAVEN DRIVE,BIRMINGHAM,AL,35244</t>
  </si>
  <si>
    <t>Marion</t>
  </si>
  <si>
    <t>Houston</t>
  </si>
  <si>
    <t>Fayette</t>
  </si>
  <si>
    <t>De Kalb</t>
  </si>
  <si>
    <t>ONEONTA</t>
  </si>
  <si>
    <t>Blount</t>
  </si>
  <si>
    <t>BUTLER</t>
  </si>
  <si>
    <t>HAMILTON</t>
  </si>
  <si>
    <t>COOSA VALLEY HEALTH AND REHAB</t>
  </si>
  <si>
    <t>GLENCOE</t>
  </si>
  <si>
    <t>513 PINEVIEW AVENUE,GLENCOE,AL,35905</t>
  </si>
  <si>
    <t>CROSSVILLE</t>
  </si>
  <si>
    <t>Greene</t>
  </si>
  <si>
    <t>Russell</t>
  </si>
  <si>
    <t>Butler</t>
  </si>
  <si>
    <t>NORTH MOBILE NURSING AND REHABILITATION CTR</t>
  </si>
  <si>
    <t>EIGHT MILE</t>
  </si>
  <si>
    <t>4525 ST STEPHENS ROAD,EIGHT MILE,AL,36613</t>
  </si>
  <si>
    <t>Hale</t>
  </si>
  <si>
    <t>JACKSON</t>
  </si>
  <si>
    <t>Clarke</t>
  </si>
  <si>
    <t>DIVERSICARE OF PELL CITY</t>
  </si>
  <si>
    <t>PELL CITY</t>
  </si>
  <si>
    <t>St. Clair</t>
  </si>
  <si>
    <t>510 WOLF CREEK ROAD, NORTH,PELL CITY,AL,35125</t>
  </si>
  <si>
    <t>Lee</t>
  </si>
  <si>
    <t>GREENVILLE</t>
  </si>
  <si>
    <t>VILLAGE AT COOK SPRINGS SKILLED NURSING FACILITY</t>
  </si>
  <si>
    <t>415 COOK SPRINGS,PELL CITY,AL,35125</t>
  </si>
  <si>
    <t>LAFAYETTE</t>
  </si>
  <si>
    <t>Cherokee</t>
  </si>
  <si>
    <t>ATTALLA HEALTH AND REHAB</t>
  </si>
  <si>
    <t>ATTALLA</t>
  </si>
  <si>
    <t>915 STEWART AVENUE SOUTHEAST,ATTALLA,AL,35954</t>
  </si>
  <si>
    <t>COLLINSVILLE</t>
  </si>
  <si>
    <t>OZARK</t>
  </si>
  <si>
    <t>Covington</t>
  </si>
  <si>
    <t>TROY</t>
  </si>
  <si>
    <t>Pike</t>
  </si>
  <si>
    <t>MADISON</t>
  </si>
  <si>
    <t>Bibb</t>
  </si>
  <si>
    <t>THOMASVILLE</t>
  </si>
  <si>
    <t>VERNON</t>
  </si>
  <si>
    <t>Lamar</t>
  </si>
  <si>
    <t>MONTGOMERY HEALTH AND REHAB, LLC</t>
  </si>
  <si>
    <t>4490 VIRGINIA LOOP ROAD,MONTGOMERY,AL,36116</t>
  </si>
  <si>
    <t>WEST HILL HEALTH AND REHAB</t>
  </si>
  <si>
    <t>1028 BESSEMER RD,BIRMINGHAM,AL,35228</t>
  </si>
  <si>
    <t>ENTERPRISE</t>
  </si>
  <si>
    <t>MONROEVILLE</t>
  </si>
  <si>
    <t>Monroe</t>
  </si>
  <si>
    <t>PARK MANOR HEALTH AND REHABILITATION, LLC</t>
  </si>
  <si>
    <t>2201 MCFARLAND BOULEVARD,NORTHPORT,AL,35476</t>
  </si>
  <si>
    <t>OAKS ON PARKWOOD SKILLED NURSING FACILITY</t>
  </si>
  <si>
    <t>2625 LAUREL OAK DRIVE,BESSEMER,AL,35022</t>
  </si>
  <si>
    <t>Henry</t>
  </si>
  <si>
    <t>CAMDEN</t>
  </si>
  <si>
    <t>WINFIELD</t>
  </si>
  <si>
    <t>JACKSONVILLE</t>
  </si>
  <si>
    <t>GREENSBORO</t>
  </si>
  <si>
    <t>LIGHTHOUSE REHABILITATION &amp; HEALTHCARE CENTER</t>
  </si>
  <si>
    <t>2911 EARL GOODWIN PARKWAY,SELMA,AL,36703</t>
  </si>
  <si>
    <t>LAFAYETTE NURSING HOME</t>
  </si>
  <si>
    <t>555 B STREET SW,LAFAYETTE,AL,36862</t>
  </si>
  <si>
    <t>HARTFORD</t>
  </si>
  <si>
    <t>BRIDGEPORT</t>
  </si>
  <si>
    <t>KENSINGTON HEALTH AND REHABILITATION</t>
  </si>
  <si>
    <t>550 CONGRESS STREET,MOBILE,AL,36603</t>
  </si>
  <si>
    <t>HUNTSVILLE HEALTH &amp; REHABILITATION, LLC</t>
  </si>
  <si>
    <t>4010 CHRIS DRIVE,HUNTSVILLE,AL,35802</t>
  </si>
  <si>
    <t>ORCHARD REHABILITATION &amp; HEALTHCARE CENTER</t>
  </si>
  <si>
    <t>HAYNEVILLE</t>
  </si>
  <si>
    <t>Lowndes</t>
  </si>
  <si>
    <t>629 STATE HIGHWAY 21 SOUTH,HAYNEVILLE,AL,36040</t>
  </si>
  <si>
    <t>ROBERTSDALE REHABILITATION &amp; HEALTHCARE CTR</t>
  </si>
  <si>
    <t>ROBERTSDALE</t>
  </si>
  <si>
    <t>18700 U S HIGHWAY 90,ROBERTSDALE,AL,36567</t>
  </si>
  <si>
    <t>OAK PARK</t>
  </si>
  <si>
    <t>AUBURN</t>
  </si>
  <si>
    <t>1365 GATEWOOD DRIVE,AUBURN,AL,36830</t>
  </si>
  <si>
    <t>KNOLLWOOD HEALTHCARE</t>
  </si>
  <si>
    <t>3151-A KNOLLWOOD DRIVE,MOBILE,AL,36693</t>
  </si>
  <si>
    <t>ASPIRE PHYSICAL RECOVERY CENTER AT HOOVER, LLC</t>
  </si>
  <si>
    <t>HOOVER</t>
  </si>
  <si>
    <t>575 SOUTHLAND DRIVE,HOOVER,AL,35226</t>
  </si>
  <si>
    <t>TRUSSVILLE HEALTH &amp; REHABILITATION CENTER</t>
  </si>
  <si>
    <t>TRUSSVILLE</t>
  </si>
  <si>
    <t>119 WATTERSON PARKWAY,TRUSSVILLE,AL,35173</t>
  </si>
  <si>
    <t>01A193</t>
  </si>
  <si>
    <t>FATHER PURCELL MEMORIAL EXCEPTIONAL CHILDREN'S CTR</t>
  </si>
  <si>
    <t>2048 W FAIRVIEW AVE,MONTGOMERY,AL,36108</t>
  </si>
  <si>
    <t>KETCHIKAN MED CTR NEW HORIZONS TRANSITIONAL CARE</t>
  </si>
  <si>
    <t>KETCHIKAN</t>
  </si>
  <si>
    <t>AK</t>
  </si>
  <si>
    <t>Ketchikan Gateway</t>
  </si>
  <si>
    <t>3100 TONGASS AVENUE,KETCHIKAN,AK,99901</t>
  </si>
  <si>
    <t>PETERSBURG</t>
  </si>
  <si>
    <t>HERITAGE PLACE</t>
  </si>
  <si>
    <t>PHOENIX</t>
  </si>
  <si>
    <t>AZ</t>
  </si>
  <si>
    <t>Maricopa</t>
  </si>
  <si>
    <t>TUCSON</t>
  </si>
  <si>
    <t>Pima</t>
  </si>
  <si>
    <t>DESERT HAVEN CARE CENTER</t>
  </si>
  <si>
    <t>2645 EAST THOMAS ROAD,PHOENIX,AZ,85016</t>
  </si>
  <si>
    <t>MESA</t>
  </si>
  <si>
    <t>GLENDALE</t>
  </si>
  <si>
    <t>Mohave</t>
  </si>
  <si>
    <t>SAPPHIRE OF TUCSON NURSING AND REHAB, LLC</t>
  </si>
  <si>
    <t>2900 EAST MILBER STREET,TUCSON,AZ,85714</t>
  </si>
  <si>
    <t>PEORIA</t>
  </si>
  <si>
    <t>PAYSON CARE CENTER</t>
  </si>
  <si>
    <t>PAYSON</t>
  </si>
  <si>
    <t>Gila</t>
  </si>
  <si>
    <t>107 EAST LONE PINE DRIVE,PAYSON,AZ,85541</t>
  </si>
  <si>
    <t>CORONADO HEALTHCARE CENTER</t>
  </si>
  <si>
    <t>PROVIDENCE PLACE AT GLENCROFT</t>
  </si>
  <si>
    <t>8641 NORTH 67TH AVE,GLENDALE,AZ,85302</t>
  </si>
  <si>
    <t>ESTRELLA CENTER</t>
  </si>
  <si>
    <t>AVONDALE</t>
  </si>
  <si>
    <t>350 EAST LA CANADA,AVONDALE,AZ,85323</t>
  </si>
  <si>
    <t>DESERT HIGHLANDS CARE CENTER</t>
  </si>
  <si>
    <t>KINGMAN</t>
  </si>
  <si>
    <t>1081 KATHLEEN AVE,KINGMAN,AZ,86401</t>
  </si>
  <si>
    <t>MARAVILLA CARE CENTER</t>
  </si>
  <si>
    <t>8825 SOUTH 7TH STREET,PHOENIX,AZ,85042</t>
  </si>
  <si>
    <t>RIO VISTA POST ACUTE AND REHABILITATION</t>
  </si>
  <si>
    <t>10323 WEST OLIVE AVENUE,PEORIA,AZ,85345</t>
  </si>
  <si>
    <t>SUNCREST HEALTHCARE CENTER</t>
  </si>
  <si>
    <t>2211 EAST SOUTHERN AVENUE,PHOENIX,AZ,85040</t>
  </si>
  <si>
    <t>SPRINGDALE VILLAGE HEALTHCARE</t>
  </si>
  <si>
    <t>7255 EAST BROADWAY ROAD,MESA,AZ,85208</t>
  </si>
  <si>
    <t>MOUNTAIN VIEW CARE CENTER</t>
  </si>
  <si>
    <t>1313 WEST MAGEE ROAD,TUCSON,AZ,85704</t>
  </si>
  <si>
    <t>CHINLE NURSING HOME</t>
  </si>
  <si>
    <t>CHINLE</t>
  </si>
  <si>
    <t>Apache</t>
  </si>
  <si>
    <t>HIGHWAY 191 &amp; HOSPITAL ROAD,CHINLE,AZ,86503</t>
  </si>
  <si>
    <t>MARYLAND GARDENS CARE CENTER</t>
  </si>
  <si>
    <t>31 WEST MARYLAND AVENUE,PHOENIX,AZ,85013</t>
  </si>
  <si>
    <t>ALLEGIANT HEALTHCARE OF PHOENIX, LLC</t>
  </si>
  <si>
    <t>1880 EAST VAN BUREN STREET,PHOENIX,AZ,85006</t>
  </si>
  <si>
    <t>ROGERS</t>
  </si>
  <si>
    <t>AR</t>
  </si>
  <si>
    <t>Benton</t>
  </si>
  <si>
    <t>HOT SPRINGS NURSING AND REHABILITATION- A WATERS C</t>
  </si>
  <si>
    <t>HOT SPRINGS</t>
  </si>
  <si>
    <t>Garland</t>
  </si>
  <si>
    <t>552 GOLF LINKS ROAD,HOT SPRINGS,AR,71901</t>
  </si>
  <si>
    <t>FAYETTEVILLE</t>
  </si>
  <si>
    <t>JONESBORO</t>
  </si>
  <si>
    <t>MAGNOLIA HEALTHCARE LLC</t>
  </si>
  <si>
    <t>MAGNOLIA</t>
  </si>
  <si>
    <t>Columbia</t>
  </si>
  <si>
    <t>2642 NORTH DUDNEY ROAD,MAGNOLIA,AR,71753</t>
  </si>
  <si>
    <t>Crawford</t>
  </si>
  <si>
    <t>SOMERSET SENIOR LIVING AT MCGEHEE</t>
  </si>
  <si>
    <t>MCGEHEE</t>
  </si>
  <si>
    <t>Desha</t>
  </si>
  <si>
    <t>700 MARK DRIVE,MCGEHEE,AR,71654</t>
  </si>
  <si>
    <t>Stone</t>
  </si>
  <si>
    <t>Van Buren</t>
  </si>
  <si>
    <t>WYNNE</t>
  </si>
  <si>
    <t>Cross</t>
  </si>
  <si>
    <t>SOMERSET SENIOR LIVING AT SEVEN SPRINGS</t>
  </si>
  <si>
    <t>HEBER SPRINGS</t>
  </si>
  <si>
    <t>1040 WEDDING FORD ROAD,HEBER SPRINGS,AR,72543</t>
  </si>
  <si>
    <t>CRESTPARK WYNNE, LLC</t>
  </si>
  <si>
    <t>400 ARKANSAS STREET,WYNNE,AR,72396</t>
  </si>
  <si>
    <t>CLARKSVILLE</t>
  </si>
  <si>
    <t>Johnson</t>
  </si>
  <si>
    <t>DERMOTT CITY NURSING HOME</t>
  </si>
  <si>
    <t>DERMOTT</t>
  </si>
  <si>
    <t>Chicot</t>
  </si>
  <si>
    <t>702 WEST GAINES ST,DERMOTT,AR,71638</t>
  </si>
  <si>
    <t>Ouachita</t>
  </si>
  <si>
    <t>MONTICELLO</t>
  </si>
  <si>
    <t>NASHVILLE</t>
  </si>
  <si>
    <t>Howard</t>
  </si>
  <si>
    <t>EL DORADO</t>
  </si>
  <si>
    <t>Union</t>
  </si>
  <si>
    <t>CONWAY</t>
  </si>
  <si>
    <t>Faulkner</t>
  </si>
  <si>
    <t>SOMERSET SENIOR LIVING AT CROSSETT</t>
  </si>
  <si>
    <t>CROSSETT</t>
  </si>
  <si>
    <t>Ashley</t>
  </si>
  <si>
    <t>1101 WATERWELL RD,CROSSETT,AR,71635</t>
  </si>
  <si>
    <t>Boone</t>
  </si>
  <si>
    <t>TEXARKANA</t>
  </si>
  <si>
    <t>Saline</t>
  </si>
  <si>
    <t>WARREN</t>
  </si>
  <si>
    <t>NORTH LITTLE ROCK</t>
  </si>
  <si>
    <t>Pulaski</t>
  </si>
  <si>
    <t>BATESVILLE HEALTHCARE LLC</t>
  </si>
  <si>
    <t>BATESVILLE</t>
  </si>
  <si>
    <t>Independence</t>
  </si>
  <si>
    <t>1975 WHITE DRIVE,BATESVILLE,AR,72501</t>
  </si>
  <si>
    <t>Lonoke</t>
  </si>
  <si>
    <t>THE WATERS OF ROGERS, LLC</t>
  </si>
  <si>
    <t>1513 SOUTH DIXIELAND RD,ROGERS,AR,72758</t>
  </si>
  <si>
    <t>Clark</t>
  </si>
  <si>
    <t>FAYETTEVILLE HEALTH AND REHABILITATION CENTER</t>
  </si>
  <si>
    <t>3100 OLD MISSOURI RD,FAYETTEVILLE,AR,72703</t>
  </si>
  <si>
    <t>HELENA</t>
  </si>
  <si>
    <t>Phillips</t>
  </si>
  <si>
    <t>MAPLE HEALTHCARE</t>
  </si>
  <si>
    <t>HAZEN</t>
  </si>
  <si>
    <t>Prairie</t>
  </si>
  <si>
    <t>200 S MAPLE STREET,HAZEN,AR,72064</t>
  </si>
  <si>
    <t>Lafayette</t>
  </si>
  <si>
    <t>Carroll</t>
  </si>
  <si>
    <t>SALEM</t>
  </si>
  <si>
    <t>Fulton</t>
  </si>
  <si>
    <t>SHERIDAN</t>
  </si>
  <si>
    <t>Grant</t>
  </si>
  <si>
    <t>THE WATERS OF WOODLAND HILLS, LLC</t>
  </si>
  <si>
    <t>LITTLE ROCK</t>
  </si>
  <si>
    <t>8701 RILEY DRIVE,LITTLE ROCK,AR,72205</t>
  </si>
  <si>
    <t>LEGACY HEALTH AND REHABILITATION CENTER</t>
  </si>
  <si>
    <t>FORT SMITH</t>
  </si>
  <si>
    <t>Sebastian</t>
  </si>
  <si>
    <t>3310 NORTH 50TH STREET,FORT SMITH,AR,72904</t>
  </si>
  <si>
    <t>Lincoln</t>
  </si>
  <si>
    <t>ADVANCED HEALTH AND REHAB OF UNION COUNTY</t>
  </si>
  <si>
    <t>1700 EAST SHORT HILLSBORO,EL DORADO,AR,71730</t>
  </si>
  <si>
    <t>PINE BLUFF</t>
  </si>
  <si>
    <t>LONOKE</t>
  </si>
  <si>
    <t>BERRYVILLE</t>
  </si>
  <si>
    <t>PARIS</t>
  </si>
  <si>
    <t>Logan</t>
  </si>
  <si>
    <t>THE VILLAGES OF GENERAL BAPTIST HEALTH CARE  EAST</t>
  </si>
  <si>
    <t>6811 SOUTH HAZEL STREET,PINE BLUFF,AR,71603</t>
  </si>
  <si>
    <t>ST ANDREWS HEALTHCARE</t>
  </si>
  <si>
    <t>3501 COLLEGE AVENUE,CONWAY,AR,72034</t>
  </si>
  <si>
    <t>BARNES HEALTHCARE</t>
  </si>
  <si>
    <t>1010 BARNES STREET,LONOKE,AR,72086</t>
  </si>
  <si>
    <t>LAKE CITY</t>
  </si>
  <si>
    <t>CARLISLE</t>
  </si>
  <si>
    <t>ST MICHAEL'S HEALTHCARE</t>
  </si>
  <si>
    <t>NEWPORT</t>
  </si>
  <si>
    <t>1311 NORTH PECAN ST,NEWPORT,AR,72112</t>
  </si>
  <si>
    <t>HOPE</t>
  </si>
  <si>
    <t>THE WATERS OF FORT SMITH, LLC</t>
  </si>
  <si>
    <t>5301 WHEELER AVENUE,FORT SMITH,AR,72901</t>
  </si>
  <si>
    <t>LONGMEADOW NURSING CENTER - CAMDEN</t>
  </si>
  <si>
    <t>365 ALPHA STREET,CAMDEN,AR,71701</t>
  </si>
  <si>
    <t>MARSHALL</t>
  </si>
  <si>
    <t>FIANNA HILLS NURSING AND REHABILITATION CENTER</t>
  </si>
  <si>
    <t>8411 SOUTH 28TH STREET,FORT SMITH,AR,72908</t>
  </si>
  <si>
    <t>SILOAM HEALTHCARE, LLC</t>
  </si>
  <si>
    <t>SILOAM SPRINGS</t>
  </si>
  <si>
    <t>811 WEST ELGIN STREET,SILOAM SPRINGS,AR,72761</t>
  </si>
  <si>
    <t>Polk</t>
  </si>
  <si>
    <t>THE WATERS OF CUMBERLAND, LLC</t>
  </si>
  <si>
    <t>1516  CUMBERLAND ST,LITTLE ROCK,AR,72202</t>
  </si>
  <si>
    <t>WHITE HALL</t>
  </si>
  <si>
    <t>ROBINSON NURSING AND REHABILITATION CENTER LLC</t>
  </si>
  <si>
    <t>519 DONOVAN BRILEY BLVD.,NORTH LITTLE ROCK,AR,72118</t>
  </si>
  <si>
    <t>THE GREEN HOUSE COTTAGES OF SOUTHERN HILLS</t>
  </si>
  <si>
    <t>RISON</t>
  </si>
  <si>
    <t>Cleveland</t>
  </si>
  <si>
    <t>701 SOUTH MAIN STREET,RISON,AR,71665</t>
  </si>
  <si>
    <t>WOODLAND HILLS HEALTHCARE AND REHABILITATION</t>
  </si>
  <si>
    <t>1320 WEST BRADEN STREET,JACKSONVILLE,AR,72076</t>
  </si>
  <si>
    <t>THE VILLAGES OF GENERAL BAPTIST HEALTH CARE WEST</t>
  </si>
  <si>
    <t>6810 SOUTH HAZEL STREET,PINE BLUFF,AR,71603</t>
  </si>
  <si>
    <t>WALDRON</t>
  </si>
  <si>
    <t>Scott</t>
  </si>
  <si>
    <t>HARRISBURG</t>
  </si>
  <si>
    <t>THE WATERS OF NORTH LITTLE ROCK, LLC</t>
  </si>
  <si>
    <t>2501 JOHN ASHLEY DRIVE,NORTH LITTLE ROCK,AR,72114</t>
  </si>
  <si>
    <t>OZARK NURSING HOME INC</t>
  </si>
  <si>
    <t>600 NORTH 12TH ST,OZARK,AR,72949</t>
  </si>
  <si>
    <t>ENCORE HEALTHCARE AND REHABILITATION OF WEST LITTL</t>
  </si>
  <si>
    <t>12111 HINSON RD,LITTLE ROCK,AR,72212</t>
  </si>
  <si>
    <t>GLENWOOD</t>
  </si>
  <si>
    <t>PRAIRIE GROVE HEALTH AND REHABILITATION, LLC</t>
  </si>
  <si>
    <t>PRAIRIE GROVE</t>
  </si>
  <si>
    <t>621 SOUTH MOCK STREET,PRAIRIE GROVE,AR,72753</t>
  </si>
  <si>
    <t>TAYLOR</t>
  </si>
  <si>
    <t>METHODIST HEALTH AND REHAB</t>
  </si>
  <si>
    <t>7425 EUPER LANE,FORT SMITH,AR,72903</t>
  </si>
  <si>
    <t>CLINTON</t>
  </si>
  <si>
    <t>MURFREESBORO</t>
  </si>
  <si>
    <t>BARROW CREEK HEALTH AND REHAB</t>
  </si>
  <si>
    <t>2600  BARROW ROAD,LITTLE ROCK,AR,72204</t>
  </si>
  <si>
    <t>TRINITY VILLAGE MEDICAL CENTER</t>
  </si>
  <si>
    <t>6400 TRINITY DRIVE,PINE BLUFF,AR,71603</t>
  </si>
  <si>
    <t>THE WATERS OF WEST DIXON, LLC</t>
  </si>
  <si>
    <t>2821 W DIXON RD,LITTLE ROCK,AR,72206</t>
  </si>
  <si>
    <t>CHARLESTON</t>
  </si>
  <si>
    <t>DANVILLE</t>
  </si>
  <si>
    <t>GREENWOOD</t>
  </si>
  <si>
    <t>ARKANSAS STATE VETERANS HOME AT NORTH LITTLE ROCK</t>
  </si>
  <si>
    <t>2401 JOHN ASHLEY DRIVE,NORTH LITTLE ROCK,AR,72114</t>
  </si>
  <si>
    <t>Newton</t>
  </si>
  <si>
    <t>REDLANDS</t>
  </si>
  <si>
    <t>CA</t>
  </si>
  <si>
    <t>San Bernardino</t>
  </si>
  <si>
    <t>Los Angeles</t>
  </si>
  <si>
    <t>EUREKA</t>
  </si>
  <si>
    <t>Humboldt</t>
  </si>
  <si>
    <t>San Diego</t>
  </si>
  <si>
    <t>MODESTO</t>
  </si>
  <si>
    <t>Stanislaus</t>
  </si>
  <si>
    <t>RESEDA</t>
  </si>
  <si>
    <t>FAIRFIELD</t>
  </si>
  <si>
    <t>Solano</t>
  </si>
  <si>
    <t>POMONA</t>
  </si>
  <si>
    <t>Ventura</t>
  </si>
  <si>
    <t>TORRANCE</t>
  </si>
  <si>
    <t>LOS ANGELES</t>
  </si>
  <si>
    <t>STOCKTON</t>
  </si>
  <si>
    <t>San Joaquin</t>
  </si>
  <si>
    <t>LONG BEACH</t>
  </si>
  <si>
    <t>RIVERSIDE</t>
  </si>
  <si>
    <t>Riverside</t>
  </si>
  <si>
    <t>PALMS CARE CENTER</t>
  </si>
  <si>
    <t>CHOWCHILLA</t>
  </si>
  <si>
    <t>Madera</t>
  </si>
  <si>
    <t>1010 VENTURA AVENUE,CHOWCHILLA,CA,93610</t>
  </si>
  <si>
    <t>SAN GABRIEL</t>
  </si>
  <si>
    <t>COUNTRY VILLA WESTWOOD</t>
  </si>
  <si>
    <t>12121 SANTA MONICA BOULEVARD,LOS ANGELES,CA,90025</t>
  </si>
  <si>
    <t>EL CAJON</t>
  </si>
  <si>
    <t>GARDENA</t>
  </si>
  <si>
    <t>COUNTRY VILLA BELMONT HEIGHTS</t>
  </si>
  <si>
    <t>1730 GRAND AVE,LONG BEACH,CA,90804</t>
  </si>
  <si>
    <t>CENTRAL VALLEY POST ACUTE</t>
  </si>
  <si>
    <t>RIVERBANK</t>
  </si>
  <si>
    <t>2649 TOPEKA STREET,RIVERBANK,CA,95367</t>
  </si>
  <si>
    <t>Alameda</t>
  </si>
  <si>
    <t>San Mateo</t>
  </si>
  <si>
    <t>Orange</t>
  </si>
  <si>
    <t>SANTA MONICA</t>
  </si>
  <si>
    <t>CONCORD</t>
  </si>
  <si>
    <t>MONTEBELLO CARE CENTER</t>
  </si>
  <si>
    <t>MONTEBELLO</t>
  </si>
  <si>
    <t>1035 W BEVERLY BLVD,MONTEBELLO,CA,90640</t>
  </si>
  <si>
    <t>OAKLAND</t>
  </si>
  <si>
    <t>VERNON HEALTHCARE CENTER</t>
  </si>
  <si>
    <t>1037 W. VERNON AVENUE,LOS ANGELES,CA,90037</t>
  </si>
  <si>
    <t>SAN FRANCISCO</t>
  </si>
  <si>
    <t>San Francisco</t>
  </si>
  <si>
    <t>Sacramento</t>
  </si>
  <si>
    <t>NORTH HOLLYWOOD</t>
  </si>
  <si>
    <t>FRESNO</t>
  </si>
  <si>
    <t>Fresno</t>
  </si>
  <si>
    <t>STOCKTON NURSING CENTER</t>
  </si>
  <si>
    <t>4545 SHELLEY COURT,STOCKTON,CA,95207</t>
  </si>
  <si>
    <t>ALHAMBRA</t>
  </si>
  <si>
    <t>COUNTRY VILLA PLAZA CONVALESCENT CENTER</t>
  </si>
  <si>
    <t>SANTA ANA</t>
  </si>
  <si>
    <t>1209 HEMLOCK WAY,SANTA ANA,CA,92707</t>
  </si>
  <si>
    <t>Santa Clara</t>
  </si>
  <si>
    <t>HEMET</t>
  </si>
  <si>
    <t>COSTA MESA</t>
  </si>
  <si>
    <t>CASTRO VALLEY</t>
  </si>
  <si>
    <t>ORANGE HEALTHCARE &amp; WELLNESS CENTRE, LLC</t>
  </si>
  <si>
    <t>ORANGE</t>
  </si>
  <si>
    <t>920 WEST LA VETA STREET,ORANGE,CA,92868</t>
  </si>
  <si>
    <t>Santa Barbara</t>
  </si>
  <si>
    <t>COMMUNITY SUBACUTE AND TRANSITIONAL CARE CENTER</t>
  </si>
  <si>
    <t>3003 N MARIPOSA,FRESNO,CA,93703</t>
  </si>
  <si>
    <t>RICHMOND</t>
  </si>
  <si>
    <t>SANTA ANITA CONVALESCENT HOSPITAL</t>
  </si>
  <si>
    <t>TEMPLE CITY</t>
  </si>
  <si>
    <t>5522 GRACEWOOD AVE.,TEMPLE CITY,CA,91780</t>
  </si>
  <si>
    <t>SACRAMENTO</t>
  </si>
  <si>
    <t>NORWALK</t>
  </si>
  <si>
    <t>DESERT CANYON POST ACUTE, LLC</t>
  </si>
  <si>
    <t>LANCASTER</t>
  </si>
  <si>
    <t>1642 WEST AVENUE J,LANCASTER,CA,93534</t>
  </si>
  <si>
    <t>HAYWARD</t>
  </si>
  <si>
    <t>PASADENA</t>
  </si>
  <si>
    <t>LONG BEACH HEALTHCARE CENTER</t>
  </si>
  <si>
    <t>3401 CEDAR AVENUE,LONG BEACH,CA,90807</t>
  </si>
  <si>
    <t>UPLAND</t>
  </si>
  <si>
    <t>ARCADIA</t>
  </si>
  <si>
    <t>CUPERTINO HEALTHCARE &amp; WELLNESS CENTER</t>
  </si>
  <si>
    <t>CUPERTINO</t>
  </si>
  <si>
    <t>22590 VOSS AVENUE,CUPERTINO,CA,95014</t>
  </si>
  <si>
    <t>Kings</t>
  </si>
  <si>
    <t>Tulare</t>
  </si>
  <si>
    <t>COVINA</t>
  </si>
  <si>
    <t>MAGNOLIA REHABILITATION  &amp; NURSING  CENTER</t>
  </si>
  <si>
    <t>8133 MAGNOLIA AVENUE,RIVERSIDE,CA,92504</t>
  </si>
  <si>
    <t>ROSEVILLE</t>
  </si>
  <si>
    <t>Lake</t>
  </si>
  <si>
    <t>COUNTRY VILLA SOUTH CONV CTR</t>
  </si>
  <si>
    <t>3515 OVERLAND AVENUE,LOS ANGELES,CA,90034</t>
  </si>
  <si>
    <t>REDDING</t>
  </si>
  <si>
    <t>Shasta</t>
  </si>
  <si>
    <t>CHICO</t>
  </si>
  <si>
    <t>Butte</t>
  </si>
  <si>
    <t>DOWNEY</t>
  </si>
  <si>
    <t>ARTESIA</t>
  </si>
  <si>
    <t>PASADENA PARK HEALTHCARE AND WELLNESS CENTER</t>
  </si>
  <si>
    <t>2585 E. WASHINGTON BLVD.,PASADENA,CA,91107</t>
  </si>
  <si>
    <t>YUCAIPA</t>
  </si>
  <si>
    <t>BAY CREST CARE CENTER</t>
  </si>
  <si>
    <t>3750 GARNET STREET,TORRANCE,CA,90503</t>
  </si>
  <si>
    <t>SAN BERNARDINO</t>
  </si>
  <si>
    <t>PARKVIEW JULIAN HELATHCARE CENTER</t>
  </si>
  <si>
    <t>BAKERSFIELD</t>
  </si>
  <si>
    <t>Kern</t>
  </si>
  <si>
    <t>1801 JULIAN AVENUE,BAKERSFIELD,CA,93304</t>
  </si>
  <si>
    <t>REDWOOD SPRINGS HEALTHCARE CENTER</t>
  </si>
  <si>
    <t>VISALIA</t>
  </si>
  <si>
    <t>1925 E. HOUSTON AVE,VISALIA,CA,93292</t>
  </si>
  <si>
    <t>TULARE</t>
  </si>
  <si>
    <t>PITTSBURG</t>
  </si>
  <si>
    <t>SANTA BARBARA</t>
  </si>
  <si>
    <t>SPRING VALLEY</t>
  </si>
  <si>
    <t>WINDSOR ELMHAVEN CARE CENTER</t>
  </si>
  <si>
    <t>6940 PACIFIC AVENUE,STOCKTON,CA,95207</t>
  </si>
  <si>
    <t>LONGWOOD MANOR CONV.HOSPITAL</t>
  </si>
  <si>
    <t>4853 W. WASHINGTON BL.,LOS ANGELES,CA,90016</t>
  </si>
  <si>
    <t>DYCORA TRANSITIONAL HEALTH-REEDLEY</t>
  </si>
  <si>
    <t>REEDLEY</t>
  </si>
  <si>
    <t>1090 EAST DINUBA AVENUE,REEDLEY,CA,93654</t>
  </si>
  <si>
    <t>SUNLAND</t>
  </si>
  <si>
    <t>ROSE GARDEN HEALTHCARE CENTER</t>
  </si>
  <si>
    <t>1899 N RAYMOND AVE,PASADENA,CA,91103</t>
  </si>
  <si>
    <t>VALLEY SKILLED NURSING CENTER</t>
  </si>
  <si>
    <t>515 EAST ORANGEBURG AVENUE,MODESTO,CA,95350</t>
  </si>
  <si>
    <t>COMMUNITY CARE CENTER</t>
  </si>
  <si>
    <t>KAWEAH MANOR CONVALESCENT HOSPITAL</t>
  </si>
  <si>
    <t>3710 WEST TULARE AVENUE,VISALIA,CA,93277</t>
  </si>
  <si>
    <t>DAVIS</t>
  </si>
  <si>
    <t>FOUR SEASONS HEALTHCARE &amp; WELLNESS CENTER, LP</t>
  </si>
  <si>
    <t>5335 LAUREL CANYON BLVD.,NORTH HOLLYWOOD,CA,91607</t>
  </si>
  <si>
    <t>CALIFORNIA HOME FOR THE AGED</t>
  </si>
  <si>
    <t>6720 E. KINGS CANYON,FRESNO,CA,93727</t>
  </si>
  <si>
    <t>BRIARWOOD POST ACUTE</t>
  </si>
  <si>
    <t>5901 LEMON HILL AVE,SACRAMENTO,CA,95824</t>
  </si>
  <si>
    <t>SANTA PAULA POST ACUTE CENTER</t>
  </si>
  <si>
    <t>SANTA PAULA</t>
  </si>
  <si>
    <t>250 MARCH ST,SANTA PAULA,CA,93060</t>
  </si>
  <si>
    <t>MONTEREY</t>
  </si>
  <si>
    <t>DYCORA TRANSITIONAL HEALTH-MANCHESTER</t>
  </si>
  <si>
    <t>3408 EAST SHIELDS AVENUE,FRESNO,CA,93726</t>
  </si>
  <si>
    <t>ANTIOCH</t>
  </si>
  <si>
    <t>SHAFTER NURSING CARE</t>
  </si>
  <si>
    <t>SHAFTER</t>
  </si>
  <si>
    <t>140 EAST TULARE AVENUE,SHAFTER,CA,93263</t>
  </si>
  <si>
    <t>COLONIAL CARE CENTER</t>
  </si>
  <si>
    <t>1913 E 5TH STREET,LONG BEACH,CA,90802</t>
  </si>
  <si>
    <t>BRIER OAK ON SUNSET</t>
  </si>
  <si>
    <t>5154 SUNSET BLVD,LOS ANGELES,CA,90027</t>
  </si>
  <si>
    <t>WINDSOR CHICO CREEK CARE AND REHAB CENTER</t>
  </si>
  <si>
    <t>587 RIO LINDO AVENUE,CHICO,CA,95926</t>
  </si>
  <si>
    <t>LAKEVIEW TERRACE</t>
  </si>
  <si>
    <t>831 S LAKE STREET,LOS ANGELES,CA,90057</t>
  </si>
  <si>
    <t>GLENDORA GRAND, INC</t>
  </si>
  <si>
    <t>GLENDORA</t>
  </si>
  <si>
    <t>805 W. ARROW HWY.,GLENDORA,CA,91740</t>
  </si>
  <si>
    <t>SYLMAR</t>
  </si>
  <si>
    <t>LA MARIPOSA CARE AND REHABILITATION CENTER</t>
  </si>
  <si>
    <t>1244 TRAVIS BLVD,FAIRFIELD,CA,94533</t>
  </si>
  <si>
    <t>LAGUNA HILLS HEALTH AND REHABILITATION CENTER</t>
  </si>
  <si>
    <t>LAGUNA HILLS</t>
  </si>
  <si>
    <t>24452 HEALTH CENTER DRIVE,LAGUNA HILLS,CA,92653</t>
  </si>
  <si>
    <t>ALEXANDRIA CARE CENTER</t>
  </si>
  <si>
    <t>1515 N ALEXANDRIA AVE.,LOS ANGELES,CA,90027</t>
  </si>
  <si>
    <t>THE ROWLAND</t>
  </si>
  <si>
    <t>330 W. ROWLAND STREET,COVINA,CA,91723</t>
  </si>
  <si>
    <t>MILLBRAE CARE CENTER</t>
  </si>
  <si>
    <t>MILLBRAE</t>
  </si>
  <si>
    <t>33 MATEO AVENUE,MILLBRAE,CA,94030</t>
  </si>
  <si>
    <t>TARZANA HEALTH AND REHABILITATION CENTER</t>
  </si>
  <si>
    <t>TARZANA</t>
  </si>
  <si>
    <t>5650 RESEDA BLVD,TARZANA,CA,91356</t>
  </si>
  <si>
    <t>BURBANK</t>
  </si>
  <si>
    <t>VILLA MESA CARE CENTER</t>
  </si>
  <si>
    <t>867 E. 11TH STREET,UPLAND,CA,91786</t>
  </si>
  <si>
    <t>VAN NUYS</t>
  </si>
  <si>
    <t>VALLEY CONVALESCENT HOSPITAL</t>
  </si>
  <si>
    <t>LA BREA REHABILITATION CENTER</t>
  </si>
  <si>
    <t>505 N. LA BREA AVENUE,LOS ANGELES,CA,90036</t>
  </si>
  <si>
    <t>WINDSOR REDDING CARE CENTER</t>
  </si>
  <si>
    <t>2490 COURT STREET,REDDING,CA,96001</t>
  </si>
  <si>
    <t>MERRITT MANOR CONVALESCENT HOSPITAL</t>
  </si>
  <si>
    <t>604 E. MERRITT AVE.,TULARE,CA,93274</t>
  </si>
  <si>
    <t>WESTMINSTER</t>
  </si>
  <si>
    <t>CRESCENT CITY SKILLED NURSING</t>
  </si>
  <si>
    <t>CRESCENT CITY</t>
  </si>
  <si>
    <t>Del Norte</t>
  </si>
  <si>
    <t>1280 MARSHALL STREET,CRESCENT CITY,CA,95531</t>
  </si>
  <si>
    <t>HOLLYWOOD PRESBYTERIAN MEDICAL CENTER D/P SNF</t>
  </si>
  <si>
    <t>4636 FOUNTAIN AVENUE,LOS ANGELES,CA,90029</t>
  </si>
  <si>
    <t>CAMELLIA GARDENS CARE CENTER</t>
  </si>
  <si>
    <t>1920 N. FAIR OAKS AVENUE,PASADENA,CA,91103</t>
  </si>
  <si>
    <t>DYCORA TRANSITIONAL HEALTH - FRESNO</t>
  </si>
  <si>
    <t>2715 FRESNO STREET,FRESNO,CA,93721</t>
  </si>
  <si>
    <t>BEACHWOOD POST-ACUTE &amp; REHAB</t>
  </si>
  <si>
    <t>1340 15TH STREET,SANTA MONICA,CA,90404</t>
  </si>
  <si>
    <t>CHATSWORTH</t>
  </si>
  <si>
    <t>ARBOR GLEN CARE CENTER</t>
  </si>
  <si>
    <t>1033 E. ARROW HIGHWAY,GLENDORA,CA,91740</t>
  </si>
  <si>
    <t>FORTUNA REHABILITATION AND WELLNESS CENTER, LP</t>
  </si>
  <si>
    <t>FORTUNA</t>
  </si>
  <si>
    <t>2321 NEWBURG ROAD,FORTUNA,CA,95540</t>
  </si>
  <si>
    <t>CALIMESA POST ACUTE</t>
  </si>
  <si>
    <t>13542 SECOND ST.,YUCAIPA,CA,92399</t>
  </si>
  <si>
    <t>BROOKSIDE HEALTHCARE CENTER</t>
  </si>
  <si>
    <t>PLEASANTON</t>
  </si>
  <si>
    <t>NORTHRIDGE CARE CENTER</t>
  </si>
  <si>
    <t>VILLA ELENA HEALTHCARE CENTER</t>
  </si>
  <si>
    <t>13226 STUDEBAKER RD,NORWALK,CA,90650</t>
  </si>
  <si>
    <t>DELANO</t>
  </si>
  <si>
    <t>HYDE PARK HEALTHCARE CENTER</t>
  </si>
  <si>
    <t>6520 WEST BLVD.,LOS ANGELES,CA,90043</t>
  </si>
  <si>
    <t>WINDSOR CARE CENTER OF CHEVIOT HILLS</t>
  </si>
  <si>
    <t>3533 MOTOR AVENUE,LOS ANGELES,CA,90034</t>
  </si>
  <si>
    <t>VISTA POST ACUTE</t>
  </si>
  <si>
    <t>3269 D STREET,HAYWARD,CA,94541</t>
  </si>
  <si>
    <t>LIGHTHOUSE  HEALTHCARE CENTER</t>
  </si>
  <si>
    <t>2222 SANTA ANA BLVD.,LOS ANGELES,CA,90059</t>
  </si>
  <si>
    <t>RIO HONDO SUBACUTE &amp;  NURSING CENTER</t>
  </si>
  <si>
    <t>273 E BEVERLY BOULEVARD,MONTEBELLO,CA,90640</t>
  </si>
  <si>
    <t>HOLLYWOOD PREMIER HEALTHCARE CENTER</t>
  </si>
  <si>
    <t>5401 FOUNTAIN AVE.,LOS ANGELES,CA,90029</t>
  </si>
  <si>
    <t>05A021</t>
  </si>
  <si>
    <t>BETHEL LUTHERAN HOME</t>
  </si>
  <si>
    <t>2280 DOCKERY AVENUE,SELMA,CA,93662</t>
  </si>
  <si>
    <t>LIVINGSTON</t>
  </si>
  <si>
    <t>LOWRY HILLS CARE AND REHABILITATION</t>
  </si>
  <si>
    <t>AURORA</t>
  </si>
  <si>
    <t>CO</t>
  </si>
  <si>
    <t>Adams</t>
  </si>
  <si>
    <t>10201 E THIRD AVE,AURORA,CO,80010</t>
  </si>
  <si>
    <t>DENVER</t>
  </si>
  <si>
    <t>Denver</t>
  </si>
  <si>
    <t>ENGLEWOOD</t>
  </si>
  <si>
    <t>GREELEY</t>
  </si>
  <si>
    <t>Weld</t>
  </si>
  <si>
    <t>ROCK CANYON RESPIRATORY AND REHABILITATION CENTER</t>
  </si>
  <si>
    <t>PUEBLO</t>
  </si>
  <si>
    <t>Pueblo</t>
  </si>
  <si>
    <t>2515 PITMAN PL,PUEBLO,CO,81004</t>
  </si>
  <si>
    <t>COLORADO SPRINGS</t>
  </si>
  <si>
    <t>El Paso</t>
  </si>
  <si>
    <t>Larimer</t>
  </si>
  <si>
    <t>FORT COLLINS</t>
  </si>
  <si>
    <t>SUNDANCE SKILLED NURSING AND REHABILITATION</t>
  </si>
  <si>
    <t>2612 W CUCHARRAS ST,COLORADO SPRINGS,CO,80904</t>
  </si>
  <si>
    <t>FORT COLLINS HEALTH CARE CENTER</t>
  </si>
  <si>
    <t>1000 S LEMAY AVE,FORT COLLINS,CO,80524</t>
  </si>
  <si>
    <t>CANON CITY</t>
  </si>
  <si>
    <t>Fremont</t>
  </si>
  <si>
    <t>CENTURA HEALTH PROGRESSIVE CARE CENTER</t>
  </si>
  <si>
    <t>1338 PHAY AVE,CANON CITY,CO,81212</t>
  </si>
  <si>
    <t>KENTON MANOR</t>
  </si>
  <si>
    <t>850 27TH AVE,GREELEY,CO,80634</t>
  </si>
  <si>
    <t>PIONEER HEALTH CARE CENTER</t>
  </si>
  <si>
    <t>ROCKY FORD</t>
  </si>
  <si>
    <t>Otero</t>
  </si>
  <si>
    <t>900 S 12TH ST,ROCKY FORD,CO,81067</t>
  </si>
  <si>
    <t>CARBONDALE</t>
  </si>
  <si>
    <t>Garfield</t>
  </si>
  <si>
    <t>GLENWOOD SPRINGS HEALTHCARE</t>
  </si>
  <si>
    <t>GLENWOOD SPRINGS</t>
  </si>
  <si>
    <t>2305 BLAKE AVE,GLENWOOD SPRINGS,CO,81601</t>
  </si>
  <si>
    <t>MEEKER</t>
  </si>
  <si>
    <t>WINDSOR</t>
  </si>
  <si>
    <t>RIDGEVIEW POST ACUTE</t>
  </si>
  <si>
    <t>COMMERCE CITY</t>
  </si>
  <si>
    <t>5230 E 66TH WY,COMMERCE CITY,CO,80022</t>
  </si>
  <si>
    <t>BURLINGTON</t>
  </si>
  <si>
    <t>CASTLE ROCK CARE CENTER</t>
  </si>
  <si>
    <t>CASTLE ROCK</t>
  </si>
  <si>
    <t>Douglas</t>
  </si>
  <si>
    <t>4001 HOME ST,CASTLE ROCK,CO,80108</t>
  </si>
  <si>
    <t>LAMAR ESTATES, LLC</t>
  </si>
  <si>
    <t>LAMAR</t>
  </si>
  <si>
    <t>Prowers</t>
  </si>
  <si>
    <t>205 SOUTH 10TH STREET,LAMAR,CO,81052</t>
  </si>
  <si>
    <t>PARKVIEW CARE CENTER</t>
  </si>
  <si>
    <t>HOLYOKE</t>
  </si>
  <si>
    <t>AKRON</t>
  </si>
  <si>
    <t>UNIVERSITY HEIGHTS REHAB AND CARE COMMUNITY</t>
  </si>
  <si>
    <t>656 DILLON WY,AURORA,CO,80011</t>
  </si>
  <si>
    <t>FOREST STREET COMPASSIONATE CARE CENTER</t>
  </si>
  <si>
    <t>3345 FOREST ST,DENVER,CO,80207</t>
  </si>
  <si>
    <t>TRINIDAD INN NURSING HOME</t>
  </si>
  <si>
    <t>TRINIDAD</t>
  </si>
  <si>
    <t>Las Animas</t>
  </si>
  <si>
    <t>409 BENEDICTA AVE,TRINIDAD,CO,81082</t>
  </si>
  <si>
    <t>PARKER</t>
  </si>
  <si>
    <t>SUITES PARKER, THE</t>
  </si>
  <si>
    <t>9398 CROWN CREST BLVD,PARKER,CO,80138</t>
  </si>
  <si>
    <t>LOUISVILLE</t>
  </si>
  <si>
    <t>Elbert</t>
  </si>
  <si>
    <t>06A172</t>
  </si>
  <si>
    <t>PARK FOREST CARE CENTER, INC.</t>
  </si>
  <si>
    <t>7045 STUART ST,WESTMINSTER,CO,80030</t>
  </si>
  <si>
    <t>06A173</t>
  </si>
  <si>
    <t>SEDGWICK COUNTY MEMORIAL NURSING HOME</t>
  </si>
  <si>
    <t>JULESBURG</t>
  </si>
  <si>
    <t>Sedgwick</t>
  </si>
  <si>
    <t>901 CEDAR ST,JULESBURG,CO,80737</t>
  </si>
  <si>
    <t>06A175</t>
  </si>
  <si>
    <t>WALSH HEALTHCARE CENTER</t>
  </si>
  <si>
    <t>WALSH</t>
  </si>
  <si>
    <t>Baca</t>
  </si>
  <si>
    <t>150 N NEVADA ST,WALSH,CO,81090</t>
  </si>
  <si>
    <t>SPRINGFIELD</t>
  </si>
  <si>
    <t>Cheyenne</t>
  </si>
  <si>
    <t>ST JOSEPH'S CENTER</t>
  </si>
  <si>
    <t>TRUMBULL</t>
  </si>
  <si>
    <t>CT</t>
  </si>
  <si>
    <t>Fairfield</t>
  </si>
  <si>
    <t>6448 MAIN STREET,TRUMBULL,CT,06611</t>
  </si>
  <si>
    <t>Hartford</t>
  </si>
  <si>
    <t>New Haven</t>
  </si>
  <si>
    <t>Middlesex</t>
  </si>
  <si>
    <t>DANBURY</t>
  </si>
  <si>
    <t>HEWITT HEALTH &amp; REHABILITATION CENTER, INC</t>
  </si>
  <si>
    <t>SHELTON</t>
  </si>
  <si>
    <t>45 MALTBY STREET,SHELTON,CT,06484</t>
  </si>
  <si>
    <t>SALMON BROOK REHAB AND NURSING</t>
  </si>
  <si>
    <t>GLASTONBURY</t>
  </si>
  <si>
    <t>72 SALMON BROOK DRIVE,GLASTONBURY,CT,06033</t>
  </si>
  <si>
    <t>STAMFORD</t>
  </si>
  <si>
    <t>MILFORD</t>
  </si>
  <si>
    <t>REGALCARE AT GREENWICH</t>
  </si>
  <si>
    <t>GREENWICH</t>
  </si>
  <si>
    <t>1188 KING STREET,GREENWICH,CT,06831</t>
  </si>
  <si>
    <t>APPLE REHAB SAYBROOK</t>
  </si>
  <si>
    <t>OLD SAYBROOK</t>
  </si>
  <si>
    <t>1775 BOSTON POST RD,OLD SAYBROOK,CT,06475</t>
  </si>
  <si>
    <t>NORWICH</t>
  </si>
  <si>
    <t>New London</t>
  </si>
  <si>
    <t>APPLE REHAB MIDDLETOWN</t>
  </si>
  <si>
    <t>MIDDLETOWN</t>
  </si>
  <si>
    <t>600 HIGHLAND AVE,MIDDLETOWN,CT,06457</t>
  </si>
  <si>
    <t>WATERBURY</t>
  </si>
  <si>
    <t>REGALCARE AT TORRINGTON</t>
  </si>
  <si>
    <t>TORRINGTON</t>
  </si>
  <si>
    <t>Litchfield</t>
  </si>
  <si>
    <t>80 FERN DR,TORRINGTON,CT,06790</t>
  </si>
  <si>
    <t>MIDDLESEX HEALTH CARE CENTER</t>
  </si>
  <si>
    <t>100 RANDOLPH RD,MIDDLETOWN,CT,06457</t>
  </si>
  <si>
    <t>WATERFORD</t>
  </si>
  <si>
    <t>BLOOMFIELD HEALTH CARE CENTER</t>
  </si>
  <si>
    <t>BLOOMFIELD</t>
  </si>
  <si>
    <t>355 PARK AVENUE,BLOOMFIELD,CT,06002</t>
  </si>
  <si>
    <t>CASSENA CARE AT NORWALK</t>
  </si>
  <si>
    <t>23 PROSPECT AVENUE,NORWALK,CT,06850</t>
  </si>
  <si>
    <t>WATERTOWN</t>
  </si>
  <si>
    <t>NEW BRITAIN</t>
  </si>
  <si>
    <t>ROCKVILLE</t>
  </si>
  <si>
    <t>PARKWAY PAVILION HEALTH AND REHABILITATION CENTER</t>
  </si>
  <si>
    <t>ENFIELD</t>
  </si>
  <si>
    <t>1157 ENFIELD STREET,ENFIELD,CT,06082</t>
  </si>
  <si>
    <t>HARBOR VILLAGE NORTH HEALTH AND REHABILITATION CEN</t>
  </si>
  <si>
    <t>NEW LONDON</t>
  </si>
  <si>
    <t>78 VIETS ST EXTENSION,NEW LONDON,CT,06320</t>
  </si>
  <si>
    <t>REGALCARE AT SOUTHPORT</t>
  </si>
  <si>
    <t>SOUTHPORT</t>
  </si>
  <si>
    <t>930 MILL HILL TERRACE,SOUTHPORT,CT,06890</t>
  </si>
  <si>
    <t>WATERBURY GARDENS NURSING AND REHAB</t>
  </si>
  <si>
    <t>128 CEDAR AVENUE,WATERBURY,CT,06705</t>
  </si>
  <si>
    <t>APPLE REHAB ROCKY HILL</t>
  </si>
  <si>
    <t>ROCKY HILL</t>
  </si>
  <si>
    <t>45 ELM STREET,ROCKY HILL,CT,06067</t>
  </si>
  <si>
    <t>PORTLAND</t>
  </si>
  <si>
    <t>BRISTOL</t>
  </si>
  <si>
    <t>ARDEN HOUSE</t>
  </si>
  <si>
    <t>HAMDEN</t>
  </si>
  <si>
    <t>850 MIX AVE,HAMDEN,CT,06514</t>
  </si>
  <si>
    <t>COLCHESTER</t>
  </si>
  <si>
    <t>SALISBURY</t>
  </si>
  <si>
    <t>BROOKLYN</t>
  </si>
  <si>
    <t>AVON</t>
  </si>
  <si>
    <t>PARKVILLE CARE CENTER</t>
  </si>
  <si>
    <t>5 GREENWOOD STREET,HARTFORD,CT,06106</t>
  </si>
  <si>
    <t>FARMINGTON</t>
  </si>
  <si>
    <t>HARRINGTON COURT</t>
  </si>
  <si>
    <t>59 HARRINGTON CT,COLCHESTER,CT,06415</t>
  </si>
  <si>
    <t>WINDHAM</t>
  </si>
  <si>
    <t>GROTON</t>
  </si>
  <si>
    <t>WESTERN REHABILITATION CARE CENTER</t>
  </si>
  <si>
    <t>107 OSBORNE STREET,DANBURY,CT,06810</t>
  </si>
  <si>
    <t>NEW HAVEN</t>
  </si>
  <si>
    <t>AUTUMN LAKE HEALTHCARE AT NEW BRITAIN</t>
  </si>
  <si>
    <t>400 BRITTANY FARMS RD,NEW BRITAIN,CT,06053</t>
  </si>
  <si>
    <t>ARK HEALTHCARE &amp; REHABILITATION AT ST. CAMILLUS</t>
  </si>
  <si>
    <t>494 ELM ST,STAMFORD,CT,06902</t>
  </si>
  <si>
    <t>WATROUS NURSING CENTER</t>
  </si>
  <si>
    <t>9 NECK ROAD,MADISON,CT,06443</t>
  </si>
  <si>
    <t>STRATFORD</t>
  </si>
  <si>
    <t>ADVANCED CENTER FOR NURSING &amp; REHABILITATION</t>
  </si>
  <si>
    <t>169 DAVENPORT AVENUE,NEW HAVEN,CT,06519</t>
  </si>
  <si>
    <t>PLYMOUTH</t>
  </si>
  <si>
    <t>ABBOTT TERR HEALTH CTR</t>
  </si>
  <si>
    <t>44 ABBOTT TERR,WATERBURY,CT,06702</t>
  </si>
  <si>
    <t>MARLBOROUGH</t>
  </si>
  <si>
    <t>APPLE REHAB AVON</t>
  </si>
  <si>
    <t>220 SCOVILLE ROAD,AVON,CT,06001</t>
  </si>
  <si>
    <t>REGALCARE AT NEW HAVEN</t>
  </si>
  <si>
    <t>181 CLIFTON STREET,NEW HAVEN,CT,06513</t>
  </si>
  <si>
    <t>MANSFIELD</t>
  </si>
  <si>
    <t>DURHAM</t>
  </si>
  <si>
    <t>MATTATUCK HEALTH CARE FAC</t>
  </si>
  <si>
    <t>9 CLIFF ST,WATERBURY,CT,06710</t>
  </si>
  <si>
    <t>WILMINGTON</t>
  </si>
  <si>
    <t>DE</t>
  </si>
  <si>
    <t>New Castle</t>
  </si>
  <si>
    <t>BRANDYWINE NURSING &amp; REHABILITATION CENTER</t>
  </si>
  <si>
    <t>505 GREENBANK ROAD,WILMINGTON,DE,19808</t>
  </si>
  <si>
    <t>REGAL HEIGHTS HEALTHCARE &amp; REHAB CENTER</t>
  </si>
  <si>
    <t>HOCKESSIN</t>
  </si>
  <si>
    <t>6525 LANCASTER PIKE,HOCKESSIN,DE,19707</t>
  </si>
  <si>
    <t>Sussex</t>
  </si>
  <si>
    <t>MILFORD CENTER</t>
  </si>
  <si>
    <t>700 MARVEL ROAD,MILFORD,DE,19963</t>
  </si>
  <si>
    <t>DOVER</t>
  </si>
  <si>
    <t>Kent</t>
  </si>
  <si>
    <t>SMYRNA</t>
  </si>
  <si>
    <t>NEWARK</t>
  </si>
  <si>
    <t>SILVER LAKE CENTER</t>
  </si>
  <si>
    <t>GEORGETOWN</t>
  </si>
  <si>
    <t>MANORCARE HEALTH  SERVICES - PIKE CREEK</t>
  </si>
  <si>
    <t>5651 LIMESTONE ROAD,WILMINGTON,DE,19808</t>
  </si>
  <si>
    <t>NEW CASTLE HEALTH AND REHABILITATION CENTER</t>
  </si>
  <si>
    <t>NEW CASTLE</t>
  </si>
  <si>
    <t>32 BUENA VISTA DRIVE,NEW CASTLE,DE,19720</t>
  </si>
  <si>
    <t>DELMAR</t>
  </si>
  <si>
    <t>WESTON SENIOR LIVING CENTER AT HIGHFIELD</t>
  </si>
  <si>
    <t>4800 LANCASTER PIKE,WILMINGTON,DE,19807</t>
  </si>
  <si>
    <t>WASHINGTON CTR FOR AGING SVCS</t>
  </si>
  <si>
    <t>WASHINGTON</t>
  </si>
  <si>
    <t>DC</t>
  </si>
  <si>
    <t>The District</t>
  </si>
  <si>
    <t>2601 18TH STREET NE,WASHINGTON,DC,20018</t>
  </si>
  <si>
    <t>BRIDGEPOINT SUBACUTE AND REHAB NATIONAL HARBOR</t>
  </si>
  <si>
    <t>4601 MARTIN LUTHER KING JR AVENUE SW,WASHINGTON,DC,20032</t>
  </si>
  <si>
    <t>FL</t>
  </si>
  <si>
    <t>Volusia</t>
  </si>
  <si>
    <t>Miami-Dade</t>
  </si>
  <si>
    <t>ARCH PLAZA NURSING &amp; REHABILITATION CENTER</t>
  </si>
  <si>
    <t>NORTH MIAMI</t>
  </si>
  <si>
    <t>12505 NE 16TH AVE,NORTH MIAMI,FL,33161</t>
  </si>
  <si>
    <t>HOLLYWOOD</t>
  </si>
  <si>
    <t>Broward</t>
  </si>
  <si>
    <t>Pinellas</t>
  </si>
  <si>
    <t>Duval</t>
  </si>
  <si>
    <t>Hillsborough</t>
  </si>
  <si>
    <t>SAINT PETERSBURG</t>
  </si>
  <si>
    <t>LAKE WORTH</t>
  </si>
  <si>
    <t>TAMPA</t>
  </si>
  <si>
    <t>DELAND</t>
  </si>
  <si>
    <t>SARASOTA</t>
  </si>
  <si>
    <t>Sarasota</t>
  </si>
  <si>
    <t>Bay</t>
  </si>
  <si>
    <t>TALLAHASSEE</t>
  </si>
  <si>
    <t>Leon</t>
  </si>
  <si>
    <t>PLANTATION</t>
  </si>
  <si>
    <t>WINTER HAVEN HEALTH AND REHABILITATION CENTER</t>
  </si>
  <si>
    <t>WINTER HAVEN</t>
  </si>
  <si>
    <t>202 AVE O NE,WINTER HAVEN,FL,33880</t>
  </si>
  <si>
    <t>PARK MEADOWS HEALTH AND REHABILITATION CENTER</t>
  </si>
  <si>
    <t>GAINESVILLE</t>
  </si>
  <si>
    <t>Alachua</t>
  </si>
  <si>
    <t>3250 SW 41ST PLACE,GAINESVILLE,FL,32608</t>
  </si>
  <si>
    <t>OCALA</t>
  </si>
  <si>
    <t>APOLLO HEALTH AND REHABILITATION CENTER</t>
  </si>
  <si>
    <t>1000 24TH ST N,SAINT PETERSBURG,FL,33713</t>
  </si>
  <si>
    <t>Brevard</t>
  </si>
  <si>
    <t>HERITAGE PARK REHABILITATION AND HEALTHCARE</t>
  </si>
  <si>
    <t>FORT MYERS</t>
  </si>
  <si>
    <t>2826 CLEVELAND AVE,FORT MYERS,FL,33901</t>
  </si>
  <si>
    <t>JOHN KNOX VILLAGE OF POMPANO BEACH</t>
  </si>
  <si>
    <t>POMPANO BEACH</t>
  </si>
  <si>
    <t>700 SW 4TH STREET,POMPANO BEACH,FL,33060</t>
  </si>
  <si>
    <t>UNIVERSITY WEST REHABILITATION CENTER</t>
  </si>
  <si>
    <t>545 WEST EUCLID AVENUE,DELAND,FL,32720</t>
  </si>
  <si>
    <t>UNIVERSITY EAST REHABILITATION CENTER</t>
  </si>
  <si>
    <t>991 E NEW YORK AVE,DELAND,FL,32724</t>
  </si>
  <si>
    <t>PENSACOLA</t>
  </si>
  <si>
    <t>GULFPORT</t>
  </si>
  <si>
    <t>CLEARWATER</t>
  </si>
  <si>
    <t>Martin</t>
  </si>
  <si>
    <t>TARPON SPRINGS</t>
  </si>
  <si>
    <t>LAKELAND</t>
  </si>
  <si>
    <t>EGRET COVE CENTER</t>
  </si>
  <si>
    <t>550 62ND ST S,SAINT PETERSBURG,FL,33707</t>
  </si>
  <si>
    <t>OAK HAVEN REHAB AND NURSING CENTER</t>
  </si>
  <si>
    <t>AUBURNDALE</t>
  </si>
  <si>
    <t>919 OLD WINTER HAVEN RD,AUBURNDALE,FL,33823</t>
  </si>
  <si>
    <t>WINTER PARK</t>
  </si>
  <si>
    <t>Citrus</t>
  </si>
  <si>
    <t>ST AUGUSTINE HEALTH AND REHABILITATION CENTER</t>
  </si>
  <si>
    <t>SAINT AUGUSTINE</t>
  </si>
  <si>
    <t>St. Johns</t>
  </si>
  <si>
    <t>51 SUNRISE BLVD,SAINT AUGUSTINE,FL,32084</t>
  </si>
  <si>
    <t>OAKS OF CLEARWATER, THE</t>
  </si>
  <si>
    <t>420 BAY AVE,CLEARWATER,FL,33756</t>
  </si>
  <si>
    <t>MILTON</t>
  </si>
  <si>
    <t>WINTER PARK CARE &amp; REHABILITATION CENTER</t>
  </si>
  <si>
    <t>2970 SCARLETT RD,WINTER PARK,FL,32792</t>
  </si>
  <si>
    <t>AVALON HEALTHCARE CENTER</t>
  </si>
  <si>
    <t>1270 SW MAIN BLVD,LAKE CITY,FL,32055</t>
  </si>
  <si>
    <t>CONCORDIA VILLAGE OF TAMPA</t>
  </si>
  <si>
    <t>4100 E FLETCHER AVE,TAMPA,FL,33613</t>
  </si>
  <si>
    <t>Seminole</t>
  </si>
  <si>
    <t>LAKELAND NURSING &amp; REHABILITATION</t>
  </si>
  <si>
    <t>1919 LAKELAND HILLS BLVD,LAKELAND,FL,33805</t>
  </si>
  <si>
    <t>ST CATHERINE LABOURE MANOR, INC</t>
  </si>
  <si>
    <t>1750 STOCKTON ST,JACKSONVILLE,FL,32204</t>
  </si>
  <si>
    <t>ALTAMONTE SPRINGS</t>
  </si>
  <si>
    <t>KISSIMMEE</t>
  </si>
  <si>
    <t>Osceola</t>
  </si>
  <si>
    <t>ORANGE PARK</t>
  </si>
  <si>
    <t>HUDSON</t>
  </si>
  <si>
    <t>VERO BEACH</t>
  </si>
  <si>
    <t>Indian River</t>
  </si>
  <si>
    <t>TRENTON</t>
  </si>
  <si>
    <t>SEMINOLE</t>
  </si>
  <si>
    <t>BAY BREEZE HEALTH AND REHABILITATION CENTER</t>
  </si>
  <si>
    <t>VENICE</t>
  </si>
  <si>
    <t>1026 ALBEE FARM RD,VENICE,FL,34292</t>
  </si>
  <si>
    <t>TITUSVILLE</t>
  </si>
  <si>
    <t>PENINSULA CARE AND REHABILITATION CENTER</t>
  </si>
  <si>
    <t>900 BECKETT WAY,TARPON SPRINGS,FL,34689</t>
  </si>
  <si>
    <t>NORTH FLORIDA REHABILITATION AND SPECIALTY CARE</t>
  </si>
  <si>
    <t>6700 NW 10TH PLACE,GAINESVILLE,FL,32605</t>
  </si>
  <si>
    <t>LECANTO</t>
  </si>
  <si>
    <t>OAKHURST CENTER</t>
  </si>
  <si>
    <t>1501 SE 24TH RD,OCALA,FL,34471</t>
  </si>
  <si>
    <t>WILLISTON CARE CENTER</t>
  </si>
  <si>
    <t>WILLISTON</t>
  </si>
  <si>
    <t>Levy</t>
  </si>
  <si>
    <t>300 NW 1ST AVE,WILLISTON,FL,32696</t>
  </si>
  <si>
    <t>BAY POINTE NURSING PAVILION</t>
  </si>
  <si>
    <t>4201 31ST ST S,SAINT PETERSBURG,FL,33712</t>
  </si>
  <si>
    <t>CONSULATE HEALTH CARE OF LAKELAND</t>
  </si>
  <si>
    <t>5245 N SOCRUM LOOP RD,LAKELAND,FL,33809</t>
  </si>
  <si>
    <t>HILLCREST HEALTH CARE AND REHABILITATION CENTER</t>
  </si>
  <si>
    <t>4200 WASHINGTON ST,HOLLYWOOD,FL,33021</t>
  </si>
  <si>
    <t>NSPIRE HEALTHCARE PLANTATION</t>
  </si>
  <si>
    <t>6931 W SUNRISE BLVD,PLANTATION,FL,33313</t>
  </si>
  <si>
    <t>CONSULATE HEALTH CARE OF BRANDON</t>
  </si>
  <si>
    <t>BRANDON</t>
  </si>
  <si>
    <t>701 VICTORIA ST,BRANDON,FL,33510</t>
  </si>
  <si>
    <t>VISTA MANOR</t>
  </si>
  <si>
    <t>1550 JESS PARRISH CT,TITUSVILLE,FL,32796</t>
  </si>
  <si>
    <t>SANFORD</t>
  </si>
  <si>
    <t>ST ANDREWS BAY SKILLED NURSING AND REHABILITATION</t>
  </si>
  <si>
    <t>PANAMA CITY</t>
  </si>
  <si>
    <t>2100 JENKS AVE,PANAMA CITY,FL,32405</t>
  </si>
  <si>
    <t>Flagler</t>
  </si>
  <si>
    <t>PALM GARDEN OF VERO BEACH</t>
  </si>
  <si>
    <t>1755 37TH STREET,VERO BEACH,FL,32960</t>
  </si>
  <si>
    <t>LIVE OAK</t>
  </si>
  <si>
    <t>Walton</t>
  </si>
  <si>
    <t>PALMETTO</t>
  </si>
  <si>
    <t>REHABILITATION CENTER AT PARK PLACE</t>
  </si>
  <si>
    <t>1717 W AVERY ST,PENSACOLA,FL,32501</t>
  </si>
  <si>
    <t>MARSHALL HEALTH AND REHABILITATION CENTER</t>
  </si>
  <si>
    <t>PERRY</t>
  </si>
  <si>
    <t>Taylor</t>
  </si>
  <si>
    <t>207 MARSHALL DR,PERRY,FL,32347</t>
  </si>
  <si>
    <t>CYPRESS CARE CENTER</t>
  </si>
  <si>
    <t>WILDWOOD</t>
  </si>
  <si>
    <t>490 S OLD WIRE RD,WILDWOOD,FL,34785</t>
  </si>
  <si>
    <t>SOLARIS HEALTHCARE PALATKA</t>
  </si>
  <si>
    <t>PALATKA</t>
  </si>
  <si>
    <t>Putnam</t>
  </si>
  <si>
    <t>110 KAY LARKIN DR,PALATKA,FL,32177</t>
  </si>
  <si>
    <t>CONSULATE HEALTH CARE OF ORANGE PARK</t>
  </si>
  <si>
    <t>1215 KINGSLEY AVE,ORANGE PARK,FL,32073</t>
  </si>
  <si>
    <t>DIAMOND RIDGE HEALTH AND REHABILITATION CENTER</t>
  </si>
  <si>
    <t>2730 W MARC KNIGHTON CT,LECANTO,FL,34461</t>
  </si>
  <si>
    <t>NSPIRE HEALTHCARE LAUDERHILL</t>
  </si>
  <si>
    <t>LAUDERHILL</t>
  </si>
  <si>
    <t>2599 NW 55TH AVE,LAUDERHILL,FL,33313</t>
  </si>
  <si>
    <t>HILLIARD</t>
  </si>
  <si>
    <t>CONSULATE HEALTH CARE OF TALLAHASSEE</t>
  </si>
  <si>
    <t>1650 PHILLIPS RD,TALLAHASSEE,FL,32308</t>
  </si>
  <si>
    <t>DAVENPORT</t>
  </si>
  <si>
    <t>CROSS LANDINGS HEALTH AND REHABILITATION CENTER</t>
  </si>
  <si>
    <t>1780 N JEFFERSON ST,MONTICELLO,FL,32344</t>
  </si>
  <si>
    <t>WINDSOR CARE &amp; REHAB, LLC</t>
  </si>
  <si>
    <t>501 S PALM AVE,PALATKA,FL,32177</t>
  </si>
  <si>
    <t>MADISON HEALTH AND REHABILITATION CENTER</t>
  </si>
  <si>
    <t>LAKEWOOD NURSING CENTER</t>
  </si>
  <si>
    <t>100 N LAKE ST,CRESCENT CITY,FL,32112</t>
  </si>
  <si>
    <t>MIRACLE HILL NURSING &amp; REHABILITATION CENTER, INC</t>
  </si>
  <si>
    <t>1329 ABRAHAM STREET,TALLAHASSEE,FL,32304</t>
  </si>
  <si>
    <t>Hamilton</t>
  </si>
  <si>
    <t>CONSULATE HEALTH CARE AT WEST ALTAMONTE</t>
  </si>
  <si>
    <t>1099 WEST TOWN PARKWAY,ALTAMONTE SPRINGS,FL,32714</t>
  </si>
  <si>
    <t>BAYA POINTE NURSING AND REHABILITATION CENTER</t>
  </si>
  <si>
    <t>587 SE ERMINE AVE,LAKE CITY,FL,32025</t>
  </si>
  <si>
    <t>PAGE REHABILITATION AND HEALTHCARE CENTER</t>
  </si>
  <si>
    <t>2310 N AIRPORT ROAD,FORT MYERS,FL,33907</t>
  </si>
  <si>
    <t>CONSULATE HEALTH CARE OF ST PETERSBURG</t>
  </si>
  <si>
    <t>9393 PARK BLVD,SEMINOLE,FL,33777</t>
  </si>
  <si>
    <t>CONSULATE HEALTH CARE OF JACKSONVILLE</t>
  </si>
  <si>
    <t>4101 SOUTHPOINT DRIVE EAST,JACKSONVILLE,FL,32216</t>
  </si>
  <si>
    <t>GRAND OAKS HEALTH AND REHABILITATION CENTER</t>
  </si>
  <si>
    <t>PALM COAST</t>
  </si>
  <si>
    <t>3001 PALM COAST PARKWAY SE,PALM COAST,FL,32137</t>
  </si>
  <si>
    <t>LAKESIDE NURSING AND REHABILITATION CENTER</t>
  </si>
  <si>
    <t>CONSULATE HEALTH CARE OF WINTER HAVEN</t>
  </si>
  <si>
    <t>2701 LAKE ALFRED RD,WINTER HAVEN,FL,33881</t>
  </si>
  <si>
    <t>WEDGEWOOD HEALTHCARE CENTER</t>
  </si>
  <si>
    <t>MAGNOLIA HEALTH AND REHABILITATION CENTER</t>
  </si>
  <si>
    <t>1507 S TUTTLE AVE,SARASOTA,FL,34239</t>
  </si>
  <si>
    <t>QUINCY</t>
  </si>
  <si>
    <t>DESOTO HEALTH AND REHAB</t>
  </si>
  <si>
    <t>De Soto</t>
  </si>
  <si>
    <t>475 NURSING HOME DR,ARCADIA,FL,34266</t>
  </si>
  <si>
    <t>KEYSTONE REHABILITATION AND HEALTH CENTER</t>
  </si>
  <si>
    <t>1120 W DONEGAN AVE,KISSIMMEE,FL,34741</t>
  </si>
  <si>
    <t>GRACE REHABILITATION CENTER OF VERO BEACH</t>
  </si>
  <si>
    <t>2180 10TH AVENUE,VERO BEACH,FL,32960</t>
  </si>
  <si>
    <t>TRINITY</t>
  </si>
  <si>
    <t>KEY WEST HEALTH AND REHABILITATION CENTER</t>
  </si>
  <si>
    <t>KEY WEST</t>
  </si>
  <si>
    <t>5860 W JUNIOR COLLEGE RD,KEY WEST,FL,33040</t>
  </si>
  <si>
    <t>WELLINGTON</t>
  </si>
  <si>
    <t>GULFPORT REHABILITATION CENTER</t>
  </si>
  <si>
    <t>1430 PASADENA AVE S,PASADENA,FL,33707</t>
  </si>
  <si>
    <t>FAIR HAVENS CENTER</t>
  </si>
  <si>
    <t>MIAMI SPRINGS</t>
  </si>
  <si>
    <t>201 CURTISS PKWY,MIAMI SPRINGS,FL,33166</t>
  </si>
  <si>
    <t>ATLANTA</t>
  </si>
  <si>
    <t>GA</t>
  </si>
  <si>
    <t>PARK PLACE NURSING FACILITY</t>
  </si>
  <si>
    <t>MONROE</t>
  </si>
  <si>
    <t>1865 BOLD SPRINGS ROAD,MONROE,GA,30655</t>
  </si>
  <si>
    <t>Hall</t>
  </si>
  <si>
    <t>Richmond</t>
  </si>
  <si>
    <t>COLUMBUS</t>
  </si>
  <si>
    <t>Muscogee</t>
  </si>
  <si>
    <t>Effingham</t>
  </si>
  <si>
    <t>SIGNATURE HEALTHCARE OF BUCKHEAD</t>
  </si>
  <si>
    <t>54 PEACHTREE PARK DRIVE N.E.,ATLANTA,GA,30309</t>
  </si>
  <si>
    <t>MARIETTA</t>
  </si>
  <si>
    <t>Cobb</t>
  </si>
  <si>
    <t>Chatham</t>
  </si>
  <si>
    <t>NURSE CARE OF BUCKHEAD</t>
  </si>
  <si>
    <t>2920 PHARR COURT SOUTH NW,ATLANTA,GA,30305</t>
  </si>
  <si>
    <t>NEWNAN HEALTH AND REHABILITATION</t>
  </si>
  <si>
    <t>NEWNAN</t>
  </si>
  <si>
    <t>Coweta</t>
  </si>
  <si>
    <t>244 EAST BROAD STREET,NEWNAN,GA,30263</t>
  </si>
  <si>
    <t>RIVERDALE</t>
  </si>
  <si>
    <t>Clayton</t>
  </si>
  <si>
    <t>ANDERSON MILL HEALTH AND REHABILITATION CENTER</t>
  </si>
  <si>
    <t>AUSTELL</t>
  </si>
  <si>
    <t>2130 ANDERSON MILL RD,AUSTELL,GA,30106</t>
  </si>
  <si>
    <t>SIGNATURE HEALTHCARE OF MARIETTA</t>
  </si>
  <si>
    <t>811 KENNESAW AVENUE,MARIETTA,GA,30060</t>
  </si>
  <si>
    <t>DALLAS</t>
  </si>
  <si>
    <t>EDISON</t>
  </si>
  <si>
    <t>MITCHELL COUNTY NURSING HOMES</t>
  </si>
  <si>
    <t>CAMILLA</t>
  </si>
  <si>
    <t>Mitchell</t>
  </si>
  <si>
    <t>37 SOUTH ELLIS STREET,CAMILLA,GA,31730</t>
  </si>
  <si>
    <t>DUNWOODY HEALTH AND REHABILITATION CENTER</t>
  </si>
  <si>
    <t>5470 MERIDIAN MARK ROAD, BLDG E,ATLANTA,GA,30342</t>
  </si>
  <si>
    <t>EARLY MEMORIAL NURSING FACILITY</t>
  </si>
  <si>
    <t>BLAKELY</t>
  </si>
  <si>
    <t>Early</t>
  </si>
  <si>
    <t>11740 COLUMBIA STREET,BLAKELY,GA,39823</t>
  </si>
  <si>
    <t>JOE-ANNE BURGIN NURSING HOME</t>
  </si>
  <si>
    <t>CUTHBERT</t>
  </si>
  <si>
    <t>321 RANDOLPH STREET,CUTHBERT,GA,39840</t>
  </si>
  <si>
    <t>DOUGLASVILLE NURSING AND REHABILITATION CENTER</t>
  </si>
  <si>
    <t>DOUGLASVILLE</t>
  </si>
  <si>
    <t>4028 HWY 5,DOUGLASVILLE,GA,30135</t>
  </si>
  <si>
    <t>LAGRANGE</t>
  </si>
  <si>
    <t>Troup</t>
  </si>
  <si>
    <t>Oconee</t>
  </si>
  <si>
    <t>CHATSWORTH HEALTH CARE CENTER</t>
  </si>
  <si>
    <t>Murray</t>
  </si>
  <si>
    <t>102 HOSPITAL DRIVE,CHATSWORTH,GA,30705</t>
  </si>
  <si>
    <t>CHULIO HILLS HEALTH AND REHAB</t>
  </si>
  <si>
    <t>ROME</t>
  </si>
  <si>
    <t>Floyd</t>
  </si>
  <si>
    <t>1170 CHULIO ROAD,ROME,GA,30161</t>
  </si>
  <si>
    <t>MACON</t>
  </si>
  <si>
    <t>FAIRBURN</t>
  </si>
  <si>
    <t>PRUITTHEALTH - LAFAYETTE</t>
  </si>
  <si>
    <t>205 ROADRUNNER BOULEVARD,LAFAYETTE,GA,30728</t>
  </si>
  <si>
    <t>WARRENTON HEALTH AND REHAB</t>
  </si>
  <si>
    <t>WARRENTON</t>
  </si>
  <si>
    <t>Warren</t>
  </si>
  <si>
    <t>813 ATLANTA HIGHWAY,WARRENTON,GA,30828</t>
  </si>
  <si>
    <t>TUCKER</t>
  </si>
  <si>
    <t>Wilkes</t>
  </si>
  <si>
    <t>WILLOWWOOD HEALTHCARE AND REHABILITATION</t>
  </si>
  <si>
    <t>FLOWERY BRANCH</t>
  </si>
  <si>
    <t>4595 CANTRELL ROAD,FLOWERY BRANCH,GA,30542</t>
  </si>
  <si>
    <t>THOMASTON</t>
  </si>
  <si>
    <t>Upson</t>
  </si>
  <si>
    <t>DALTON</t>
  </si>
  <si>
    <t>Berrien</t>
  </si>
  <si>
    <t>PRUITTHEALTH - TOCCOA</t>
  </si>
  <si>
    <t>TOCCOA</t>
  </si>
  <si>
    <t>Stephens</t>
  </si>
  <si>
    <t>633 FALLS ROAD,TOCCOA,GA,30577</t>
  </si>
  <si>
    <t>ETOWAH LANDING</t>
  </si>
  <si>
    <t>809 SOUTH BROAD STREET,ROME,GA,30161</t>
  </si>
  <si>
    <t>LAGRANGE HEALTH AND REHAB</t>
  </si>
  <si>
    <t>2111 WEST POINT ROAD,LAGRANGE,GA,30240</t>
  </si>
  <si>
    <t>DUBLINAIR HEALTH &amp; REHAB</t>
  </si>
  <si>
    <t>DUBLIN</t>
  </si>
  <si>
    <t>Laurens</t>
  </si>
  <si>
    <t>300 INDUSTRIAL BLVD,DUBLIN,GA,31021</t>
  </si>
  <si>
    <t>BRENTWOOD HEALTH AND REHABILITATION</t>
  </si>
  <si>
    <t>WAYNESBORO</t>
  </si>
  <si>
    <t>Burke</t>
  </si>
  <si>
    <t>115 BRENTWOOD DRIVE,WAYNESBORO,GA,30830</t>
  </si>
  <si>
    <t>MACON REHABILITATION AND HEALTHCARE</t>
  </si>
  <si>
    <t>505 COLISEUM DRIVE,MACON,GA,31217</t>
  </si>
  <si>
    <t>CARROLLTON</t>
  </si>
  <si>
    <t>SANDERSVILLE</t>
  </si>
  <si>
    <t>RIVERSIDE HEALTH CARE CENTER</t>
  </si>
  <si>
    <t>COVINGTON</t>
  </si>
  <si>
    <t>5100 WEST ST NW,COVINGTON,GA,30014</t>
  </si>
  <si>
    <t>SOUTHLAND HEALTHCARE AND REHAB CENTER</t>
  </si>
  <si>
    <t>606 SIMMONS ST,DUBLIN,GA,31040</t>
  </si>
  <si>
    <t>PRUITTHEALTH - MONROE</t>
  </si>
  <si>
    <t>FORSYTH</t>
  </si>
  <si>
    <t>4796 HIGHWAY 42 NORTH,FORSYTH,GA,31029</t>
  </si>
  <si>
    <t>CEDAR SPRINGS HEALTH AND REHAB</t>
  </si>
  <si>
    <t>CEDARTOWN</t>
  </si>
  <si>
    <t>148 CASON ROAD,CEDARTOWN,GA,30125</t>
  </si>
  <si>
    <t>SPARTA HEALTH AND REHABILITATION</t>
  </si>
  <si>
    <t>SPARTA</t>
  </si>
  <si>
    <t>Hancock</t>
  </si>
  <si>
    <t>11744 HIGHWAY 22 E,SPARTA,GA,31087</t>
  </si>
  <si>
    <t>PRUITTHEALTH - EASTSIDE</t>
  </si>
  <si>
    <t>2795 FINNEY CIRCLE,MACON,GA,31217</t>
  </si>
  <si>
    <t>PRUITTHEALTH - PEAKE</t>
  </si>
  <si>
    <t>6190 PEAKE ROAD,MACON,GA,31220</t>
  </si>
  <si>
    <t>QUIET OAKS HEALTH CARE CENTER</t>
  </si>
  <si>
    <t>CRAWFORD</t>
  </si>
  <si>
    <t>Oglethorpe</t>
  </si>
  <si>
    <t>125 QUIET OAKS DRIVE,CRAWFORD,GA,30630</t>
  </si>
  <si>
    <t>ELBERTON</t>
  </si>
  <si>
    <t>LUMBER CITY NURSING &amp; REHABILITATION CENTER</t>
  </si>
  <si>
    <t>LUMBER CITY</t>
  </si>
  <si>
    <t>Telfair</t>
  </si>
  <si>
    <t>93 HIGHWAY 19,LUMBER CITY,GA,31549</t>
  </si>
  <si>
    <t>PLEASANT VIEW NURSING CENTER</t>
  </si>
  <si>
    <t>METTER</t>
  </si>
  <si>
    <t>Candler</t>
  </si>
  <si>
    <t>475 WASHINGTON STREET,METTER,GA,30439</t>
  </si>
  <si>
    <t>TIFTON HEALTH AND REHABILITATION CENTER</t>
  </si>
  <si>
    <t>TIFTON</t>
  </si>
  <si>
    <t>Tift</t>
  </si>
  <si>
    <t>1451 NEWTON DRIVE,TIFTON,GA,31794</t>
  </si>
  <si>
    <t>Wayne</t>
  </si>
  <si>
    <t>WOODSTOCK</t>
  </si>
  <si>
    <t>ROSWELL NURSING &amp; REHAB CENTER</t>
  </si>
  <si>
    <t>ROSWELL</t>
  </si>
  <si>
    <t>1109 GREEN STREET,ROSWELL,GA,30075</t>
  </si>
  <si>
    <t>CHESTNUT RIDGE NSG &amp; REHAB CTR</t>
  </si>
  <si>
    <t>CUMMING</t>
  </si>
  <si>
    <t>Forsyth</t>
  </si>
  <si>
    <t>125 SAMARITAN DRIVE,CUMMING,GA,30040</t>
  </si>
  <si>
    <t>SUMMERVILLE</t>
  </si>
  <si>
    <t>CORDELE</t>
  </si>
  <si>
    <t>Crisp</t>
  </si>
  <si>
    <t>HARALSON NSG &amp; REHAB CENTER</t>
  </si>
  <si>
    <t>BREMEN</t>
  </si>
  <si>
    <t>Haralson</t>
  </si>
  <si>
    <t>315 FIELD STREET,BREMEN,GA,30110</t>
  </si>
  <si>
    <t>BARNESVILLE</t>
  </si>
  <si>
    <t>Jones</t>
  </si>
  <si>
    <t>PRUITTHEALTH - BLUE RIDGE</t>
  </si>
  <si>
    <t>BLUE RIDGE</t>
  </si>
  <si>
    <t>Fannin</t>
  </si>
  <si>
    <t>99 OUIDA STREET,BLUE RIDGE,GA,30513</t>
  </si>
  <si>
    <t>EASTMAN</t>
  </si>
  <si>
    <t>Dodge</t>
  </si>
  <si>
    <t>MILLEDGEVILLE</t>
  </si>
  <si>
    <t>AZALEA TRACE NURSING CENTER</t>
  </si>
  <si>
    <t>910 TALBOTTON RD,COLUMBUS,GA,31904</t>
  </si>
  <si>
    <t>EAST LAKE ARBOR</t>
  </si>
  <si>
    <t>304 FIFTH  AVENUE,DECATUR,GA,30030</t>
  </si>
  <si>
    <t>PROVIDENCE HEALTHCARE</t>
  </si>
  <si>
    <t>1011 SOUTH GREEN STREET,THOMASTON,GA,30286</t>
  </si>
  <si>
    <t>PRESBYTERIAN VILLAGE</t>
  </si>
  <si>
    <t>2000 EAST-WEST CONNECTOR,AUSTELL,GA,30106</t>
  </si>
  <si>
    <t>PREMIER ESTATES OF DUBLIN, LLC</t>
  </si>
  <si>
    <t>1634 TELFAIR STREET,DUBLIN,GA,31021</t>
  </si>
  <si>
    <t>QUITMAN</t>
  </si>
  <si>
    <t>PRUITTHEALTH - FAIRBURN</t>
  </si>
  <si>
    <t>7560 BUTNER ROAD,FAIRBURN,GA,30213</t>
  </si>
  <si>
    <t>CANTON</t>
  </si>
  <si>
    <t>BRUNSWICK</t>
  </si>
  <si>
    <t>Glynn</t>
  </si>
  <si>
    <t>ROBERTA HEALTH AND REHAB</t>
  </si>
  <si>
    <t>ROBERTA</t>
  </si>
  <si>
    <t>420 MYTLE DRIVE,ROBERTA,GA,31078</t>
  </si>
  <si>
    <t>CRESTVIEW HEALTH &amp; REHAB CTR</t>
  </si>
  <si>
    <t>2800 SPRINGDALE ROAD,ATLANTA,GA,30315</t>
  </si>
  <si>
    <t>GRIFFIN</t>
  </si>
  <si>
    <t>Spalding</t>
  </si>
  <si>
    <t>Emanuel</t>
  </si>
  <si>
    <t>LAKE CITY NURSING AND REHABILITATION CENTER LLC</t>
  </si>
  <si>
    <t>2055 REX ROAD,LAKE CITY,GA,30260</t>
  </si>
  <si>
    <t>RENAISSANCE CENTER FOR NURSING AND HEALING</t>
  </si>
  <si>
    <t>415 AIRPORT ROAD,GRIFFIN,GA,30223</t>
  </si>
  <si>
    <t>POWDER SPRINGS TRANSITIONAL CARE AND REHAB</t>
  </si>
  <si>
    <t>POWDER SPRINGS</t>
  </si>
  <si>
    <t>3460 POWDER SPRINGS ROAD,POWDER SPRINGS,GA,30127</t>
  </si>
  <si>
    <t>TWIN VIEW HEALTH AND REHAB</t>
  </si>
  <si>
    <t>TWIN CITY</t>
  </si>
  <si>
    <t>211 MATHIS AVENUE,TWIN CITY,GA,30471</t>
  </si>
  <si>
    <t>SADIE G. MAYS HEALTH &amp; REHABILITATION CENTER</t>
  </si>
  <si>
    <t>1821 ANDERSON AVENUE NW,ATLANTA,GA,30314</t>
  </si>
  <si>
    <t>SYL-VIEW HEALTH CARE CENTER</t>
  </si>
  <si>
    <t>SYLVANIA</t>
  </si>
  <si>
    <t>Screven</t>
  </si>
  <si>
    <t>411 PINE STREET,SYLVANIA,GA,30467</t>
  </si>
  <si>
    <t>WARNER ROBINS</t>
  </si>
  <si>
    <t>MAGNOLIA MANOR OF MIDWAY</t>
  </si>
  <si>
    <t>MIDWAY</t>
  </si>
  <si>
    <t>Liberty</t>
  </si>
  <si>
    <t>652 NORTH COASTAL HIGHWAY 17,MIDWAY,GA,31320</t>
  </si>
  <si>
    <t>CLEVELAND</t>
  </si>
  <si>
    <t>MEADOWBROOK HEALTH AND REHAB</t>
  </si>
  <si>
    <t>4608 LAWRENCEVILLE HIGHWAY,TUCKER,GA,30084</t>
  </si>
  <si>
    <t>PIONEER HEALTH OF CENTRAL GEORGIA</t>
  </si>
  <si>
    <t>BYROMVILLE</t>
  </si>
  <si>
    <t>Dooly</t>
  </si>
  <si>
    <t>712 PATTERSON STREET,BYROMVILLE,GA,31007</t>
  </si>
  <si>
    <t>RIVER TOWNE CENTER</t>
  </si>
  <si>
    <t>5131 WARM SPRINGS RD,COLUMBUS,GA,31909</t>
  </si>
  <si>
    <t>CRISP REGIONAL NSG &amp; REHAB CTR</t>
  </si>
  <si>
    <t>902 BLACKSHEAR ROAD,CORDELE,GA,31015</t>
  </si>
  <si>
    <t>TATTNALL HEALTHCARE CENTER</t>
  </si>
  <si>
    <t>REIDSVILLE</t>
  </si>
  <si>
    <t>Tattnall</t>
  </si>
  <si>
    <t>142 MEMORIAL DRIVE,REIDSVILLE,GA,30453</t>
  </si>
  <si>
    <t>Harris</t>
  </si>
  <si>
    <t>GREEN ACRES HEALTH AND REHABILITATION</t>
  </si>
  <si>
    <t>313 ALLEN MEMORIAL DRIVE,SW,MILLEDGEVILLE,GA,31061</t>
  </si>
  <si>
    <t>HEALTHCARE AT COLLEGE PARK, LLC</t>
  </si>
  <si>
    <t>COLLEGE PARK</t>
  </si>
  <si>
    <t>1765 TEMPLE AVENUE,COLLEGE PARK,GA,30337</t>
  </si>
  <si>
    <t>AUTUMN BREEZE HEALTH AND REHAB</t>
  </si>
  <si>
    <t>1480 SANDTOWN ROAD SW,MARIETTA,GA,30008</t>
  </si>
  <si>
    <t>PINEWOOD MANOR NURSING HOME &amp; REHABILITATION CNTR</t>
  </si>
  <si>
    <t>HAWKINSVILLE</t>
  </si>
  <si>
    <t>277 COMMERCE STREET,HAWKINSVILLE,GA,31036</t>
  </si>
  <si>
    <t>BUCHANAN</t>
  </si>
  <si>
    <t>COUNTRYSIDE HEALTH CENTER</t>
  </si>
  <si>
    <t>233 CARROLLTON  STREET,BUCHANAN,GA,30113</t>
  </si>
  <si>
    <t>EATONTON HEALTH AND REHABILITATION</t>
  </si>
  <si>
    <t>EATONTON</t>
  </si>
  <si>
    <t>125 SPARTA HIGHWAY 16 EAST,EATONTON,GA,31024</t>
  </si>
  <si>
    <t>GRACE HEALTHCARE OF TUCKER</t>
  </si>
  <si>
    <t>2165 IDLEWOOD ROAD,TUCKER,GA,30084</t>
  </si>
  <si>
    <t>STATESBORO</t>
  </si>
  <si>
    <t>Bulloch</t>
  </si>
  <si>
    <t>BUENA VISTA</t>
  </si>
  <si>
    <t>WESTWOOD HEALTHCARE AND REHABILITATION</t>
  </si>
  <si>
    <t>101 STOCKYARD ROAD,STATESBORO,GA,30458</t>
  </si>
  <si>
    <t>PINEWOOD NURSING CENTER</t>
  </si>
  <si>
    <t>WHIGHAM</t>
  </si>
  <si>
    <t>Grady</t>
  </si>
  <si>
    <t>433 NORTH MCGRIFF STREET,WHIGHAM,GA,39897</t>
  </si>
  <si>
    <t>PRUITTHEALTH - OCILLA</t>
  </si>
  <si>
    <t>OCILLA</t>
  </si>
  <si>
    <t>Irwin</t>
  </si>
  <si>
    <t>209 WEST HUDSON STREET,OCILLA,GA,31774</t>
  </si>
  <si>
    <t>WARNER ROBINS REHABILITATION CENTER</t>
  </si>
  <si>
    <t>1601 ELBERTA ROAD,WARNER ROBINS,GA,31088</t>
  </si>
  <si>
    <t>GIBSON HEALTH AND REHABILITATION</t>
  </si>
  <si>
    <t>GIBSON</t>
  </si>
  <si>
    <t>Glascock</t>
  </si>
  <si>
    <t>434 BEALL SPRINGS ROAD,GIBSON,GA,30810</t>
  </si>
  <si>
    <t>FRANKLIN</t>
  </si>
  <si>
    <t>PRUITTHEALTH - FITZGERALD</t>
  </si>
  <si>
    <t>FITZGERALD</t>
  </si>
  <si>
    <t>Ben Hill</t>
  </si>
  <si>
    <t>185 BOWEN'S MILL HIGHWAY,FITZGERALD,GA,31750</t>
  </si>
  <si>
    <t>GLENVUE HEALTH AND REHAB</t>
  </si>
  <si>
    <t>GLENNVILLE</t>
  </si>
  <si>
    <t>721 NORTH VETERANS BLVD,GLENNVILLE,GA,30427</t>
  </si>
  <si>
    <t>BRYAN COUNTY HLTH &amp; REHAB CTR</t>
  </si>
  <si>
    <t>RICHMOND HILL</t>
  </si>
  <si>
    <t>Bryan</t>
  </si>
  <si>
    <t>127 CARTER ST,RICHMOND HILL,GA,31324</t>
  </si>
  <si>
    <t>EASTMAN HEALTHCARE &amp; REHAB</t>
  </si>
  <si>
    <t>556 CHESTER HIGHWAY,EASTMAN,GA,31023</t>
  </si>
  <si>
    <t>THUNDERBOLT TRANSITIONAL CARE AND REHABILITATION</t>
  </si>
  <si>
    <t>THUNDERBOLT</t>
  </si>
  <si>
    <t>3223 FALLIGANT AVENUE,THUNDERBOLT,GA,31404</t>
  </si>
  <si>
    <t>WYNFIELD PARK HEALTH AND REHABILITATION</t>
  </si>
  <si>
    <t>ALBANY</t>
  </si>
  <si>
    <t>Dougherty</t>
  </si>
  <si>
    <t>223 W.THIRD AVENUE,ALBANY,GA,31701</t>
  </si>
  <si>
    <t>PRUITTHEALTH - PALMYRA</t>
  </si>
  <si>
    <t>1904 PALMYRA ROAD,ALBANY,GA,31702</t>
  </si>
  <si>
    <t>FOLKSTON PARK CARE AND REHABILITATION CENTER</t>
  </si>
  <si>
    <t>FOLKSTON</t>
  </si>
  <si>
    <t>Charlton</t>
  </si>
  <si>
    <t>36261 NORTH OKEFENOKEE DRIVE,FOLKSTON,GA,31537</t>
  </si>
  <si>
    <t>RIVER BROOK HEALTHCARE CENTER</t>
  </si>
  <si>
    <t>HOMERVILLE</t>
  </si>
  <si>
    <t>Clinch</t>
  </si>
  <si>
    <t>390 SWEAT STREET,HOMERVILLE,GA,31634</t>
  </si>
  <si>
    <t>FOUNTAIN BLUE REHAB AND NURSING</t>
  </si>
  <si>
    <t>3051 WHITESIDE ROAD,MACON,GA,31216</t>
  </si>
  <si>
    <t>FORT VALLEY HEALTH AND REHAB</t>
  </si>
  <si>
    <t>FORT VALLEY</t>
  </si>
  <si>
    <t>Peach</t>
  </si>
  <si>
    <t>604 BLUEBIRD BOULEVARD,FORT VALLEY,GA,31030</t>
  </si>
  <si>
    <t>CHERRY BLOSSOM HEALTH AND REHABILITATION</t>
  </si>
  <si>
    <t>3520 KENNETH DRIVE,MACON,GA,31206</t>
  </si>
  <si>
    <t>LIFE CARE CENTER</t>
  </si>
  <si>
    <t>176 LINCOLN AVE,FITZGERALD,GA,31750</t>
  </si>
  <si>
    <t>Cook</t>
  </si>
  <si>
    <t>ADRIAN</t>
  </si>
  <si>
    <t>LAUREL PARK AT HENRY MED CTR</t>
  </si>
  <si>
    <t>STOCKBRIDGE</t>
  </si>
  <si>
    <t>1050 HOSPITAL DRIVE,STOCKBRIDGE,GA,30281</t>
  </si>
  <si>
    <t>WESTMINSTER COMMONS</t>
  </si>
  <si>
    <t>560 ST CHARLES AVE, NE,ATLANTA,GA,30308</t>
  </si>
  <si>
    <t>Jasper</t>
  </si>
  <si>
    <t>PARKSIDE CENTER FOR NURSING AND REHAB AT ELLIJAY</t>
  </si>
  <si>
    <t>ELLIJAY</t>
  </si>
  <si>
    <t>Gilmer</t>
  </si>
  <si>
    <t>1362 SOUTH MAIN STREET,ELLIJAY,GA,30540</t>
  </si>
  <si>
    <t>Camden</t>
  </si>
  <si>
    <t>HEARDMONT HEALTH AND REHABILITATION</t>
  </si>
  <si>
    <t>1043 LONGSTREET ROAD,ELBERTON,GA,30635</t>
  </si>
  <si>
    <t>NANCY HART CENTER FOR NURSING AND HEALING LLC</t>
  </si>
  <si>
    <t>2117 DOCTOR WARD ROAD,ELBERTON,GA,30635</t>
  </si>
  <si>
    <t>SMITH MEDICAL NURSING CARE CTR</t>
  </si>
  <si>
    <t>501 EAST MCCARTY ST,SANDERSVILLE,GA,31082</t>
  </si>
  <si>
    <t>MEDICAL MANAGEMENT HEALTH AND REHAB CENTER</t>
  </si>
  <si>
    <t>1509 CEDAR AVE,MACON,GA,31204</t>
  </si>
  <si>
    <t>PRUITTHEALTH - BETHANY</t>
  </si>
  <si>
    <t>MILLEN</t>
  </si>
  <si>
    <t>Jenkins</t>
  </si>
  <si>
    <t>466 SOUTH GRAY STREET,MILLEN,GA,30442</t>
  </si>
  <si>
    <t>GLENWOOD HEALTHCARE</t>
  </si>
  <si>
    <t>Wheeler</t>
  </si>
  <si>
    <t>PO BOX 869,GLENWOOD,GA,30428</t>
  </si>
  <si>
    <t>COMMERCE</t>
  </si>
  <si>
    <t>NORTHRIDGE HEALTH AND REHABILITATION</t>
  </si>
  <si>
    <t>100 MEDICAL CENTER DRIVE,COMMERCE,GA,30529</t>
  </si>
  <si>
    <t>EVERGREEN HEALTH AND REHABILITATION CENTER</t>
  </si>
  <si>
    <t>139 MORAN LAKE ROAD, NE,ROME,GA,30161</t>
  </si>
  <si>
    <t>SENIOR CARE CENTER - BRUNSWICK</t>
  </si>
  <si>
    <t>2611 WILDWOOD DRIVE,BRUNSWICK,GA,31520</t>
  </si>
  <si>
    <t>BOSTICK NURSING CENTER</t>
  </si>
  <si>
    <t>1700 BOSTICK CIRCLE,MILLEDGEVILLE,GA,31061</t>
  </si>
  <si>
    <t>HILO</t>
  </si>
  <si>
    <t>HI</t>
  </si>
  <si>
    <t>Hawaii</t>
  </si>
  <si>
    <t>HONOLULU</t>
  </si>
  <si>
    <t>Honolulu</t>
  </si>
  <si>
    <t>WAHIAWA GENERAL HOSPITAL</t>
  </si>
  <si>
    <t>WAHIAWA</t>
  </si>
  <si>
    <t>128 LEHUA STREET,WAHIAWA,HI,96786</t>
  </si>
  <si>
    <t>THE CARE CENTER OF HONOLULU</t>
  </si>
  <si>
    <t>1900 BACHELOT STREET,HONOLULU,HI,96817</t>
  </si>
  <si>
    <t>KUAKINI GERIATRIC CARE, INC</t>
  </si>
  <si>
    <t>347 NORTH KUAKINI STREET,HONOLULU,HI,96817</t>
  </si>
  <si>
    <t>PEARL CITY NURSING HOME</t>
  </si>
  <si>
    <t>PEARL CITY</t>
  </si>
  <si>
    <t>919 LEHUA AVENUE,PEARL CITY,HI,96782</t>
  </si>
  <si>
    <t>KULANA MALAMA</t>
  </si>
  <si>
    <t>EWA BEACH</t>
  </si>
  <si>
    <t>91-1360 KARAYAN STREET,EWA BEACH,HI,96706</t>
  </si>
  <si>
    <t>YUKIO OKUTSU STATE VETERANS HOME</t>
  </si>
  <si>
    <t>1180 WAIANUENUE AVENUE,HILO,HI,96720</t>
  </si>
  <si>
    <t>ID</t>
  </si>
  <si>
    <t>CALDWELL CARE OF CASCADIA</t>
  </si>
  <si>
    <t>CALDWELL</t>
  </si>
  <si>
    <t>Canyon</t>
  </si>
  <si>
    <t>210 CLEVELAND BOULEVARD,CALDWELL,ID,83605</t>
  </si>
  <si>
    <t>LEWISTON</t>
  </si>
  <si>
    <t>Nez Perce</t>
  </si>
  <si>
    <t>BOISE</t>
  </si>
  <si>
    <t>Ada</t>
  </si>
  <si>
    <t>LACROSSE HEALTH &amp; REHABILITATION CENTER</t>
  </si>
  <si>
    <t>COEUR D'ALENE</t>
  </si>
  <si>
    <t>Kootenai</t>
  </si>
  <si>
    <t>210 WEST LACROSSE AVENUE,COEUR D'ALENE,ID,83814</t>
  </si>
  <si>
    <t>CLEARWATER HEALTH &amp; REHABILITATION OF CASCADIA</t>
  </si>
  <si>
    <t>OROFINO</t>
  </si>
  <si>
    <t>Clearwater</t>
  </si>
  <si>
    <t>1204 SHRIVER ROAD,OROFINO,ID,83544</t>
  </si>
  <si>
    <t>COEUR D'ALENE HEALTH &amp; REHABILITATION OF CASCADIA</t>
  </si>
  <si>
    <t>2514 NORTH SEVENTH STREET,COEUR D'ALENE,ID,83814</t>
  </si>
  <si>
    <t>IVY COURT</t>
  </si>
  <si>
    <t>2200 IRONWOOD PLACE,COEUR D'ALENE,ID,83814</t>
  </si>
  <si>
    <t>Oneida</t>
  </si>
  <si>
    <t>Valley</t>
  </si>
  <si>
    <t>TEMPLE VIEW TRANSITIONAL CARE CENTER</t>
  </si>
  <si>
    <t>REXBURG</t>
  </si>
  <si>
    <t>660 SOUTH SECOND STREET WEST,REXBURG,ID,83440</t>
  </si>
  <si>
    <t>MERIDIAN</t>
  </si>
  <si>
    <t>IDAHO STATE VETERANS HOME - LEWISTON</t>
  </si>
  <si>
    <t>821 21ST AVENUE,LEWISTON,ID,83501</t>
  </si>
  <si>
    <t>LIFE CARE CENTER OF POST FALLS</t>
  </si>
  <si>
    <t>POST FALLS</t>
  </si>
  <si>
    <t>460 NORTH GARDEN PLAZA COURT,POST FALLS,ID,83854</t>
  </si>
  <si>
    <t>CASCADIA OF BOISE</t>
  </si>
  <si>
    <t>6000 W DENTON ST,BOISE,ID,83704</t>
  </si>
  <si>
    <t>IL</t>
  </si>
  <si>
    <t>Tazewell</t>
  </si>
  <si>
    <t>ELGIN</t>
  </si>
  <si>
    <t>Kane</t>
  </si>
  <si>
    <t>GALESBURG</t>
  </si>
  <si>
    <t>Knox</t>
  </si>
  <si>
    <t>BLOOMINGTON</t>
  </si>
  <si>
    <t>Mc Lean</t>
  </si>
  <si>
    <t>MACOMB</t>
  </si>
  <si>
    <t>Mc Donough</t>
  </si>
  <si>
    <t>Ogle</t>
  </si>
  <si>
    <t>Rock Island</t>
  </si>
  <si>
    <t>JOLIET</t>
  </si>
  <si>
    <t>Will</t>
  </si>
  <si>
    <t>LOFT REHAB &amp; NURSING OF NORMAL</t>
  </si>
  <si>
    <t>NORMAL</t>
  </si>
  <si>
    <t>510 BROADWAY,NORMAL,IL,61761</t>
  </si>
  <si>
    <t>GENERATIONS AT PEORIA</t>
  </si>
  <si>
    <t>Peoria</t>
  </si>
  <si>
    <t>5600 GLEN ELM DRIVE,PEORIA,IL,61614</t>
  </si>
  <si>
    <t>Kankakee</t>
  </si>
  <si>
    <t>PERU</t>
  </si>
  <si>
    <t>La Salle</t>
  </si>
  <si>
    <t>NAPERVILLE</t>
  </si>
  <si>
    <t>Du Page</t>
  </si>
  <si>
    <t>WHEATON</t>
  </si>
  <si>
    <t>CHILLICOTHE</t>
  </si>
  <si>
    <t>GROVE OF BERWYN, THE</t>
  </si>
  <si>
    <t>BERWYN</t>
  </si>
  <si>
    <t>3601 SOUTH HARLEM AVENUE,BERWYN,IL,60402</t>
  </si>
  <si>
    <t>OAK LAWN</t>
  </si>
  <si>
    <t>BELLEVILLE</t>
  </si>
  <si>
    <t>ALTON</t>
  </si>
  <si>
    <t>CHICAGO</t>
  </si>
  <si>
    <t>RICHLAND NURSING &amp; REHAB</t>
  </si>
  <si>
    <t>OLNEY</t>
  </si>
  <si>
    <t>Richland</t>
  </si>
  <si>
    <t>900 EAST SCOTT STREET,OLNEY,IL,62450</t>
  </si>
  <si>
    <t>Sangamon</t>
  </si>
  <si>
    <t>ROCKFORD</t>
  </si>
  <si>
    <t>Winnebago</t>
  </si>
  <si>
    <t>APERION CARE CAPITOL</t>
  </si>
  <si>
    <t>555 WEST CARPENTER,SPRINGFIELD,IL,62702</t>
  </si>
  <si>
    <t>HEATHER HEALTH CARE CENTER</t>
  </si>
  <si>
    <t>HARVEY</t>
  </si>
  <si>
    <t>15600 SOUTH HONORE STREET,HARVEY,IL,60426</t>
  </si>
  <si>
    <t>APERION CARE CHICAGO HEIGHTS</t>
  </si>
  <si>
    <t>CHICAGO HEIGHTS</t>
  </si>
  <si>
    <t>490 WEST 16TH PLACE,CHICAGO HEIGHTS,IL,60411</t>
  </si>
  <si>
    <t>Vermilion</t>
  </si>
  <si>
    <t>APERION CARE OAK LAWN</t>
  </si>
  <si>
    <t>9401 SOUTH RIDGELAND AVENUE,OAK LAWN,IL,60453</t>
  </si>
  <si>
    <t>BURBANK REHABILITATION CENTER</t>
  </si>
  <si>
    <t>5400 WEST 87TH STREET,BURBANK,IL,60459</t>
  </si>
  <si>
    <t>PARC JOLIET</t>
  </si>
  <si>
    <t>222 NORTH HAMMES,JOLIET,IL,60435</t>
  </si>
  <si>
    <t>Mc Henry</t>
  </si>
  <si>
    <t>PEARL PAVILION</t>
  </si>
  <si>
    <t>FREEPORT</t>
  </si>
  <si>
    <t>Stephenson</t>
  </si>
  <si>
    <t>900 SOUTH KIWANIS DRIVE,FREEPORT,IL,61032</t>
  </si>
  <si>
    <t>CORNERSTONE REHAB &amp; HC</t>
  </si>
  <si>
    <t>PEORIA HEIGHTS</t>
  </si>
  <si>
    <t>5533 NORTH GALENA ROAD,PEORIA HEIGHTS,IL,61614</t>
  </si>
  <si>
    <t>HELIA SOUTHBELT HEALTHCARE</t>
  </si>
  <si>
    <t>101 SOUTH BELT WEST,BELLEVILLE,IL,62220</t>
  </si>
  <si>
    <t>MOSAIC OF LAKESHORE, THE</t>
  </si>
  <si>
    <t>7200 NORTH SHERIDAN ROAD,CHICAGO,IL,60626</t>
  </si>
  <si>
    <t>APERION CARE MORTON VILLA</t>
  </si>
  <si>
    <t>MORTON</t>
  </si>
  <si>
    <t>190 EAST QUEENWOOD ROAD,MORTON,IL,61550</t>
  </si>
  <si>
    <t>EFFINGHAM</t>
  </si>
  <si>
    <t>EAST PEORIA</t>
  </si>
  <si>
    <t>Christian</t>
  </si>
  <si>
    <t>LITCHFIELD</t>
  </si>
  <si>
    <t>JACKSONVILLE SKLD NUR &amp; REHAB</t>
  </si>
  <si>
    <t>1517 WEST WALNUT STREET,JACKSONVILLE,IL,62650</t>
  </si>
  <si>
    <t>TIMBERCREEK REHAB &amp; HEALTHCARE CENTER</t>
  </si>
  <si>
    <t>PEKIN</t>
  </si>
  <si>
    <t>2220 STATE STREET,PEKIN,IL,61554</t>
  </si>
  <si>
    <t>Whiteside</t>
  </si>
  <si>
    <t>STAUNTON</t>
  </si>
  <si>
    <t>Macoupin</t>
  </si>
  <si>
    <t>HELIA HEALTHCARE OF BELLEVILLE</t>
  </si>
  <si>
    <t>40 NORTH 64TH STREET,BELLEVILLE,IL,62223</t>
  </si>
  <si>
    <t>INTEGRITY HC OF BELLEVILLE</t>
  </si>
  <si>
    <t>727 NORTH 17TH STREET,BELLEVILLE,IL,62226</t>
  </si>
  <si>
    <t>APERION CARE MARSEILLES</t>
  </si>
  <si>
    <t>MARSEILLES</t>
  </si>
  <si>
    <t>578 WEST COMMERCIAL STREET,MARSEILLES,IL,61341</t>
  </si>
  <si>
    <t>RIVERWOODS</t>
  </si>
  <si>
    <t>RIVER VIEW REHAB CENTER</t>
  </si>
  <si>
    <t>50 NORTH JANE,ELGIN,IL,60123</t>
  </si>
  <si>
    <t>APERION CARE WILMINGTON</t>
  </si>
  <si>
    <t>555 WEST KAHLER,WILMINGTON,IL,60481</t>
  </si>
  <si>
    <t>EL PASO</t>
  </si>
  <si>
    <t>Woodford</t>
  </si>
  <si>
    <t>SYMPHONY OF BRONZEVILLE</t>
  </si>
  <si>
    <t>3400 SOUTH INDIANA,CHICAGO,IL,60616</t>
  </si>
  <si>
    <t>GILMAN HEALTHCARE CENTER</t>
  </si>
  <si>
    <t>GILMAN</t>
  </si>
  <si>
    <t>Iroquois</t>
  </si>
  <si>
    <t>1390 SOUTH CRESCENT STREET, BOX 307,GILMAN,IL,60938</t>
  </si>
  <si>
    <t>ARISTA HEALTHCARE</t>
  </si>
  <si>
    <t>1136 NORTH MILL STREET,NAPERVILLE,IL,60563</t>
  </si>
  <si>
    <t>UNIVERSITY REHAB</t>
  </si>
  <si>
    <t>URBANA</t>
  </si>
  <si>
    <t>Champaign</t>
  </si>
  <si>
    <t>500 SOUTH ART BARTELL ROAD,URBANA,IL,61802</t>
  </si>
  <si>
    <t>SULLIVAN REHAB &amp; HLTH CARE CTR</t>
  </si>
  <si>
    <t>SULLIVAN</t>
  </si>
  <si>
    <t>Moultrie</t>
  </si>
  <si>
    <t>11 HAWTHORNE LANE,SULLIVAN,IL,61951</t>
  </si>
  <si>
    <t>ARCADIA CARE BLOOMINGTON</t>
  </si>
  <si>
    <t>1509 NORTH CALHOUN STREET,BLOOMINGTON,IL,61701</t>
  </si>
  <si>
    <t>SYMPHONY OF JOLIET</t>
  </si>
  <si>
    <t>306 NORTH LARKIN AVENUE,JOLIET,IL,60435</t>
  </si>
  <si>
    <t>Wabash</t>
  </si>
  <si>
    <t>ALTAMONT</t>
  </si>
  <si>
    <t>ST ANTHONY'S NRSG &amp; REHAB CENTER</t>
  </si>
  <si>
    <t>ROCK ISLAND</t>
  </si>
  <si>
    <t>767  30TH STREET,ROCK ISLAND,IL,61201</t>
  </si>
  <si>
    <t>WATSEKA REHAB &amp; HLTH CARE CTR</t>
  </si>
  <si>
    <t>WATSEKA</t>
  </si>
  <si>
    <t>715 EAST RAYMOND ROAD,WATSEKA,IL,60970</t>
  </si>
  <si>
    <t>BATAVIA</t>
  </si>
  <si>
    <t>Clinton</t>
  </si>
  <si>
    <t>ROYAL OAKS CARE CENTER</t>
  </si>
  <si>
    <t>KEWANEE</t>
  </si>
  <si>
    <t>605 EAST CHURCH STREET, P O BOX 600,KEWANEE,IL,61443</t>
  </si>
  <si>
    <t>BRIDGEWAY SENIOR LIVING</t>
  </si>
  <si>
    <t>BENSENVILLE</t>
  </si>
  <si>
    <t>111 EAST WASHINGTON,BENSENVILLE,IL,60106</t>
  </si>
  <si>
    <t>LANDMARK OF RICHTON PARK REHAB &amp; NSG CTR</t>
  </si>
  <si>
    <t>RICHTON PARK</t>
  </si>
  <si>
    <t>22660 SOUTH CICERO AVENUE,RICHTON PARK,IL,60471</t>
  </si>
  <si>
    <t>INTEGRITY HC OF ALTON</t>
  </si>
  <si>
    <t>3523 WICKENHAUSER,ALTON,IL,62002</t>
  </si>
  <si>
    <t>LINCOLN</t>
  </si>
  <si>
    <t>LOFT REHABILITATION &amp; NURSING</t>
  </si>
  <si>
    <t>700 NORTH MAIN STREET,EUREKA,IL,61530</t>
  </si>
  <si>
    <t>GROVE OF ST CHARLES</t>
  </si>
  <si>
    <t>ST CHARLES</t>
  </si>
  <si>
    <t>611 ALLEN LANE,ST CHARLES,IL,60174</t>
  </si>
  <si>
    <t>CLARIDGE HEALTHCARE CENTER</t>
  </si>
  <si>
    <t>LAKE BLUFF</t>
  </si>
  <si>
    <t>700 JENKISSON,LAKE BLUFF,IL,60044</t>
  </si>
  <si>
    <t>Bureau</t>
  </si>
  <si>
    <t>COLLINSVILLE REHAB &amp; HEALTH CC</t>
  </si>
  <si>
    <t>614 NORTH SUMMIT,COLLINSVILLE,IL,62234</t>
  </si>
  <si>
    <t>CHAMPAIGN URBANA NRSG &amp; REHAB</t>
  </si>
  <si>
    <t>SAVOY</t>
  </si>
  <si>
    <t>302 WEST BURWASH,SAVOY,IL,61874</t>
  </si>
  <si>
    <t>SHELBYVILLE MANOR</t>
  </si>
  <si>
    <t>SHELBYVILLE</t>
  </si>
  <si>
    <t>1111 WEST NORTH 12TH STREET,SHELBYVILLE,IL,62565</t>
  </si>
  <si>
    <t>TOULON REHAB &amp; HEALTH CARE CENTER</t>
  </si>
  <si>
    <t>TOULON</t>
  </si>
  <si>
    <t>Stark</t>
  </si>
  <si>
    <t>HIGHWAY 17 EAST  P O BOX 209,TOULON,IL,61483</t>
  </si>
  <si>
    <t>ZION</t>
  </si>
  <si>
    <t>WATERLOO</t>
  </si>
  <si>
    <t>Ford</t>
  </si>
  <si>
    <t>Livingston</t>
  </si>
  <si>
    <t>ALDEN TERRACE OF MCHENRY REHAB</t>
  </si>
  <si>
    <t>MCHENRY</t>
  </si>
  <si>
    <t>803 ROYAL DRIVE,MCHENRY,IL,60050</t>
  </si>
  <si>
    <t>JERSEYVILLE</t>
  </si>
  <si>
    <t>Jersey</t>
  </si>
  <si>
    <t>Edgar</t>
  </si>
  <si>
    <t>SYMPHONY OF ORCHARD VALLEY</t>
  </si>
  <si>
    <t>2330 WEST GALENA BOULEVARD,AURORA,IL,60506</t>
  </si>
  <si>
    <t>OREGON LIVING AND REHABILITATION CENTER</t>
  </si>
  <si>
    <t>OREGON</t>
  </si>
  <si>
    <t>811 SOUTH 10TH STREET,OREGON,IL,61061</t>
  </si>
  <si>
    <t>NOKOMIS REHAB &amp; HEALTH CARE CENTER</t>
  </si>
  <si>
    <t>NOKOMIS</t>
  </si>
  <si>
    <t>505 STEVENS STREET,NOKOMIS,IL,62075</t>
  </si>
  <si>
    <t>ATRIUM HEALTH CARE CENTER</t>
  </si>
  <si>
    <t>1425 WEST ESTES AVENUE,CHICAGO,IL,60626</t>
  </si>
  <si>
    <t>MATTOON</t>
  </si>
  <si>
    <t>Coles</t>
  </si>
  <si>
    <t>SHERIDAN VILLAGE NRSG &amp; RHB</t>
  </si>
  <si>
    <t>5838 NORTH SHERIDAN ROAD,CHICAGO,IL,60660</t>
  </si>
  <si>
    <t>HILLSBORO</t>
  </si>
  <si>
    <t>APERION CARE SPRING VALLEY</t>
  </si>
  <si>
    <t>1300 NORTH GREENWOOD STREET,SPRING VALLEY,IL,61362</t>
  </si>
  <si>
    <t>PIPER CITY REHAB &amp; LIVING CTR</t>
  </si>
  <si>
    <t>PIPER CITY</t>
  </si>
  <si>
    <t>600 MAPLE STREET, PO BOX 68,PIPER CITY,IL,60959</t>
  </si>
  <si>
    <t>MCLEAN COUNTY NURSING HOME</t>
  </si>
  <si>
    <t>901 NORTH MAIN,NORMAL,IL,61761</t>
  </si>
  <si>
    <t>VANDALIA</t>
  </si>
  <si>
    <t>HILLSBORO REHAB &amp; HCC</t>
  </si>
  <si>
    <t>1300 EAST TREMONT STREET,HILLSBORO,IL,62049</t>
  </si>
  <si>
    <t>TAYLORVILLE</t>
  </si>
  <si>
    <t>EFFINGHAM REHAB &amp; HEALTH C CTR</t>
  </si>
  <si>
    <t>1610 NORTH LAKEWOOD DRIVE,EFFINGHAM,IL,62401</t>
  </si>
  <si>
    <t>WHITE OAK REHABILITATION &amp; HCC</t>
  </si>
  <si>
    <t>MOUNT VERNON</t>
  </si>
  <si>
    <t>1700 WHITE STREET,MOUNT VERNON,IL,62864</t>
  </si>
  <si>
    <t>MASCOUTAH</t>
  </si>
  <si>
    <t>WHITE HALL NURSING &amp; REHAB CENTER</t>
  </si>
  <si>
    <t>620 WEST BRIDGEPORT,WHITE HALL,IL,62092</t>
  </si>
  <si>
    <t>EDWARDSVILLE NSG &amp; REHAB CTR</t>
  </si>
  <si>
    <t>EDWARDSVILLE</t>
  </si>
  <si>
    <t>401 ST MARY DRIVE,EDWARDSVILLE,IL,62025</t>
  </si>
  <si>
    <t>WINNING WHEELS</t>
  </si>
  <si>
    <t>PROPHETSTOWN</t>
  </si>
  <si>
    <t>701 EAST 3RD STREET,PROPHETSTOWN,IL,61277</t>
  </si>
  <si>
    <t>LEBANON</t>
  </si>
  <si>
    <t>CAHOKIA</t>
  </si>
  <si>
    <t>PALM TERRACE OF MATTOON</t>
  </si>
  <si>
    <t>1000 PALM,MATTOON,IL,61938</t>
  </si>
  <si>
    <t>PEKIN MANOR</t>
  </si>
  <si>
    <t>1520 EL CAMINO DRIVE,PEKIN,IL,61554</t>
  </si>
  <si>
    <t>MANORCARE OF PALOS HEIGHTS EAST</t>
  </si>
  <si>
    <t>PALOS HEIGHTS</t>
  </si>
  <si>
    <t>7850 WEST COLLEGE DRIVE,PALOS HEIGHTS,IL,60463</t>
  </si>
  <si>
    <t>SOUTH HOLLAND</t>
  </si>
  <si>
    <t>Kendall</t>
  </si>
  <si>
    <t>BLOOMINGTON REHABILITATION &amp; HCC</t>
  </si>
  <si>
    <t>1925 SOUTH MAIN STREET,BLOOMINGTON,IL,61701</t>
  </si>
  <si>
    <t>BRIA OF CAHOKIA</t>
  </si>
  <si>
    <t>3354 JEROME LANE,CAHOKIA,IL,62206</t>
  </si>
  <si>
    <t>MASON CITY</t>
  </si>
  <si>
    <t>Mason</t>
  </si>
  <si>
    <t>SALEM VILLAGE NURSING &amp; REHAB</t>
  </si>
  <si>
    <t>1314 ROWELL AVENUE,JOLIET,IL,60433</t>
  </si>
  <si>
    <t>SERENITY OF LAKE STOREY</t>
  </si>
  <si>
    <t>1250 WEST CARL SANDBURG DRIVE,GALESBURG,IL,61401</t>
  </si>
  <si>
    <t>WAUKEGAN</t>
  </si>
  <si>
    <t>REGENCY CARE OF MORRIS</t>
  </si>
  <si>
    <t>MORRIS</t>
  </si>
  <si>
    <t>Grundy</t>
  </si>
  <si>
    <t>1095 TWILIGHT DRIVE,MORRIS,IL,60450</t>
  </si>
  <si>
    <t>FLORA GARDENS CARE CENTER</t>
  </si>
  <si>
    <t>FLORA</t>
  </si>
  <si>
    <t>701 SHADWELL AVENUE,FLORA,IL,62839</t>
  </si>
  <si>
    <t>WARREN BARR SOUTH LOOP</t>
  </si>
  <si>
    <t>1725 SOUTH WABASH,CHICAGO,IL,60616</t>
  </si>
  <si>
    <t>CHARLESTON REHAB &amp; HEALTH CC</t>
  </si>
  <si>
    <t>716 EIGHTEENTH STREET,CHARLESTON,IL,61920</t>
  </si>
  <si>
    <t>LAKESIDE REHAB &amp; HEALTHCARE</t>
  </si>
  <si>
    <t>900 CENTENNIAL DRIVE,EAST PEORIA,IL,61611</t>
  </si>
  <si>
    <t>UNIVERSITY REHAB AT NORTHMOOR</t>
  </si>
  <si>
    <t>1500 WEST NORTHMOOR ROAD,PEORIA,IL,61614</t>
  </si>
  <si>
    <t>CENTRAL NURSING HOME</t>
  </si>
  <si>
    <t>2450 NORTH CENTRAL AVENUE,CHICAGO,IL,60639</t>
  </si>
  <si>
    <t>RIVERSIDE REHAB &amp; HEALTHCARE</t>
  </si>
  <si>
    <t>3490 HUMBERT ROAD,ALTON,IL,62002</t>
  </si>
  <si>
    <t>INTEGRITY HC OF WOOD RIVER</t>
  </si>
  <si>
    <t>WOOD RIVER</t>
  </si>
  <si>
    <t>393 EDWARDSVILLE ROAD,WOOD RIVER,IL,62095</t>
  </si>
  <si>
    <t>WESTCHESTER HEALTH &amp; REHABILITATION</t>
  </si>
  <si>
    <t>WESTCHESTER</t>
  </si>
  <si>
    <t>2901 SOUTH WOLF ROAD,WESTCHESTER,IL,60154</t>
  </si>
  <si>
    <t>ELMWOOD TERRACE HEALTHCARE CTR</t>
  </si>
  <si>
    <t>1017 WEST GALENA BOULEVARD,AURORA,IL,60506</t>
  </si>
  <si>
    <t>GROVE AT THE LAKE,THE</t>
  </si>
  <si>
    <t>2534 ELIM AVENUE,ZION,IL,60099</t>
  </si>
  <si>
    <t>BRIA OF BELLEVILLE</t>
  </si>
  <si>
    <t>150 NORTH 27TH STREET,BELLEVILLE,IL,62226</t>
  </si>
  <si>
    <t>ELEVATE CARE WAUKEGAN</t>
  </si>
  <si>
    <t>2222 WEST 14TH STREET,WAUKEGAN,IL,60085</t>
  </si>
  <si>
    <t>CHALET LIVING &amp; REHAB</t>
  </si>
  <si>
    <t>7350 NORTH SHERIDAN ROAD,CHICAGO,IL,60626</t>
  </si>
  <si>
    <t>VILLA AT SOUTH HOLLAND, THE</t>
  </si>
  <si>
    <t>16300 WAUSAU STREET,SOUTH HOLLAND,IL,60473</t>
  </si>
  <si>
    <t>CRESTWOOD</t>
  </si>
  <si>
    <t>HOMEWOOD</t>
  </si>
  <si>
    <t>KNOXVILLE</t>
  </si>
  <si>
    <t>WILLOW CREST NURSING PAVILION</t>
  </si>
  <si>
    <t>SANDWICH</t>
  </si>
  <si>
    <t>515 NORTH MAIN,SANDWICH,IL,60548</t>
  </si>
  <si>
    <t>OAK PARK OASIS</t>
  </si>
  <si>
    <t>625 NORTH HARLEM,OAK PARK,IL,60302</t>
  </si>
  <si>
    <t>INTEGRITY HC OF COLUMBIA</t>
  </si>
  <si>
    <t>COLUMBIA</t>
  </si>
  <si>
    <t>253 BRADINGTON DRIVE,COLUMBIA,IL,62236</t>
  </si>
  <si>
    <t>GENERATIONS AT LINCOLN</t>
  </si>
  <si>
    <t>2202 NORTH KICKAPOO STREET,LINCOLN,IL,62656</t>
  </si>
  <si>
    <t>WHEELING</t>
  </si>
  <si>
    <t>MARYVILLE</t>
  </si>
  <si>
    <t>BRIA OF RIVER OAKS</t>
  </si>
  <si>
    <t>BURNHAM</t>
  </si>
  <si>
    <t>14500 SOUTH MANISTEE,BURNHAM,IL,60633</t>
  </si>
  <si>
    <t>ALDEN TOWN MANOR REHAB &amp; HCC</t>
  </si>
  <si>
    <t>CICERO</t>
  </si>
  <si>
    <t>6120 WEST OGDEN,CICERO,IL,60804</t>
  </si>
  <si>
    <t>LA GRANGE</t>
  </si>
  <si>
    <t>ARCADIA CARE DANVILLE</t>
  </si>
  <si>
    <t>1701 NORTH BOWMAN,DANVILLE,IL,61832</t>
  </si>
  <si>
    <t>INTEGRITY HC OF CARBONDALE</t>
  </si>
  <si>
    <t>120 NORTH TOWER ROAD,CARBONDALE,IL,62901</t>
  </si>
  <si>
    <t>APERION CARE GLENWOOD</t>
  </si>
  <si>
    <t>19330 SOUTH COTTAGE GROVE,GLENWOOD,IL,60425</t>
  </si>
  <si>
    <t>Hardin</t>
  </si>
  <si>
    <t>SYMPHONY OF MORGAN PARK</t>
  </si>
  <si>
    <t>10935 SOUTH HALSTED STREET,CHICAGO,IL,60628</t>
  </si>
  <si>
    <t>HAVANA HEALTH CARE CENTER</t>
  </si>
  <si>
    <t>HAVANA</t>
  </si>
  <si>
    <t>609 NORTH HARPHAM STREET,HAVANA,IL,62644</t>
  </si>
  <si>
    <t>SUNRISE SKILLED NUR &amp; REHAB</t>
  </si>
  <si>
    <t>VIRDEN</t>
  </si>
  <si>
    <t>333 SOUTH WRIGHTSMAN STREET,VIRDEN,IL,62690</t>
  </si>
  <si>
    <t>BRIAR PLACE NURSING</t>
  </si>
  <si>
    <t>INDIAN HEAD PARK</t>
  </si>
  <si>
    <t>6800 WEST JOLIET,INDIAN HEAD PARK,IL,60525</t>
  </si>
  <si>
    <t>APERION CARE MASCOUTAH</t>
  </si>
  <si>
    <t>901 NORTH TENTH STREET,MASCOUTAH,IL,62258</t>
  </si>
  <si>
    <t>WOODBRIDGE NURSING PAVILION</t>
  </si>
  <si>
    <t>2242 NORTH KEDZIE,CHICAGO,IL,60647</t>
  </si>
  <si>
    <t>TOWER HILL HEALTHCARE CENTER</t>
  </si>
  <si>
    <t>SOUTH ELGIN</t>
  </si>
  <si>
    <t>759 KANE STREET,SOUTH ELGIN,IL,60177</t>
  </si>
  <si>
    <t>COUNTRYSIDE NURSING &amp; REHAB CTR</t>
  </si>
  <si>
    <t>DOLTON</t>
  </si>
  <si>
    <t>1635 EAST 154TH STREET,DOLTON,IL,60419</t>
  </si>
  <si>
    <t>WARREN PARK HEALTH &amp; LIVING CTR</t>
  </si>
  <si>
    <t>6700 NORTH DAMEN AVENUE,CHICAGO,IL,60645</t>
  </si>
  <si>
    <t>NEWTON</t>
  </si>
  <si>
    <t>APERION CARE PEORIA HEIGHTS</t>
  </si>
  <si>
    <t>1629 GARDNER LANE,PEORIA HEIGHTS,IL,61616</t>
  </si>
  <si>
    <t>ROCK RIVER HEALTH CARE</t>
  </si>
  <si>
    <t>707 WEST RIVERSIDE BOULEVARD,ROCKFORD,IL,61103</t>
  </si>
  <si>
    <t>MOUNT STERLING</t>
  </si>
  <si>
    <t>Brown</t>
  </si>
  <si>
    <t>AUSTIN OASIS, THE</t>
  </si>
  <si>
    <t>901 SOUTH AUSTIN BLVD,CHICAGO,IL,60644</t>
  </si>
  <si>
    <t>PITTSFIELD</t>
  </si>
  <si>
    <t>Williamson</t>
  </si>
  <si>
    <t>CARE CENTER AT CENTER GROVE</t>
  </si>
  <si>
    <t>6277 CENTER GROVE ROAD,EDWARDSVILLE,IL,62025</t>
  </si>
  <si>
    <t>STEARNS NURSING &amp; REHAB CENTER</t>
  </si>
  <si>
    <t>GRANITE CITY</t>
  </si>
  <si>
    <t>3900 STEARNS AVENUE,GRANITE CITY,IL,62040</t>
  </si>
  <si>
    <t>ELMWOOD NURSING &amp; REHAB CENTER</t>
  </si>
  <si>
    <t>152 WILMA DRIVE,MARYVILLE,IL,62062</t>
  </si>
  <si>
    <t>HILLTOP SKILLED NSG &amp; REHAB</t>
  </si>
  <si>
    <t>910 WEST POLK STREET,CHARLESTON,IL,61920</t>
  </si>
  <si>
    <t>HICKORY NURSING PAVILION</t>
  </si>
  <si>
    <t>HICKORY HILLS</t>
  </si>
  <si>
    <t>9246 SOUTH ROBERTS ROAD,HICKORY HILLS,IL,60457</t>
  </si>
  <si>
    <t>LONG GROVE</t>
  </si>
  <si>
    <t>ALDEN LONG GROVE REHAB &amp;HC CTR</t>
  </si>
  <si>
    <t>2308  OLD HICKS ROAD,LONG GROVE,IL,60047</t>
  </si>
  <si>
    <t>APERION CARE DOLTON</t>
  </si>
  <si>
    <t>14325 SOUTH BLACKSTONE,DOLTON,IL,60419</t>
  </si>
  <si>
    <t>TRI-STATE VILLAGE NRSG &amp; RHB</t>
  </si>
  <si>
    <t>LANSING</t>
  </si>
  <si>
    <t>2500 EAST 175TH STREET,LANSING,IL,60438</t>
  </si>
  <si>
    <t>UPTOWN HEALTH CENTER</t>
  </si>
  <si>
    <t>4920 NORTH KENMORE,CHICAGO,IL,60640</t>
  </si>
  <si>
    <t>MAYFIELD HEALTH CENTER</t>
  </si>
  <si>
    <t>5905 WEST WASHINGTON,CHICAGO,IL,60644</t>
  </si>
  <si>
    <t>ALEDO REHAB &amp; HEALTH CARE CENTER</t>
  </si>
  <si>
    <t>ALEDO</t>
  </si>
  <si>
    <t>Mercer</t>
  </si>
  <si>
    <t>304 S.W. 12TH STREET,ALEDO,IL,61231</t>
  </si>
  <si>
    <t>CARRIAGE REHAB &amp; HEALTHCARE</t>
  </si>
  <si>
    <t>1660 SOUTH MULFORD,ROCKFORD,IL,61108</t>
  </si>
  <si>
    <t>STEPHENSON NURSING CENTER</t>
  </si>
  <si>
    <t>2946 SOUTH WALNUT ROAD,FREEPORT,IL,61032</t>
  </si>
  <si>
    <t>LEBANON CARE CENTER</t>
  </si>
  <si>
    <t>1201 NORTH ALTON,LEBANON,IL,62254</t>
  </si>
  <si>
    <t>GREENVILLE NURSING &amp; REHAB</t>
  </si>
  <si>
    <t>Bond</t>
  </si>
  <si>
    <t>400 EAST HILLVIEW AVENUE,GREENVILLE,IL,62246</t>
  </si>
  <si>
    <t>SOUTHPOINT NURSING &amp; REHAB CENTER</t>
  </si>
  <si>
    <t>1010 WEST 95TH STREET,CHICAGO,IL,60643</t>
  </si>
  <si>
    <t>WARREN BARR NORTH SHORE</t>
  </si>
  <si>
    <t>HIGHLAND PARK</t>
  </si>
  <si>
    <t>2773 SKOKIE VALLEY ROAD,HIGHLAND PARK,IL,60035</t>
  </si>
  <si>
    <t>GARDENVIEW MANOR</t>
  </si>
  <si>
    <t>14792 CATLIN TILTON ROAD,DANVILLE,IL,61834</t>
  </si>
  <si>
    <t>PRAIRIE OASIS</t>
  </si>
  <si>
    <t>16000 SOUTH WABASH,SOUTH HOLLAND,IL,60473</t>
  </si>
  <si>
    <t>FOREST CITY REHAB &amp; NRSG CTR</t>
  </si>
  <si>
    <t>321 ARNOLD AVENUE,ROCKFORD,IL,61108</t>
  </si>
  <si>
    <t>PARKSHORE ESTATES NURSING &amp; REHAB</t>
  </si>
  <si>
    <t>6125 SOUTH KENWOOD,CHICAGO,IL,60637</t>
  </si>
  <si>
    <t>WATERFRONT TERRACE</t>
  </si>
  <si>
    <t>7750 SOUTH SHORE DRIVE,CHICAGO,IL,60649</t>
  </si>
  <si>
    <t>SYMPHONY AT ARIA</t>
  </si>
  <si>
    <t>HILLSIDE</t>
  </si>
  <si>
    <t>4600 NORTH FRONTAGE ROAD,HILLSIDE,IL,60162</t>
  </si>
  <si>
    <t>GENERATIONS AT ROCK ISLAND</t>
  </si>
  <si>
    <t>2545 24TH STREET,ROCK ISLAND,IL,61201</t>
  </si>
  <si>
    <t>Cass</t>
  </si>
  <si>
    <t>VILLA CLARA POST ACUTE</t>
  </si>
  <si>
    <t>500 WEST MCKINLEY AVENUE,DECATUR,IL,62526</t>
  </si>
  <si>
    <t>WINDSOR ESTATES NSG &amp; REHAB</t>
  </si>
  <si>
    <t>COUNTRY CLUB HILLS</t>
  </si>
  <si>
    <t>18300 SOUTH LAVERGNE,COUNTRY CLUB HILLS,IL,60478</t>
  </si>
  <si>
    <t>APERION CARE FOREST PARK</t>
  </si>
  <si>
    <t>FOREST PARK</t>
  </si>
  <si>
    <t>8200 WEST ROOSEVELT ROAD,FOREST PARK,IL,60130</t>
  </si>
  <si>
    <t>ROCHELLE</t>
  </si>
  <si>
    <t>SYMPHONY OF SOUTH SHORE</t>
  </si>
  <si>
    <t>2425 EAST 71ST STREET,CHICAGO,IL,60649</t>
  </si>
  <si>
    <t>UNIVERSITY NSG &amp; REHAB CENTER</t>
  </si>
  <si>
    <t>1095 UNIVERSITY DRIVE,EDWARDSVILLE,IL,62025</t>
  </si>
  <si>
    <t>LAKE FOREST</t>
  </si>
  <si>
    <t>SERENITY OF GALESBURG</t>
  </si>
  <si>
    <t>1145 FRANK STREET,GALESBURG,IL,61401</t>
  </si>
  <si>
    <t>APERION CARE INTERNATIONAL</t>
  </si>
  <si>
    <t>4815 SOUTH WESTERN AVE,CHICAGO,IL,60609</t>
  </si>
  <si>
    <t>PRAIRIE CREEK VILLAGE</t>
  </si>
  <si>
    <t>2530 NORTH MONROE STREET,DECATUR,IL,62526</t>
  </si>
  <si>
    <t>SUNSET REHABILITATION &amp; HLTH C</t>
  </si>
  <si>
    <t>129 SOUTH 1ST AVENUE,CANTON,IL,61520</t>
  </si>
  <si>
    <t>ILLINI HERITAGE REHAB &amp; HC</t>
  </si>
  <si>
    <t>CHAMPAIGN</t>
  </si>
  <si>
    <t>1315B CURT DRIVE,CHAMPAIGN,IL,61820</t>
  </si>
  <si>
    <t>Cumberland</t>
  </si>
  <si>
    <t>OSWEGO</t>
  </si>
  <si>
    <t>SHAWNEE SENIOR LIVING</t>
  </si>
  <si>
    <t>HERRIN</t>
  </si>
  <si>
    <t>1901 13TH STREET,HERRIN,IL,62948</t>
  </si>
  <si>
    <t>PLEASANT MEADOWS SENIOR LIVING</t>
  </si>
  <si>
    <t>CHRISMAN</t>
  </si>
  <si>
    <t>400 WEST WASHINGTON,CHRISMAN,IL,61924</t>
  </si>
  <si>
    <t>WILLOW ROSE REHAB &amp; HEALTH</t>
  </si>
  <si>
    <t>410 FLETCHER,JERSEYVILLE,IL,62052</t>
  </si>
  <si>
    <t>FRIENDSHIP MANOR HEALTH CARE</t>
  </si>
  <si>
    <t>485 SOUTH FRIENDSHIP DRIVE,NASHVILLE,IL,62263</t>
  </si>
  <si>
    <t>TAYLORVILLE SKLD NUR &amp; REHAB</t>
  </si>
  <si>
    <t>800 MCADAM DR,TAYLORVILLE,IL,62568</t>
  </si>
  <si>
    <t>ALHAMBRA REHAB &amp; HEALTHCARE</t>
  </si>
  <si>
    <t>417 EAST MAIN STREET, BOX 310,ALHAMBRA,IL,62001</t>
  </si>
  <si>
    <t>MASON POINT</t>
  </si>
  <si>
    <t>ONE MASONIC WAY,SULLIVAN,IL,61951</t>
  </si>
  <si>
    <t>GRANITE NURSING &amp; REHABILITATION</t>
  </si>
  <si>
    <t>3500 CENTURY DRIVE,GRANITE CITY,IL,62040</t>
  </si>
  <si>
    <t>MANOR COURT OF CLINTON</t>
  </si>
  <si>
    <t>De Witt</t>
  </si>
  <si>
    <t>1 PARK LANE WEST,CLINTON,IL,61727</t>
  </si>
  <si>
    <t>COUNTRYVIEW CARE CENTER-MACOMB</t>
  </si>
  <si>
    <t>400  WEST GRANT STREET,MACOMB,IL,61455</t>
  </si>
  <si>
    <t>Henderson</t>
  </si>
  <si>
    <t>WINCHESTER</t>
  </si>
  <si>
    <t>APERION CARE BRADLEY</t>
  </si>
  <si>
    <t>BRADLEY</t>
  </si>
  <si>
    <t>650 NORTH KINZIE,BRADLEY,IL,60915</t>
  </si>
  <si>
    <t>LENA LIVING CENTER</t>
  </si>
  <si>
    <t>LENA</t>
  </si>
  <si>
    <t>1010 SOUTH LOGAN STREET,LENA,IL,61048</t>
  </si>
  <si>
    <t>SOUTH SUBURBAN REHAB CENTER</t>
  </si>
  <si>
    <t>19000 SOUTH HALSTED,HOMEWOOD,IL,60430</t>
  </si>
  <si>
    <t>ROCHELLE GARDENS CARE CENTER</t>
  </si>
  <si>
    <t>1021 CARON ROAD,ROCHELLE,IL,61068</t>
  </si>
  <si>
    <t>FULTON</t>
  </si>
  <si>
    <t>BRIDGE CARE SUITES</t>
  </si>
  <si>
    <t>3089 OLD JACKSONVILLE ROAD,SPRINGFIELD,IL,62704</t>
  </si>
  <si>
    <t>MOWEAQUA REHAB &amp; HCC</t>
  </si>
  <si>
    <t>MOWEAQUA</t>
  </si>
  <si>
    <t>525 SOUTH MACON STREET,MOWEAQUA,IL,62550</t>
  </si>
  <si>
    <t>4314 SOUTH WABASH AVENUE,CHICAGO,IL,60653</t>
  </si>
  <si>
    <t>SPRING CREEK</t>
  </si>
  <si>
    <t>777 DRAPER AVENUE,JOLIET,IL,60432</t>
  </si>
  <si>
    <t>INTEGRITY HC OF SMITHTON</t>
  </si>
  <si>
    <t>SMITHTON</t>
  </si>
  <si>
    <t>107 SOUTH LINCOLN,SMITHTON,IL,62285</t>
  </si>
  <si>
    <t>ALBION</t>
  </si>
  <si>
    <t>CRESTWOOD TERRACE</t>
  </si>
  <si>
    <t>13301 SOUTH CENTRAL AVENUE,CRESTWOOD,IL,60445</t>
  </si>
  <si>
    <t>FRANKFORT</t>
  </si>
  <si>
    <t>14E812</t>
  </si>
  <si>
    <t>MOUNT VERNON HEALTH CARE CENTER</t>
  </si>
  <si>
    <t>#5 DOCTORS PARK,MOUNT VERNON,IL,62864</t>
  </si>
  <si>
    <t>14E888</t>
  </si>
  <si>
    <t>SHARON HEALTH CARE WILLOWS</t>
  </si>
  <si>
    <t>3520 NORTH ROCHELLE,PEORIA,IL,61604</t>
  </si>
  <si>
    <t>INDIANAPOLIS</t>
  </si>
  <si>
    <t>IN</t>
  </si>
  <si>
    <t>WARSAW</t>
  </si>
  <si>
    <t>Kosciusko</t>
  </si>
  <si>
    <t>ANDERSON</t>
  </si>
  <si>
    <t>MILLER'S MERRY MANOR</t>
  </si>
  <si>
    <t>Delaware</t>
  </si>
  <si>
    <t>Miami</t>
  </si>
  <si>
    <t>WILLOW MANOR</t>
  </si>
  <si>
    <t>VINCENNES</t>
  </si>
  <si>
    <t>3801 OLD BRUCEVILLE ROAD, BOX 136,VINCENNES,IN,47591</t>
  </si>
  <si>
    <t>HUNTINGTON</t>
  </si>
  <si>
    <t>Huntington</t>
  </si>
  <si>
    <t>Dearborn</t>
  </si>
  <si>
    <t>GOLDEN LIVING CENTER-LAPORTE</t>
  </si>
  <si>
    <t>LA PORTE</t>
  </si>
  <si>
    <t>La Porte</t>
  </si>
  <si>
    <t>1700 I STREET,LA PORTE,IN,46350</t>
  </si>
  <si>
    <t>APERION CARE KOKOMO</t>
  </si>
  <si>
    <t>KOKOMO</t>
  </si>
  <si>
    <t>3518 S LAFOUNTAIN ST,KOKOMO,IN,46902</t>
  </si>
  <si>
    <t>NEW ALBANY</t>
  </si>
  <si>
    <t>GOLDEN LIVING CENTER-BROOKVIEW</t>
  </si>
  <si>
    <t>7145 E 21ST STREET,INDIANAPOLIS,IN,46219</t>
  </si>
  <si>
    <t>LAKEVIEW MANOR</t>
  </si>
  <si>
    <t>45 BEACHWAY DR,INDIANAPOLIS,IN,46224</t>
  </si>
  <si>
    <t>WOODLAND MANOR</t>
  </si>
  <si>
    <t>ELKHART</t>
  </si>
  <si>
    <t>Elkhart</t>
  </si>
  <si>
    <t>343 S NAPPANEE ST,ELKHART,IN,46514</t>
  </si>
  <si>
    <t>Tippecanoe</t>
  </si>
  <si>
    <t>FORT WAYNE</t>
  </si>
  <si>
    <t>Allen</t>
  </si>
  <si>
    <t>BEDFORD</t>
  </si>
  <si>
    <t>SOUTH BEND</t>
  </si>
  <si>
    <t>St. Joseph</t>
  </si>
  <si>
    <t>HERITAGE CENTER</t>
  </si>
  <si>
    <t>EVANSVILLE</t>
  </si>
  <si>
    <t>Vanderburgh</t>
  </si>
  <si>
    <t>NOBLESVILLE</t>
  </si>
  <si>
    <t>MISHAWAKA</t>
  </si>
  <si>
    <t>GREENFIELD</t>
  </si>
  <si>
    <t>ROSEWALK VILLAGE AT LAFAYETTE</t>
  </si>
  <si>
    <t>1903 UNION ST,LAFAYETTE,IN,47904</t>
  </si>
  <si>
    <t>VERMILLION CONVALESCENT CENTER</t>
  </si>
  <si>
    <t>Vermillion</t>
  </si>
  <si>
    <t>1705 S MAIN ST,CLINTON,IN,47842</t>
  </si>
  <si>
    <t>MUNSTER MED-INN</t>
  </si>
  <si>
    <t>MUNSTER</t>
  </si>
  <si>
    <t>7935 CALUMET AVE,MUNSTER,IN,46321</t>
  </si>
  <si>
    <t>Hendricks</t>
  </si>
  <si>
    <t>VALPARAISO</t>
  </si>
  <si>
    <t>Porter</t>
  </si>
  <si>
    <t>GOLDEN LIVING CENTER-INDIANAPOLIS</t>
  </si>
  <si>
    <t>2860 CHURCHMAN AVE,INDIANAPOLIS,IN,46203</t>
  </si>
  <si>
    <t>NORTH WOODS VILLAGE</t>
  </si>
  <si>
    <t>2233 W JEFFERSON ST,KOKOMO,IN,46901</t>
  </si>
  <si>
    <t>TERRE HAUTE</t>
  </si>
  <si>
    <t>Vigo</t>
  </si>
  <si>
    <t>WASHINGTON NURSING CENTER</t>
  </si>
  <si>
    <t>Daviess</t>
  </si>
  <si>
    <t>603 E NATIONAL HWY,WASHINGTON,IN,47501</t>
  </si>
  <si>
    <t>HARCOURT TERRACE NURSING AND REHABILITATION</t>
  </si>
  <si>
    <t>8181 HARCOURT RD,INDIANAPOLIS,IN,46260</t>
  </si>
  <si>
    <t>APERION CARE ARBORS MICHIGAN CITY</t>
  </si>
  <si>
    <t>MICHIGAN CITY</t>
  </si>
  <si>
    <t>1101 E COOLSPRING AVE,MICHIGAN CITY,IN,46360</t>
  </si>
  <si>
    <t>RIVERVIEW VILLAGE</t>
  </si>
  <si>
    <t>586 EASTERN BLVD,CLARKSVILLE,IN,47129</t>
  </si>
  <si>
    <t>VALPARAISO CARE &amp; REHABILITATION</t>
  </si>
  <si>
    <t>606 WALL STREET,VALPARAISO,IN,46383</t>
  </si>
  <si>
    <t>WEST LAFAYETTE</t>
  </si>
  <si>
    <t>GOLDEN LIVING CENTER-FOUNTAINVIEW</t>
  </si>
  <si>
    <t>609 W TANGLEWOOD LN,MISHAWAKA,IN,46545</t>
  </si>
  <si>
    <t>CARMEL HEALTH &amp; LIVING COMMUNITY</t>
  </si>
  <si>
    <t>CARMEL</t>
  </si>
  <si>
    <t>118 MEDICAL DR,CARMEL,IN,46032</t>
  </si>
  <si>
    <t>MARTINSVILLE</t>
  </si>
  <si>
    <t>GOLDEN LIVING CENTER-FOUNTAINVIEW PLACE</t>
  </si>
  <si>
    <t>PORTAGE</t>
  </si>
  <si>
    <t>3175 LANCER ST,PORTAGE,IN,46368</t>
  </si>
  <si>
    <t>GREENFIELD HEALTHCARE CENTER</t>
  </si>
  <si>
    <t>200 GREEN MEADOWS DR,GREENFIELD,IN,46140</t>
  </si>
  <si>
    <t>WESTFIELD</t>
  </si>
  <si>
    <t>GOSHEN</t>
  </si>
  <si>
    <t>BROWNSBURG HEALTH CARE CENTER</t>
  </si>
  <si>
    <t>BROWNSBURG</t>
  </si>
  <si>
    <t>1010 HORNADAY RD,BROWNSBURG,IN,46112</t>
  </si>
  <si>
    <t>HANOVER NURSING CENTER</t>
  </si>
  <si>
    <t>HANOVER</t>
  </si>
  <si>
    <t>410 W LAGRANGE RD,HANOVER,IN,47243</t>
  </si>
  <si>
    <t>WATERS OF CLIFTY FALLS, THE</t>
  </si>
  <si>
    <t>950 CROSS AVE,MADISON,IN,47250</t>
  </si>
  <si>
    <t>GREENSBURG</t>
  </si>
  <si>
    <t>SAINT ANTHONY</t>
  </si>
  <si>
    <t>CROWN POINT</t>
  </si>
  <si>
    <t>203 FRANCISCAN DR,CROWN POINT,IN,46307</t>
  </si>
  <si>
    <t>WATERS OF HUNTINGBURG, THE</t>
  </si>
  <si>
    <t>HUNTINGBURG</t>
  </si>
  <si>
    <t>Dubois</t>
  </si>
  <si>
    <t>1712 LELAND DR,HUNTINGBURG,IN,47542</t>
  </si>
  <si>
    <t>DYER</t>
  </si>
  <si>
    <t>SIGNATURE HEALTHCARE OF SOUTH BEND</t>
  </si>
  <si>
    <t>52654 N IRONWOOD RD,SOUTH BEND,IN,46635</t>
  </si>
  <si>
    <t>DYER NURSING AND REHABILITATION CENTER</t>
  </si>
  <si>
    <t>601 SHEFFIELD AVE,DYER,IN,46311</t>
  </si>
  <si>
    <t>COLUMBIA HEALTHCARE CENTER</t>
  </si>
  <si>
    <t>621 W COLUMBIA ST,EVANSVILLE,IN,47710</t>
  </si>
  <si>
    <t>SIGNATURE HEALTHCARE OF LAFAYETTE</t>
  </si>
  <si>
    <t>300 WINDY HILL DR,LAFAYETTE,IN,47905</t>
  </si>
  <si>
    <t>CHESTERTON MANOR</t>
  </si>
  <si>
    <t>CHESTERTON</t>
  </si>
  <si>
    <t>110 BEVERLY DR,CHESTERTON,IN,46304</t>
  </si>
  <si>
    <t>NEWBURGH</t>
  </si>
  <si>
    <t>Warrick</t>
  </si>
  <si>
    <t>SUGAR CREEK REHABILITATION AND CONVALESCENT CENTER</t>
  </si>
  <si>
    <t>5430 W US 40,GREENFIELD,IN,46140</t>
  </si>
  <si>
    <t>ELEVATE SENIOR LIVING - FORT WAYNE</t>
  </si>
  <si>
    <t>3420 EAST STATE BLVD,FORT WAYNE,IN,46805</t>
  </si>
  <si>
    <t>COUNTRYSIDE MANOR HEALTH &amp; LIVING COMMUNITY</t>
  </si>
  <si>
    <t>205 MARINE DR,ANDERSON,IN,46016</t>
  </si>
  <si>
    <t>Sullivan</t>
  </si>
  <si>
    <t>101 POTTERS LN,CLARKSVILLE,IN,47129</t>
  </si>
  <si>
    <t>LIFE CARE CENTER OF FORT WAYNE</t>
  </si>
  <si>
    <t>1649 SPY RUN AVENUE,FORT WAYNE,IN,46805</t>
  </si>
  <si>
    <t>CORE OF DALE</t>
  </si>
  <si>
    <t>DALE</t>
  </si>
  <si>
    <t>Spencer</t>
  </si>
  <si>
    <t>510 W MEDCALF ROAD,DALE,IN,47523</t>
  </si>
  <si>
    <t>ROCKPORT</t>
  </si>
  <si>
    <t>Gibson</t>
  </si>
  <si>
    <t>WATERS OF DILLSBORO-ROSS MANOR, THE</t>
  </si>
  <si>
    <t>DILLSBORO</t>
  </si>
  <si>
    <t>12803 LENOVER ST,DILLSBORO,IN,47018</t>
  </si>
  <si>
    <t>Noble</t>
  </si>
  <si>
    <t>RENSSELAER</t>
  </si>
  <si>
    <t>CLINTON HOUSE REHABILITATION AND HEALTHCARE CENTER</t>
  </si>
  <si>
    <t>809 W FREEMAN ST,FRANKFORT,IN,46041</t>
  </si>
  <si>
    <t>Harrison</t>
  </si>
  <si>
    <t>CONNERSVILLE</t>
  </si>
  <si>
    <t>MAJESTIC CARE OF AVON</t>
  </si>
  <si>
    <t>445 S COUNTY ROAD 525 E,AVON,IN,46123</t>
  </si>
  <si>
    <t>2819 NORTH ST JOSEPH AVE,EVANSVILLE,IN,47720</t>
  </si>
  <si>
    <t>RAWLINS HOUSE HEALTH &amp; LIVING COMMUNITY</t>
  </si>
  <si>
    <t>PENDLETON</t>
  </si>
  <si>
    <t>300 J H WALKER DR,PENDLETON,IN,46064</t>
  </si>
  <si>
    <t>GOLDEN LIVING CENTER-MERRILLVILLE</t>
  </si>
  <si>
    <t>MERRILLVILLE</t>
  </si>
  <si>
    <t>8800 VIRGINIA PLACE,MERRILLVILLE,IN,46410</t>
  </si>
  <si>
    <t>MAJESTIC CARE OF SHERIDAN</t>
  </si>
  <si>
    <t>803 S HAMILTON ST,SHERIDAN,IN,46069</t>
  </si>
  <si>
    <t>LIFE CARE CENTER OF ROCHESTER</t>
  </si>
  <si>
    <t>ROCHESTER</t>
  </si>
  <si>
    <t>827 W 13TH ST,ROCHESTER,IN,46975</t>
  </si>
  <si>
    <t>HARBOUR MANOR HEALTH &amp; LIVING COMMUNITY</t>
  </si>
  <si>
    <t>1667 SHERIDAN RD,NOBLESVILLE,IN,46060</t>
  </si>
  <si>
    <t>GOLDEN LIVING CENTER-WOODBRIDGE</t>
  </si>
  <si>
    <t>816 N FIRST AVE,EVANSVILLE,IN,47710</t>
  </si>
  <si>
    <t>CRAWFORDSVILLE</t>
  </si>
  <si>
    <t>HERITAGE HEALTHCARE</t>
  </si>
  <si>
    <t>3401 SOLDIERS HOME RD,WEST LAFAYETTE,IN,47906</t>
  </si>
  <si>
    <t>ESSEX NURSING AND REHABILITATION CENTER</t>
  </si>
  <si>
    <t>301 W ESSEX ST,LEBANON,IN,46052</t>
  </si>
  <si>
    <t>HICKORY CREEK AT CRAWFORDSVILLE</t>
  </si>
  <si>
    <t>817 N WHITLOCK AVE,CRAWFORDSVILLE,IN,47933</t>
  </si>
  <si>
    <t>HAMMOND-WHITING CARE CENTER</t>
  </si>
  <si>
    <t>WHITING</t>
  </si>
  <si>
    <t>1000 114TH ST,WHITING,IN,46394</t>
  </si>
  <si>
    <t>SIGNATURE HEALTHCARE OF TERRE HAUTE</t>
  </si>
  <si>
    <t>3500 MAPLE AVE,TERRE HAUTE,IN,47804</t>
  </si>
  <si>
    <t>MAJESTIC CARE OF JEFFERSON POINTE</t>
  </si>
  <si>
    <t>5700 WILKIE DR,FORT WAYNE,IN,46804</t>
  </si>
  <si>
    <t>LOWELL</t>
  </si>
  <si>
    <t>Steuben</t>
  </si>
  <si>
    <t>BROOKVILLE</t>
  </si>
  <si>
    <t>Ohio</t>
  </si>
  <si>
    <t>SOUTHWOOD HEALTHCARE CENTER</t>
  </si>
  <si>
    <t>2222 MARGARET AVE,TERRE HAUTE,IN,47802</t>
  </si>
  <si>
    <t>MAJESTIC CARE OF CONNERSVILLE</t>
  </si>
  <si>
    <t>1029 E 5TH STREET,CONNERSVILLE,IN,47331</t>
  </si>
  <si>
    <t>VALLEY VIEW HEALTHCARE CENTER</t>
  </si>
  <si>
    <t>333 W MISHAWAKA RD,ELKHART,IN,46517</t>
  </si>
  <si>
    <t>HUTSONWOOD AT BRAZIL</t>
  </si>
  <si>
    <t>BRAZIL</t>
  </si>
  <si>
    <t>501 S MURPHY AVE,BRAZIL,IN,47834</t>
  </si>
  <si>
    <t>ROBIN RUN HEALTH CENTER</t>
  </si>
  <si>
    <t>6370 ROBIN RUN W,INDIANAPOLIS,IN,46268</t>
  </si>
  <si>
    <t>LIBERTY</t>
  </si>
  <si>
    <t>TRANSCENDENT HEALTHCARE OF BOONVILLE</t>
  </si>
  <si>
    <t>BOONVILLE</t>
  </si>
  <si>
    <t>725 S SECOND ST,BOONVILLE,IN,47601</t>
  </si>
  <si>
    <t>ALEXANDRIA</t>
  </si>
  <si>
    <t>GARY</t>
  </si>
  <si>
    <t>OAKBROOK VILLAGE</t>
  </si>
  <si>
    <t>850 ASH ST,HUNTINGTON,IN,46750</t>
  </si>
  <si>
    <t>1651 N CAMPBELL ST,INDIANAPOLIS,IN,46218</t>
  </si>
  <si>
    <t>MOORESVILLE</t>
  </si>
  <si>
    <t>WARSAW MEADOWS</t>
  </si>
  <si>
    <t>300 E PRAIRIE ST,WARSAW,IN,46580</t>
  </si>
  <si>
    <t>UNIVERSITY PARK REHABILITATION AND HEALTHCARE</t>
  </si>
  <si>
    <t>1400 MEDICAL PARK DR,FORT WAYNE,IN,46825</t>
  </si>
  <si>
    <t>APERION CARE TOLLESTON PARK</t>
  </si>
  <si>
    <t>2350 TAFT ST,GARY,IN,46404</t>
  </si>
  <si>
    <t>SYRACUSE</t>
  </si>
  <si>
    <t>LINCOLN HILLS OF NEW ALBANY</t>
  </si>
  <si>
    <t>326 COUNTRY CLUB DRIVE,NEW ALBANY,IN,47150</t>
  </si>
  <si>
    <t>NEW ALBANY NURSING AND REHABILITATION CENTER</t>
  </si>
  <si>
    <t>201 E ELM ST,NEW ALBANY,IN,47150</t>
  </si>
  <si>
    <t>CHESTERFIELD</t>
  </si>
  <si>
    <t>ZIONSVILLE MEADOWS</t>
  </si>
  <si>
    <t>ZIONSVILLE</t>
  </si>
  <si>
    <t>675 S FORD RD,ZIONSVILLE,IN,46077</t>
  </si>
  <si>
    <t>CREEKSIDE HEALTH AND REHABILITATION CENTER</t>
  </si>
  <si>
    <t>3114 EAST 46TH STREET,INDIANAPOLIS,IN,46205</t>
  </si>
  <si>
    <t>Owen</t>
  </si>
  <si>
    <t>LINCOLNSHIRE HEALTH &amp; REHABILITATION CENTER</t>
  </si>
  <si>
    <t>8380 VIRGINIA ST,MERRILLVILLE,IN,46410</t>
  </si>
  <si>
    <t>LAKE COUNTY NURSING AND REHABILITATION CENTER</t>
  </si>
  <si>
    <t>EAST CHICAGO</t>
  </si>
  <si>
    <t>5025 MCCOOK AVE,EAST CHICAGO,IN,46312</t>
  </si>
  <si>
    <t>PEABODY RETIREMENT COMMUNITY</t>
  </si>
  <si>
    <t>NORTH MANCHESTER</t>
  </si>
  <si>
    <t>400 W SEVENTH ST,NORTH MANCHESTER,IN,46962</t>
  </si>
  <si>
    <t>MAJESTIC CARE OF NORTH VERNON</t>
  </si>
  <si>
    <t>NORTH VERNON</t>
  </si>
  <si>
    <t>Jennings</t>
  </si>
  <si>
    <t>701 HENRY STREET,NORTH VERNON,IN,47265</t>
  </si>
  <si>
    <t>AUBURN VILLAGE</t>
  </si>
  <si>
    <t>1751 WESLEY ROAD,AUBURN,IN,46706</t>
  </si>
  <si>
    <t>SIGNATURE HEALTHCARE OF NEWBURGH</t>
  </si>
  <si>
    <t>5233 ROSEBUD LANE,NEWBURGH,IN,47630</t>
  </si>
  <si>
    <t>LINDBERG CROSSING SENIOR LIVING</t>
  </si>
  <si>
    <t>1821 LINDBERG RD,ANDERSON,IN,46012</t>
  </si>
  <si>
    <t>APERION CARE PERU</t>
  </si>
  <si>
    <t>1850 WEST MATADOR ST,PERU,IN,46970</t>
  </si>
  <si>
    <t>WALDRON REHABILITATION AND HEALTHCARE CENTER</t>
  </si>
  <si>
    <t>505 N MAIN ST,WALDRON,IN,46182</t>
  </si>
  <si>
    <t>GOOD SAMARITAN HOME HEALTH CENTER AND RESIDENTIAL</t>
  </si>
  <si>
    <t>601 N BOEKE RD,EVANSVILLE,IN,47711</t>
  </si>
  <si>
    <t>NORTH RIDGE VILLAGE NURSING &amp; REHABILITATION CENTE</t>
  </si>
  <si>
    <t>600 TRAIL RIDGE RD,ALBION,IN,46701</t>
  </si>
  <si>
    <t>BLAIR RIDGE HEALTH CAMPUS</t>
  </si>
  <si>
    <t>269 MEADOWVIEW DR,PERU,IN,46970</t>
  </si>
  <si>
    <t>ASHTON CREEK HEALTH AND REHABILITATION CENTER</t>
  </si>
  <si>
    <t>4111 PARK PLACE DRIVE,FORT WAYNE,IN,46845</t>
  </si>
  <si>
    <t>APERION CARE MARION LLC</t>
  </si>
  <si>
    <t>614 WEST 14TH STREET,MARION,IN,46953</t>
  </si>
  <si>
    <t>TRANSCENDENT HEALTHCARE OF BOONVILLE - NORTH</t>
  </si>
  <si>
    <t>305 E NORTH ST,BOONVILLE,IN,47601</t>
  </si>
  <si>
    <t>UNIVERSITY NURSING AND REHABILITATION CENTER</t>
  </si>
  <si>
    <t>1236 LINCOLN AVE,EVANSVILLE,IN,47714</t>
  </si>
  <si>
    <t>SAGE BLUFF HEALTH &amp; REHAB CENTER</t>
  </si>
  <si>
    <t>4180 SAGE BLUFF CROSSING,FORT WAYNE,IN,46804</t>
  </si>
  <si>
    <t>BRIARCLIFF HEALTH &amp; REHABILITATION CENTER</t>
  </si>
  <si>
    <t>5024 WESTERN AVENUE,SOUTH BEND,IN,46619</t>
  </si>
  <si>
    <t>GOLDEN LIVING CENTER - WILLOW SPRINGS</t>
  </si>
  <si>
    <t>2002 WEST 86TH STREET,INDIANAPOLIS,IN,46260</t>
  </si>
  <si>
    <t>SIMMONS LOVING CARE HEALTH FACILITY</t>
  </si>
  <si>
    <t>700 E 21ST AVE,GARY,IN,46407</t>
  </si>
  <si>
    <t>BELLTOWER HEALTH &amp; REHABILITATION CENTER</t>
  </si>
  <si>
    <t>GRANGER</t>
  </si>
  <si>
    <t>5805 NORTH FIR ROAD,GRANGER,IN,46530</t>
  </si>
  <si>
    <t>MORGANTOWN</t>
  </si>
  <si>
    <t>DES MOINES</t>
  </si>
  <si>
    <t>IA</t>
  </si>
  <si>
    <t>Linn</t>
  </si>
  <si>
    <t>IOWA CITY</t>
  </si>
  <si>
    <t>Black Hawk</t>
  </si>
  <si>
    <t>Cerro Gordo</t>
  </si>
  <si>
    <t>EMBASSY REHAB AND CARE CENTER</t>
  </si>
  <si>
    <t>SERGEANT BLUFF</t>
  </si>
  <si>
    <t>Woodbury</t>
  </si>
  <si>
    <t>206 PORT NEAL ROAD,SERGEANT BLUFF,IA,51054</t>
  </si>
  <si>
    <t>MOUNT PLEASANT</t>
  </si>
  <si>
    <t>FORT DODGE</t>
  </si>
  <si>
    <t>Webster</t>
  </si>
  <si>
    <t>Sioux</t>
  </si>
  <si>
    <t>Page</t>
  </si>
  <si>
    <t>TOUCHSTONE HEALTHCARE COMMUNITY</t>
  </si>
  <si>
    <t>SIOUX CITY</t>
  </si>
  <si>
    <t>1800 INDIAN HILLS DRIVE,SIOUX CITY,IA,51104</t>
  </si>
  <si>
    <t>CASA DE PAZ HEALTH CARE CENTER</t>
  </si>
  <si>
    <t>2121 WEST 19TH STREET,SIOUX CITY,IA,51103</t>
  </si>
  <si>
    <t>Obrien</t>
  </si>
  <si>
    <t>WINTERSET</t>
  </si>
  <si>
    <t>DAYTON</t>
  </si>
  <si>
    <t>CEDAR FALLS HEALTH CARE CENTER</t>
  </si>
  <si>
    <t>CEDAR FALLS</t>
  </si>
  <si>
    <t>1728 WEST EIGHTH STREET,CEDAR FALLS,IA,50613</t>
  </si>
  <si>
    <t>IOWA CITY REHAB &amp; HEALTH CARE</t>
  </si>
  <si>
    <t>3661 ROCHESTER AVENUE,IOWA CITY,IA,52245</t>
  </si>
  <si>
    <t>LOGAN</t>
  </si>
  <si>
    <t>Plymouth</t>
  </si>
  <si>
    <t>FOREST CITY</t>
  </si>
  <si>
    <t>CARING ACRES NURSING &amp; REHAB CENTER</t>
  </si>
  <si>
    <t>ANITA</t>
  </si>
  <si>
    <t>1000 HILLCREST DRIVE,ANITA,IA,50020</t>
  </si>
  <si>
    <t>OAKLAND MANOR</t>
  </si>
  <si>
    <t>Pottawattamie</t>
  </si>
  <si>
    <t>737 NORTH HIGHWAY,OAKLAND,IA,51560</t>
  </si>
  <si>
    <t>Adair</t>
  </si>
  <si>
    <t>DENISON CARE CENTER</t>
  </si>
  <si>
    <t>DENISON</t>
  </si>
  <si>
    <t>1202 RIDGE ROAD,DENISON,IA,51442</t>
  </si>
  <si>
    <t>PLEASANT ACRES CARE CENTER</t>
  </si>
  <si>
    <t>HULL</t>
  </si>
  <si>
    <t>309 RAILROAD STREET,HULL,IA,51239</t>
  </si>
  <si>
    <t>CARLISLE CENTER FOR WELLNESS AND REHAB</t>
  </si>
  <si>
    <t>680 COLE STREET,CARLISLE,IA,50047</t>
  </si>
  <si>
    <t>ELMWOOD CARE CENTRE</t>
  </si>
  <si>
    <t>ONAWA</t>
  </si>
  <si>
    <t>Monona</t>
  </si>
  <si>
    <t>222 NORTH 15TH STREET,ONAWA,IA,51040</t>
  </si>
  <si>
    <t>DONNELLSON HEALTH CENTER</t>
  </si>
  <si>
    <t>DONNELLSON</t>
  </si>
  <si>
    <t>901 STATE STREET,DONNELLSON,IA,52625</t>
  </si>
  <si>
    <t>TRU REHAB OF GRINNELL</t>
  </si>
  <si>
    <t>GRINNELL</t>
  </si>
  <si>
    <t>Poweshiek</t>
  </si>
  <si>
    <t>415 W SIXTH AVENUE,GRINNELL,IA,50112</t>
  </si>
  <si>
    <t>MECHANICSVILLE</t>
  </si>
  <si>
    <t>QHC MITCHELLVILLE, LLC</t>
  </si>
  <si>
    <t>MITCHELLVILLE</t>
  </si>
  <si>
    <t>114 CARTER STREET SW,MITCHELLVILLE,IA,50169</t>
  </si>
  <si>
    <t>QHC FORT DODGE VILLA , LLC</t>
  </si>
  <si>
    <t>2721 10TH AVENUE NORTH,FORT DODGE,IA,50501</t>
  </si>
  <si>
    <t>HOLY SPIRIT RETIREMENT HOME</t>
  </si>
  <si>
    <t>1701 WEST 25TH STREET,SIOUX CITY,IA,51103</t>
  </si>
  <si>
    <t>MAPLE HEIGHTS</t>
  </si>
  <si>
    <t>REHABILITATION CENTER OF DES MOINES</t>
  </si>
  <si>
    <t>701 RIVERVIEW,DES MOINES,IA,50316</t>
  </si>
  <si>
    <t>STRATFORD SPECIALTY CARE</t>
  </si>
  <si>
    <t>1200 HIGHWAY 175 EAST,STRATFORD,IA,50249</t>
  </si>
  <si>
    <t>UNIVERSITY PARK NURSING &amp; REHABILITATION CENTER</t>
  </si>
  <si>
    <t>233 UNIVERSITY AVENUE,DES MOINES,IA,50314</t>
  </si>
  <si>
    <t>FLEUR HEIGHTS CENTER FOR WELLNESS AND REHAB</t>
  </si>
  <si>
    <t>4911 SW 19TH STREET,DES MOINES,IA,50315</t>
  </si>
  <si>
    <t>SUNNY KNOLL CARE CENTRE</t>
  </si>
  <si>
    <t>ROCKWELL CITY</t>
  </si>
  <si>
    <t>135 WARNER STREET,ROCKWELL CITY,IA,50579</t>
  </si>
  <si>
    <t>Tama</t>
  </si>
  <si>
    <t>Chickasaw</t>
  </si>
  <si>
    <t>CRESTVIEW ACRES</t>
  </si>
  <si>
    <t>1485 GRAND,MARION,IA,52302</t>
  </si>
  <si>
    <t>INDEPENDENCE</t>
  </si>
  <si>
    <t>Buchanan</t>
  </si>
  <si>
    <t>Lucas</t>
  </si>
  <si>
    <t>PILLAR OF CEDAR VALLEY</t>
  </si>
  <si>
    <t>1410 WEST DUNKERTON ROAD,WATERLOO,IA,50703</t>
  </si>
  <si>
    <t>OAKWOOD SPECIALTY CARE</t>
  </si>
  <si>
    <t>ALBIA</t>
  </si>
  <si>
    <t>200 16TH AVENUE EAST,ALBIA,IA,52531</t>
  </si>
  <si>
    <t>Story</t>
  </si>
  <si>
    <t>ACCURA HEALTHCARE OF PLEASANTVILLE, LLC</t>
  </si>
  <si>
    <t>PLEASANTVILLE</t>
  </si>
  <si>
    <t>909 NORTH STATE STREET,PLEASANTVILLE,IA,50225</t>
  </si>
  <si>
    <t>SIGOURNEY</t>
  </si>
  <si>
    <t>Keokuk</t>
  </si>
  <si>
    <t>Davis</t>
  </si>
  <si>
    <t>BATTLE CREEK</t>
  </si>
  <si>
    <t>FOUNTAIN WEST HEALTH CENTER</t>
  </si>
  <si>
    <t>WEST DES MOINES</t>
  </si>
  <si>
    <t>1501 OFFICE PARK ROAD,WEST DES MOINES,IA,50265</t>
  </si>
  <si>
    <t>HAMPTON</t>
  </si>
  <si>
    <t>COON RAPIDS</t>
  </si>
  <si>
    <t>NEVADA</t>
  </si>
  <si>
    <t>Wright</t>
  </si>
  <si>
    <t>OAKWOOD CARE CENTER</t>
  </si>
  <si>
    <t>SIGOURNEY HEALTH CARE</t>
  </si>
  <si>
    <t>900 SOUTH STONE STREET,SIGOURNEY,IA,52591</t>
  </si>
  <si>
    <t>ACCURA HEALTHCARE OF KNOXVILLE, LLC</t>
  </si>
  <si>
    <t>606 NORTH SEVENTH STREET,KNOXVILLE,IA,50138</t>
  </si>
  <si>
    <t>PEARL VALLEY REHABILITATION AND NURSING AT PRIMGHA</t>
  </si>
  <si>
    <t>PRIMGHAR</t>
  </si>
  <si>
    <t>735 NORTH RERICK,PRIMGHAR,IA,51245</t>
  </si>
  <si>
    <t>Dickinson</t>
  </si>
  <si>
    <t>Muscatine</t>
  </si>
  <si>
    <t>MUSCATINE</t>
  </si>
  <si>
    <t>ACCURA HEALTHCARE OF OGDEN, LLC</t>
  </si>
  <si>
    <t>OGDEN</t>
  </si>
  <si>
    <t>625 EAST OAK STREET,OGDEN,IA,50212</t>
  </si>
  <si>
    <t>IVY AT DAVENPORT</t>
  </si>
  <si>
    <t>800 EAST RUSHOLME STREET,DAVENPORT,IA,52803</t>
  </si>
  <si>
    <t>TOLEDO</t>
  </si>
  <si>
    <t>PEARL VALLEY REHABILITATION &amp; HEALTHCARE CENTER O</t>
  </si>
  <si>
    <t>601 E POLK ST,WASHINGTON,IA,52353</t>
  </si>
  <si>
    <t>PEARL VALLEY REHABILITATION AND NURSING AT SUTHERL</t>
  </si>
  <si>
    <t>SUTHERLAND</t>
  </si>
  <si>
    <t>506 EAST FOURTH STREET,SUTHERLAND,IA,51058</t>
  </si>
  <si>
    <t>BOONE</t>
  </si>
  <si>
    <t>UNITED PRESBYTERIAN HOME</t>
  </si>
  <si>
    <t>1203 EAST WASHINGTON STREET,WASHINGTON,IA,52353</t>
  </si>
  <si>
    <t>QHC WINTERSET NORTH, LLC</t>
  </si>
  <si>
    <t>411 EAST LANE STREET,WINTERSET,IA,50273</t>
  </si>
  <si>
    <t>SUNNYCREST NURSING CENTER</t>
  </si>
  <si>
    <t>DYSART</t>
  </si>
  <si>
    <t>401 CRISMAN STREET,DYSART,IA,52224</t>
  </si>
  <si>
    <t>GARDEN VIEW CARE CENTER</t>
  </si>
  <si>
    <t>SHENANDOAH</t>
  </si>
  <si>
    <t>1200 WEST NISHNA ROAD,SHENANDOAH,IA,51601</t>
  </si>
  <si>
    <t>QHC HUMBOLDT NORTH, LLC</t>
  </si>
  <si>
    <t>HUMBOLDT</t>
  </si>
  <si>
    <t>1111 11TH AVE NORTH,HUMBOLDT,IA,50548</t>
  </si>
  <si>
    <t>ACCURA HEALTHCARE OF AURELIA, LLC</t>
  </si>
  <si>
    <t>AURELIA</t>
  </si>
  <si>
    <t>401 WEST FIFTH STREET,AURELIA,IA,51005</t>
  </si>
  <si>
    <t>I O O F HOME AND COMMUNITY THERAPY CENTER</t>
  </si>
  <si>
    <t>1037 19TH STREET SW,MASON CITY,IA,50401</t>
  </si>
  <si>
    <t>COUNTRYSIDE HEALTH CARE CENTER</t>
  </si>
  <si>
    <t>6120 MORNINGSIDE AVENUE,SIOUX CITY,IA,51106</t>
  </si>
  <si>
    <t>ARBOR SPRINGS OF WEST DES MOINES L L C</t>
  </si>
  <si>
    <t>7951 E P TRUE PARKWAY,WEST DES MOINES,IA,50266</t>
  </si>
  <si>
    <t>WILLIAMSBURG</t>
  </si>
  <si>
    <t>SHADY REST CARE CENTER</t>
  </si>
  <si>
    <t>PREMIER ESTATES OF MUSCATINE</t>
  </si>
  <si>
    <t>3440 MULBERRY AVENUE,MUSCATINE,IA,52761</t>
  </si>
  <si>
    <t>PEARL VALLEY REHABILITATION AND HEALTHCARE CENTER</t>
  </si>
  <si>
    <t>2002 CEDAR STREET,MUSCATINE,IA,52761</t>
  </si>
  <si>
    <t>MANORCARE HEALTH SERVICES -WEST DES MOINES</t>
  </si>
  <si>
    <t>5010 GRAND RIDGE DRIVE,WEST DES MOINES,IA,50265</t>
  </si>
  <si>
    <t>PERRY LUTHERAN HOME</t>
  </si>
  <si>
    <t>2323 EAST  WILLIS AVENUE,PERRY,IA,50220</t>
  </si>
  <si>
    <t>STORY COUNTY HOSPITAL LTC</t>
  </si>
  <si>
    <t>630 SOUTH SIXTH STREET,NEVADA,IA,50201</t>
  </si>
  <si>
    <t>WICHITA</t>
  </si>
  <si>
    <t>KS</t>
  </si>
  <si>
    <t>TOPEKA</t>
  </si>
  <si>
    <t>Shawnee</t>
  </si>
  <si>
    <t>LIFE CARE CENTER OF OSAWATOMIE</t>
  </si>
  <si>
    <t>OSAWATOMIE</t>
  </si>
  <si>
    <t>1615 PARKER AVENUE,OSAWATOMIE,KS,66064</t>
  </si>
  <si>
    <t>LEGACY ON 10TH AVENUE</t>
  </si>
  <si>
    <t>2015 SE 10TH AVENUE,TOPEKA,KS,66607</t>
  </si>
  <si>
    <t>DIVERSICARE OF HAYSVILLE</t>
  </si>
  <si>
    <t>HAYSVILLE</t>
  </si>
  <si>
    <t>215 N LAMAR AVENUE,HAYSVILLE,KS,67060</t>
  </si>
  <si>
    <t>KANSAS CITY</t>
  </si>
  <si>
    <t>Wyandotte</t>
  </si>
  <si>
    <t>Osage</t>
  </si>
  <si>
    <t>LAWRENCE</t>
  </si>
  <si>
    <t>LIFE CARE CENTER OF ANDOVER</t>
  </si>
  <si>
    <t>ANDOVER</t>
  </si>
  <si>
    <t>621 W 21ST,  PO BOX 100,ANDOVER,KS,67002</t>
  </si>
  <si>
    <t>GARDEN TERRACE AT OVERLAND PARK</t>
  </si>
  <si>
    <t>OVERLAND PARK</t>
  </si>
  <si>
    <t>7541 SWITZER ROAD,OVERLAND PARK,KS,66214</t>
  </si>
  <si>
    <t>Leavenworth</t>
  </si>
  <si>
    <t>LIBERAL</t>
  </si>
  <si>
    <t>Seward</t>
  </si>
  <si>
    <t>ROLLING HILLS HEALTH CENTER</t>
  </si>
  <si>
    <t>2400 SW URISH ROAD,TOPEKA,KS,66614</t>
  </si>
  <si>
    <t>WICHITA CENTER FOR REHABILITATION &amp; HEALTHCARE</t>
  </si>
  <si>
    <t>7101 E 21ST STREET NORTH,WICHITA,KS,67206</t>
  </si>
  <si>
    <t>EMPORIA</t>
  </si>
  <si>
    <t>INFINITY PARK POST-ACUTE AND REHABILITATION CENTER</t>
  </si>
  <si>
    <t>6515 W 103RD STREET,OVERLAND PARK,KS,66212</t>
  </si>
  <si>
    <t>OVERLAND PARK CENTER FOR REHABILITATION AND HEALTH</t>
  </si>
  <si>
    <t>5211 W 103RD STREET,OVERLAND PARK,KS,66207</t>
  </si>
  <si>
    <t>WILSON OPERATOR LLC</t>
  </si>
  <si>
    <t>WILSON</t>
  </si>
  <si>
    <t>Ellsworth</t>
  </si>
  <si>
    <t>611 31ST STREET,  PO BOX 160,WILSON,KS,67490</t>
  </si>
  <si>
    <t>PITTSBURG OPERATOR  LLC</t>
  </si>
  <si>
    <t>1005 E CENTENNIAL DRIVE,PITTSBURG,KS,66762</t>
  </si>
  <si>
    <t>DIVERSICARE OF CHANUTE</t>
  </si>
  <si>
    <t>CHANUTE</t>
  </si>
  <si>
    <t>Neosho</t>
  </si>
  <si>
    <t>530 W 14TH STREET,CHANUTE,KS,66720</t>
  </si>
  <si>
    <t>LEGEND HEALTHCARE</t>
  </si>
  <si>
    <t>TONGANOXIE</t>
  </si>
  <si>
    <t>1010 EAST STREET,TONGANOXIE,KS,66086</t>
  </si>
  <si>
    <t>KAW RIVER OPERATOR, LLC</t>
  </si>
  <si>
    <t>750 BLAKE STREET,EDWARDSVILLE,KS,66111</t>
  </si>
  <si>
    <t>Pottawatomie</t>
  </si>
  <si>
    <t>Pawnee</t>
  </si>
  <si>
    <t>Morris</t>
  </si>
  <si>
    <t>ABILENE</t>
  </si>
  <si>
    <t>BELLEVILLE HEALTH CARE CENTER</t>
  </si>
  <si>
    <t>Republic</t>
  </si>
  <si>
    <t>2626 WESLEYAN DR,BELLEVILLE,KS,66935</t>
  </si>
  <si>
    <t>ROLLING HILLS HEALTH AND REHAB</t>
  </si>
  <si>
    <t>1319 SEVILLE STREET,WICHITA,KS,67209</t>
  </si>
  <si>
    <t>NORTH POINT SKILLED NURSING CENTER</t>
  </si>
  <si>
    <t>PAOLA</t>
  </si>
  <si>
    <t>908 N PEARL STREET,PAOLA,KS,66071</t>
  </si>
  <si>
    <t>MINNEAPOLIS</t>
  </si>
  <si>
    <t>GREAT BEND</t>
  </si>
  <si>
    <t>Barton</t>
  </si>
  <si>
    <t>Smith</t>
  </si>
  <si>
    <t>RIVERBEND POST ACUTE REHABILITATION</t>
  </si>
  <si>
    <t>7850 FREEMAN AVENUE,KANSAS CITY,KS,66112</t>
  </si>
  <si>
    <t>Rice</t>
  </si>
  <si>
    <t>ARKANSAS CITY</t>
  </si>
  <si>
    <t>Cowley</t>
  </si>
  <si>
    <t>CLAY CENTER</t>
  </si>
  <si>
    <t>MEDICALODGES ARKANSAS CITY</t>
  </si>
  <si>
    <t>203 E OSAGE AVENUE,ARKANSAS CITY,KS,67005</t>
  </si>
  <si>
    <t>Wilson</t>
  </si>
  <si>
    <t>Ellis</t>
  </si>
  <si>
    <t>EL DORADO OPERATOR LLC</t>
  </si>
  <si>
    <t>900 COUNTRY CLUB LANE,EL DORADO,KS,67042</t>
  </si>
  <si>
    <t>GOOD SAMARITAN SOCIETY - LIBERAL</t>
  </si>
  <si>
    <t>2160 ZINNIA LANE,LIBERAL,KS,67901</t>
  </si>
  <si>
    <t>CHERRYVALE NURSING AND REHABILITATION CENTER</t>
  </si>
  <si>
    <t>CHERRYVALE</t>
  </si>
  <si>
    <t>1001 W MAIN STREET, PO BOX 366,CHERRYVALE,KS,67335</t>
  </si>
  <si>
    <t>Sumner</t>
  </si>
  <si>
    <t>SANDPIPER HEALTHCARE &amp; REHABILITATION CENTER LLC</t>
  </si>
  <si>
    <t>5808 W 8TH STREET NORTH,WICHITA,KS,67212</t>
  </si>
  <si>
    <t>CHEYENNE COUNTY VILLAGE INC</t>
  </si>
  <si>
    <t>ST FRANCIS</t>
  </si>
  <si>
    <t>820 S DENISON STREET,ST FRANCIS,KS,67756</t>
  </si>
  <si>
    <t>HILLTOP LODGE HEALTH AND REHABILITATION</t>
  </si>
  <si>
    <t>BELOIT</t>
  </si>
  <si>
    <t>815 N INDEPENDENCE AVENUE,  PO BOX 467,BELOIT,KS,67420</t>
  </si>
  <si>
    <t>MEDICALODGES CLAY CENTER</t>
  </si>
  <si>
    <t>715 LIBERTY  PO BOX 517,CLAY CENTER,KS,67432</t>
  </si>
  <si>
    <t>WELLINGTON HEALTH AND REHAB</t>
  </si>
  <si>
    <t>1600 W 8TH STREET,WELLINGTON,KS,67152</t>
  </si>
  <si>
    <t>LIFE CARE CENTER OF BURLINGTON</t>
  </si>
  <si>
    <t>Coffey</t>
  </si>
  <si>
    <t>601 CROSS STREET,BURLINGTON,KS,66839</t>
  </si>
  <si>
    <t>MCPHERSON</t>
  </si>
  <si>
    <t>Mcpherson</t>
  </si>
  <si>
    <t>INMAN</t>
  </si>
  <si>
    <t>LIFE CARE CENTER OF WICHITA</t>
  </si>
  <si>
    <t>622 N EDGEMOOR STREET,WICHITA,KS,67208</t>
  </si>
  <si>
    <t>Cloud</t>
  </si>
  <si>
    <t>SENECA</t>
  </si>
  <si>
    <t>GARNETT</t>
  </si>
  <si>
    <t>Anderson</t>
  </si>
  <si>
    <t>MCPHERSON OPERATOR, LLC</t>
  </si>
  <si>
    <t>1601 N MAIN STREET,MCPHERSON,KS,67460</t>
  </si>
  <si>
    <t>WHEAT STATE MANOR</t>
  </si>
  <si>
    <t>WHITEWATER</t>
  </si>
  <si>
    <t>601 S MAIN ST,WHITEWATER,KS,67154</t>
  </si>
  <si>
    <t>ORCHARD GARDENS</t>
  </si>
  <si>
    <t>1600 S WOODLAWN BLVD,WICHITA,KS,67218</t>
  </si>
  <si>
    <t>CLEARWATER NURSING &amp; REHABILITATION CENTER</t>
  </si>
  <si>
    <t>620 E WOOD STREET,CLEARWATER,KS,67026</t>
  </si>
  <si>
    <t>PEABODY</t>
  </si>
  <si>
    <t>WESTY COMMUNITY CARE HOME</t>
  </si>
  <si>
    <t>WESTMORELAND</t>
  </si>
  <si>
    <t>105 N HIGHWAY 99,WESTMORELAND,KS,66549</t>
  </si>
  <si>
    <t>THE NICOL HOME</t>
  </si>
  <si>
    <t>GLASCO</t>
  </si>
  <si>
    <t>303 E BUFFALO ST,GLASCO,KS,67445</t>
  </si>
  <si>
    <t>ENTERPRISE ESTATES NURSING CENTER</t>
  </si>
  <si>
    <t>602 CRESTVIEW DRIVE,ENTERPRISE,KS,67441</t>
  </si>
  <si>
    <t>WINFIELD REST HAVEN II, LLC</t>
  </si>
  <si>
    <t>1611 RITCHIE,WINFIELD,KS,67156</t>
  </si>
  <si>
    <t>PARK VILLA</t>
  </si>
  <si>
    <t>CLYDE</t>
  </si>
  <si>
    <t>114 S HIGH ST,CLYDE,KS,66938</t>
  </si>
  <si>
    <t>LINN</t>
  </si>
  <si>
    <t>MEDICALODGES EUDORA</t>
  </si>
  <si>
    <t>EUDORA</t>
  </si>
  <si>
    <t>1415 MAPLE STREET,EUDORA,KS,66025</t>
  </si>
  <si>
    <t>ANDBE HOME, INC</t>
  </si>
  <si>
    <t>NORTON</t>
  </si>
  <si>
    <t>Norton</t>
  </si>
  <si>
    <t>201 W CRANE STREET,NORTON,KS,67654</t>
  </si>
  <si>
    <t>VICTORIA FALLS</t>
  </si>
  <si>
    <t>224 E CENTRAL,ANDOVER,KS,67002</t>
  </si>
  <si>
    <t>MEDICALODGES GREAT BEND</t>
  </si>
  <si>
    <t>1401 CHERRY LANE,GREAT BEND,KS,67530</t>
  </si>
  <si>
    <t>Gray</t>
  </si>
  <si>
    <t>Stafford</t>
  </si>
  <si>
    <t>MISSION VILLAGE LIVING CENTER, INC</t>
  </si>
  <si>
    <t>HORTON</t>
  </si>
  <si>
    <t>1890 EUCLID AVENUE,HORTON,KS,66439</t>
  </si>
  <si>
    <t>MORTON COUNTY SENIOR LIVING COMMUNITY</t>
  </si>
  <si>
    <t>Morton</t>
  </si>
  <si>
    <t>400 BUCKMASTER DRIVE,ELKHART,KS,67950</t>
  </si>
  <si>
    <t>Wichita</t>
  </si>
  <si>
    <t>GREELEY COUNTY HOSPITAL LTCU</t>
  </si>
  <si>
    <t>TRIBUNE</t>
  </si>
  <si>
    <t>Greeley</t>
  </si>
  <si>
    <t>506 3RD STREET  PO BOX 338,TRIBUNE,KS,67879</t>
  </si>
  <si>
    <t>FRANKLIN HEALTHCARE OF PEABODY LLC</t>
  </si>
  <si>
    <t>500 PEABODY,PEABODY,KS,66866</t>
  </si>
  <si>
    <t>Sheridan</t>
  </si>
  <si>
    <t>17E577</t>
  </si>
  <si>
    <t>ANDERSON COUNTY HOSPITAL LTCU</t>
  </si>
  <si>
    <t>421 S MAPLE STREET PO BOX 309,GARNETT,KS,66032</t>
  </si>
  <si>
    <t>COLDWATER</t>
  </si>
  <si>
    <t>PHILLIPSBURG</t>
  </si>
  <si>
    <t>KY</t>
  </si>
  <si>
    <t>MADISONVILLE</t>
  </si>
  <si>
    <t>Hopkins</t>
  </si>
  <si>
    <t>MADISONVILLE HEALTH AND REHABILITATION, LLC</t>
  </si>
  <si>
    <t>419 NORTH SEMINARY ST,MADISONVILLE,KY,42431</t>
  </si>
  <si>
    <t>Kenton</t>
  </si>
  <si>
    <t>HIGHLANDS NURSING AND REHABILITATION</t>
  </si>
  <si>
    <t>1705 STEVENS AVENUE,LOUISVILLE,KY,40205</t>
  </si>
  <si>
    <t>THE GRANDVIEW NURSING AND REHABILITATION FACILITY</t>
  </si>
  <si>
    <t>CAMPBELLSVILLE</t>
  </si>
  <si>
    <t>640 WATER TOWER BYPASS,CAMPBELLSVILLE,KY,42719</t>
  </si>
  <si>
    <t>FULTON NURSING AND REHABILITATION, LLC</t>
  </si>
  <si>
    <t>1004 HOLIDAY LANE,FULTON,KY,42041</t>
  </si>
  <si>
    <t>BOWLING GREEN</t>
  </si>
  <si>
    <t>MAYFAIR MANOR</t>
  </si>
  <si>
    <t>LEXINGTON</t>
  </si>
  <si>
    <t>3300 TATES CREEK ROAD,LEXINGTON,KY,40502</t>
  </si>
  <si>
    <t>BRADFORD HEIGHTS NURSING &amp; REHABILITATION</t>
  </si>
  <si>
    <t>HOPKINSVILLE</t>
  </si>
  <si>
    <t>950 HIGHPOINT DRIVE,HOPKINSVILLE,KY,42240</t>
  </si>
  <si>
    <t>TWIN RIVERS NURSING AND REHABILITATION CENTER</t>
  </si>
  <si>
    <t>OWENSBORO</t>
  </si>
  <si>
    <t>2420 WEST THIRD STREET,OWENSBORO,KY,42301</t>
  </si>
  <si>
    <t>BRIDGE POINT CENTER</t>
  </si>
  <si>
    <t>7300 WOODSPOINT DRIVE,FLORENCE,KY,41042</t>
  </si>
  <si>
    <t>GLASGOW</t>
  </si>
  <si>
    <t>PIKEVILLE</t>
  </si>
  <si>
    <t>LANDMARK OF IROQUOIS PARK REHAB AND NURSING CENTER</t>
  </si>
  <si>
    <t>900 GAGEL AVENUE,LOUISVILLE,KY,40216</t>
  </si>
  <si>
    <t>BEREA</t>
  </si>
  <si>
    <t>ELIZABETHTOWN</t>
  </si>
  <si>
    <t>HENDERSON</t>
  </si>
  <si>
    <t>DANVILLE CENTRE FOR HEALTH &amp; REHABILITATION</t>
  </si>
  <si>
    <t>Boyle</t>
  </si>
  <si>
    <t>642 NORTH THIRD STREET,DANVILLE,KY,40422</t>
  </si>
  <si>
    <t>WESTMINSTER TERRACE</t>
  </si>
  <si>
    <t>2116 BUECHEL BANK ROAD,LOUISVILLE,KY,40218</t>
  </si>
  <si>
    <t>MAYFIELD HEALTH AND REHABILITATION</t>
  </si>
  <si>
    <t>MAYFIELD</t>
  </si>
  <si>
    <t>Graves</t>
  </si>
  <si>
    <t>401 INDIANA AVE,MAYFIELD,KY,42066</t>
  </si>
  <si>
    <t>FOUNTAIN CIRCLE CARE &amp; REHABILITATION CENTER</t>
  </si>
  <si>
    <t>200 GLENWAY ROAD,WINCHESTER,KY,40391</t>
  </si>
  <si>
    <t>SOMERSET</t>
  </si>
  <si>
    <t>MOREHEAD</t>
  </si>
  <si>
    <t>Rowan</t>
  </si>
  <si>
    <t>Rockcastle</t>
  </si>
  <si>
    <t>FRANKFORT REHAB AND CARE, LLC</t>
  </si>
  <si>
    <t>117 OLD SOLDIERS LANE,FRANKFORT,KY,40601</t>
  </si>
  <si>
    <t>BARBOURVILLE HEALTH AND REHABILITATION CENTER</t>
  </si>
  <si>
    <t>BARBOURVILLE</t>
  </si>
  <si>
    <t>65 MINTON HICKORY FARM ROAD,BARBOURVILLE,KY,40906</t>
  </si>
  <si>
    <t>PADUCAH</t>
  </si>
  <si>
    <t>Mc Cracken</t>
  </si>
  <si>
    <t>CUMBERLAND NURSING AND REHABILITATION CENTER</t>
  </si>
  <si>
    <t>200 NORFLEET DRIVE,SOMERSET,KY,42501</t>
  </si>
  <si>
    <t>Grayson</t>
  </si>
  <si>
    <t>Oldham</t>
  </si>
  <si>
    <t>MAYSVILLE NURSING AND REHABILITATION FACILITY</t>
  </si>
  <si>
    <t>MAYSVILLE</t>
  </si>
  <si>
    <t>620 PARKER ROAD,MAYSVILLE,KY,41056</t>
  </si>
  <si>
    <t>Campbell</t>
  </si>
  <si>
    <t>SOMERSET NURSING AND REHABILITATION FACILITY</t>
  </si>
  <si>
    <t>106 GOVER STREET,SOMERSET,KY,42501</t>
  </si>
  <si>
    <t>NICHOLASVILLE NURSING &amp; REHABILITATION</t>
  </si>
  <si>
    <t>NICHOLASVILLE</t>
  </si>
  <si>
    <t>Jessamine</t>
  </si>
  <si>
    <t>100 SPARKS AVENUE,NICHOLASVILLE,KY,40356</t>
  </si>
  <si>
    <t>SALYERSVILLE NURSING AND REHABILITATION CENTER</t>
  </si>
  <si>
    <t>SALYERSVILLE</t>
  </si>
  <si>
    <t>Magoffin</t>
  </si>
  <si>
    <t>662 PARKWAY DRIVE,SALYERSVILLE,KY,41465</t>
  </si>
  <si>
    <t>LANDMARK OF ELKHORN CITY REHABILITATION AND NURSIN</t>
  </si>
  <si>
    <t>ELKHORN CITY</t>
  </si>
  <si>
    <t>945 WEST RUSSELL STREET,ELKHORN CITY,KY,41522</t>
  </si>
  <si>
    <t>OWENSBORO CENTER</t>
  </si>
  <si>
    <t>1205 LEITCHFIELD ROAD,OWENSBORO,KY,42303</t>
  </si>
  <si>
    <t>CHEROKEE PARK REHABILITATION</t>
  </si>
  <si>
    <t>2100 MILLVALE ROAD,LOUISVILLE,KY,40205</t>
  </si>
  <si>
    <t>VANCEBURG REHAB AND CARE, LLC</t>
  </si>
  <si>
    <t>VANCEBURG</t>
  </si>
  <si>
    <t>Lewis</t>
  </si>
  <si>
    <t>58 EASTHAM STREET,VANCEBURG,KY,41179</t>
  </si>
  <si>
    <t>Bell</t>
  </si>
  <si>
    <t>WINDSOR CARE CENTER</t>
  </si>
  <si>
    <t>125 STERLING WAY,MOUNT STERLING,KY,40353</t>
  </si>
  <si>
    <t>MOUNTAIN VIEW NURSING AND REHABILITATION CENTER</t>
  </si>
  <si>
    <t>PINEVILLE</t>
  </si>
  <si>
    <t>39 FERNDALE APARTMENTS ROAD,PINEVILLE,KY,40977</t>
  </si>
  <si>
    <t>STANFORD CARE AND REHAB, LLC</t>
  </si>
  <si>
    <t>STANFORD</t>
  </si>
  <si>
    <t>105 HARMON HEIGHTS,STANFORD,KY,40484</t>
  </si>
  <si>
    <t>ROCKCASTLE HEALTH AND REHABILITATION CENTER</t>
  </si>
  <si>
    <t>BRODHEAD</t>
  </si>
  <si>
    <t>371 WEST MAIN STREET,BRODHEAD,KY,40409</t>
  </si>
  <si>
    <t>CADIZ</t>
  </si>
  <si>
    <t>Carter</t>
  </si>
  <si>
    <t>RIDGEWAY NURSING &amp; REHABILITATION FACILITY</t>
  </si>
  <si>
    <t>OWINGSVILLE</t>
  </si>
  <si>
    <t>Bath</t>
  </si>
  <si>
    <t>406 WYOMING ROAD,OWINGSVILLE,KY,40360</t>
  </si>
  <si>
    <t>PARKVIEW POST-ACUTE AND REHABILITATION CENTER</t>
  </si>
  <si>
    <t>200 NURSING HOME LANE,PIKEVILLE,KY,41501</t>
  </si>
  <si>
    <t>131 MEADOWLARK DRIVE,RICHMOND,KY,40475</t>
  </si>
  <si>
    <t>WILLIAMSTOWN</t>
  </si>
  <si>
    <t>JEFFERSONTOWN REHABILITATION</t>
  </si>
  <si>
    <t>JEFFERSONTOWN</t>
  </si>
  <si>
    <t>3500 GOOD SAMARITAN WAY,JEFFERSONTOWN,KY,40299</t>
  </si>
  <si>
    <t>CUMBERLAND VALLEY MANOR</t>
  </si>
  <si>
    <t>BURKESVILLE</t>
  </si>
  <si>
    <t>301 SOUTH MAIN STREET, PO BOX 438,BURKESVILLE,KY,42717</t>
  </si>
  <si>
    <t>RIVER HAVEN NURSING AND REHABILITATION CENTER</t>
  </si>
  <si>
    <t>867 MCGUIRE AVENUE,PADUCAH,KY,42001</t>
  </si>
  <si>
    <t>FRIENDSHIP HEALTH AND REHAB, LLC</t>
  </si>
  <si>
    <t>PEWEE VALLEY</t>
  </si>
  <si>
    <t>7400 FRIENDSHIP DRIVE,PEWEE VALLEY,KY,40056</t>
  </si>
  <si>
    <t>HARDINSBURG</t>
  </si>
  <si>
    <t>Breckinridge</t>
  </si>
  <si>
    <t>FAIR OAKS HEALTH AND REHABILITATION</t>
  </si>
  <si>
    <t>JAMESTOWN</t>
  </si>
  <si>
    <t>1 SPARKS AVENUE,JAMESTOWN,KY,42629</t>
  </si>
  <si>
    <t>REGENCY CENTER</t>
  </si>
  <si>
    <t>1550 RAYDALE DRIVE,LOUISVILLE,KY,40219</t>
  </si>
  <si>
    <t>HARBORVIEW DOVER, LLC</t>
  </si>
  <si>
    <t>112 DOVER DRIVE,GEORGETOWN,KY,40324</t>
  </si>
  <si>
    <t>REGIS WOODS</t>
  </si>
  <si>
    <t>4604 LOWE ROAD,LOUISVILLE,KY,40220</t>
  </si>
  <si>
    <t>HARDINSBURG NURSING AND REHABILITATION CENTER</t>
  </si>
  <si>
    <t>101 FAIRGROUNDS ROAD,HARDINSBURG,KY,40143</t>
  </si>
  <si>
    <t>SPRINGHURST HEALTH AND REHAB</t>
  </si>
  <si>
    <t>3001 N. HURSTBOURNE PARKWAY,LOUISVILLE,KY,40241</t>
  </si>
  <si>
    <t>RIDGEWOOD TERRACE NURSING HOME</t>
  </si>
  <si>
    <t>150 CORNWALL DRIVE,MADISONVILLE,KY,42431</t>
  </si>
  <si>
    <t>PIONEER TRACE GROUP, LLC</t>
  </si>
  <si>
    <t>FLEMINGSBURG</t>
  </si>
  <si>
    <t>Fleming</t>
  </si>
  <si>
    <t>115 PIONEER TRACE,FLEMINGSBURG,KY,41041</t>
  </si>
  <si>
    <t>Caldwell</t>
  </si>
  <si>
    <t>Hickman</t>
  </si>
  <si>
    <t>FRANKLIN-SIMPSON NURSING AND REHABILITATION CENTER</t>
  </si>
  <si>
    <t>Simpson</t>
  </si>
  <si>
    <t>414 ROBEY STREET,FRANKLIN,KY,42135</t>
  </si>
  <si>
    <t>BEAVER DAM NURSING &amp; REHAB CENTER, INC</t>
  </si>
  <si>
    <t>BEAVER DAM</t>
  </si>
  <si>
    <t>1595 S US HIGHWAY 231,BEAVER DAM,KY,42320</t>
  </si>
  <si>
    <t>Robertson</t>
  </si>
  <si>
    <t>OWENTON CENTER</t>
  </si>
  <si>
    <t>OWENTON</t>
  </si>
  <si>
    <t>905 HWY 127 NORTH,OWENTON,KY,40359</t>
  </si>
  <si>
    <t>MARTIN COUNTY HEALTH CARE FACILITY</t>
  </si>
  <si>
    <t>INEZ</t>
  </si>
  <si>
    <t>62 MAUDE ROAD,INEZ,KY,41224</t>
  </si>
  <si>
    <t>BEREA HEALTH AND REHABILITATION</t>
  </si>
  <si>
    <t>601 RICHMOND ROAD,BEREA,KY,40403</t>
  </si>
  <si>
    <t>Boyd</t>
  </si>
  <si>
    <t>ELKTON</t>
  </si>
  <si>
    <t>BROWNSVILLE</t>
  </si>
  <si>
    <t>MOUNTAIN MANOR OF PAINTSVILLE</t>
  </si>
  <si>
    <t>PAINTSVILLE</t>
  </si>
  <si>
    <t>1025 EUCLID AVENUE,PAINTSVILLE,KY,41240</t>
  </si>
  <si>
    <t>BOYD NURSING AND REHABILITATION</t>
  </si>
  <si>
    <t>12100 PRINCELAND SPUR,ASHLAND,KY,41102</t>
  </si>
  <si>
    <t>EDGEWOOD ESTATES</t>
  </si>
  <si>
    <t>FRENCHBURG</t>
  </si>
  <si>
    <t>Menifee</t>
  </si>
  <si>
    <t>195 BERRYMAN ROAD,FRENCHBURG,KY,40322</t>
  </si>
  <si>
    <t>ST CLAIRE MEDICAL CENTER</t>
  </si>
  <si>
    <t>222 MEDICAL CIRCLE,MOREHEAD,KY,40351</t>
  </si>
  <si>
    <t>CUMBERLAND</t>
  </si>
  <si>
    <t>KENSINGTON CENTER</t>
  </si>
  <si>
    <t>225 SAINT JOHN ROAD,ELIZABETHTOWN,KY,42701</t>
  </si>
  <si>
    <t>WOODCREST NURSING AND REHABILITATION CENTER</t>
  </si>
  <si>
    <t>ELSMERE</t>
  </si>
  <si>
    <t>3876 TURKEYFOOT ROAD,ELSMERE,KY,41018</t>
  </si>
  <si>
    <t>VALHALLA POST ACUTE</t>
  </si>
  <si>
    <t>300 SHELBY STATION DRIVE,LOUISVILLE,KY,40245</t>
  </si>
  <si>
    <t>LANDMARK OF RIVER CITY REHABILITATION AND NURSING</t>
  </si>
  <si>
    <t>1015 WEST MAGAZINE STREET,LOUISVILLE,KY,40203</t>
  </si>
  <si>
    <t>CLINTON PLACE</t>
  </si>
  <si>
    <t>106 PADGETT DRIVE,CLINTON,KY,42031</t>
  </si>
  <si>
    <t>THE SEASONS AT ALEXANDRIA</t>
  </si>
  <si>
    <t>7341 E ALEXANDRIA PIKE,ALEXANDRIA,KY,41001</t>
  </si>
  <si>
    <t>UNION</t>
  </si>
  <si>
    <t>SHREVEPORT</t>
  </si>
  <si>
    <t>LA</t>
  </si>
  <si>
    <t>Caddo</t>
  </si>
  <si>
    <t>BATON ROUGE</t>
  </si>
  <si>
    <t>E. Baton Rouge</t>
  </si>
  <si>
    <t>NEW ORLEANS</t>
  </si>
  <si>
    <t>Orleans</t>
  </si>
  <si>
    <t>MAISON ORLEANS HEALTHCARE OF NEW ORLEANS</t>
  </si>
  <si>
    <t>1420 GENERAL TAYLOR,NEW ORLEANS,LA,70115</t>
  </si>
  <si>
    <t>GRETNA</t>
  </si>
  <si>
    <t>St. Tammany</t>
  </si>
  <si>
    <t>CHATEAU LIVING CENTER</t>
  </si>
  <si>
    <t>KENNER</t>
  </si>
  <si>
    <t>716 VILLAGE ROAD,KENNER,LA,70065</t>
  </si>
  <si>
    <t>HOUMA</t>
  </si>
  <si>
    <t>Terrebonne</t>
  </si>
  <si>
    <t>WALDON HEALTH CARE CENTER</t>
  </si>
  <si>
    <t>2401 IDAHO STREET,KENNER,LA,70062</t>
  </si>
  <si>
    <t>NATCHITOCHES</t>
  </si>
  <si>
    <t>Natchitoches</t>
  </si>
  <si>
    <t>St. Charles</t>
  </si>
  <si>
    <t>BOSSIER CITY</t>
  </si>
  <si>
    <t>Bossier</t>
  </si>
  <si>
    <t>WINNSBORO</t>
  </si>
  <si>
    <t>Lafourche</t>
  </si>
  <si>
    <t>MANDEVILLE</t>
  </si>
  <si>
    <t>MEADOWVIEW HEALTH &amp; REHAB CENTER</t>
  </si>
  <si>
    <t>MINDEN</t>
  </si>
  <si>
    <t>400 MEADOWVIEW DRIVE,MINDEN,LA,71055</t>
  </si>
  <si>
    <t>HERITAGE MANOR HEALTH &amp; REHAB</t>
  </si>
  <si>
    <t>FERRIDAY</t>
  </si>
  <si>
    <t>Concordia</t>
  </si>
  <si>
    <t>110 SERIO BLVD,FERRIDAY,LA,71334</t>
  </si>
  <si>
    <t>NATCHITOCHES NURSING AND REHABILITATION CENTER,LLC</t>
  </si>
  <si>
    <t>750 KEYSER AVENUE,NATCHITOCHES,LA,71457</t>
  </si>
  <si>
    <t>PONTCHARTRAIN HEALTH CARE CENTER</t>
  </si>
  <si>
    <t>1401 HIGHWAY 190,MANDEVILLE,LA,70448</t>
  </si>
  <si>
    <t>CHATEAU ST. JAMES REHAB AND RETIREMENT</t>
  </si>
  <si>
    <t>LUTCHER</t>
  </si>
  <si>
    <t>St. James</t>
  </si>
  <si>
    <t>1980 JEFFERSON HWY,LUTCHER,LA,70071</t>
  </si>
  <si>
    <t>SOUTH LAFOURCHE NURSING &amp; REHAB</t>
  </si>
  <si>
    <t>CUT OFF</t>
  </si>
  <si>
    <t>146 E. 28TH STREET,CUT OFF,LA,70345</t>
  </si>
  <si>
    <t>MAISON DE'VILLE NURSING HOME</t>
  </si>
  <si>
    <t>107 SOUTH HOLLYWOOD DRIVE,HOUMA,LA,70360</t>
  </si>
  <si>
    <t>BAYSIDE HEALTHCARE CENTER</t>
  </si>
  <si>
    <t>3201 WALL BLVD,GRETNA,LA,70056</t>
  </si>
  <si>
    <t>Sabine</t>
  </si>
  <si>
    <t>PIERREMONT HEALTHCARE CENTER</t>
  </si>
  <si>
    <t>725 MITCHELL LANE,SHREVEPORT,LA,71106</t>
  </si>
  <si>
    <t>St. Landry</t>
  </si>
  <si>
    <t>HERITAGE MANOR OF BOSSIER</t>
  </si>
  <si>
    <t>2575 AIRLINE DRIVE,BOSSIER CITY,LA,71111</t>
  </si>
  <si>
    <t>HERITAGE MANOR OF FRANKLINTON</t>
  </si>
  <si>
    <t>FRANKLINTON</t>
  </si>
  <si>
    <t>2000 MAIN STREET,FRANKLINTON,LA,70438</t>
  </si>
  <si>
    <t>NEW IBERIA</t>
  </si>
  <si>
    <t>Iberia</t>
  </si>
  <si>
    <t>NEW IBERIA MANOR NORTH</t>
  </si>
  <si>
    <t>1803 JANE STREET,NEW IBERIA,LA,70563</t>
  </si>
  <si>
    <t>LANDMARK OF PLAQUEMINE</t>
  </si>
  <si>
    <t>PLAQUEMINE</t>
  </si>
  <si>
    <t>Iberville</t>
  </si>
  <si>
    <t>59355 RIVER WEST DRIVE,PLAQUEMINE,LA,70764</t>
  </si>
  <si>
    <t>RIVER PALMS NURSING &amp; REHAB, L L C</t>
  </si>
  <si>
    <t>5301 TULLIS DRIVE,NEW ORLEANS,LA,70131</t>
  </si>
  <si>
    <t>SPRING LAKE SKILLED NURSING AND REHABILITATION</t>
  </si>
  <si>
    <t>8622 LINE AVENUE,SHREVEPORT,LA,71106</t>
  </si>
  <si>
    <t>WILLOW RIDGE NURSING AND REHABILITATION CENTER,LLC</t>
  </si>
  <si>
    <t>Bienville</t>
  </si>
  <si>
    <t>660 FACTORY OUTLET DRIVE,ARCADIA,LA,71001</t>
  </si>
  <si>
    <t>Tangipahoa</t>
  </si>
  <si>
    <t>HIGHLAND PLACE REHAB AND NURSING CENTER</t>
  </si>
  <si>
    <t>1736 IRVING PLACE,SHREVEPORT,LA,71101</t>
  </si>
  <si>
    <t>LULING</t>
  </si>
  <si>
    <t>MAISON DE LAFAYETTE</t>
  </si>
  <si>
    <t>2707 KALISTE SALOOM ROAD,LAFAYETTE,LA,70508</t>
  </si>
  <si>
    <t>RAYVILLE NURSING &amp; REHABILITATION  CENTER INC</t>
  </si>
  <si>
    <t>RAYVILLE</t>
  </si>
  <si>
    <t>294 HWY 3048,RAYVILLE,LA,71269</t>
  </si>
  <si>
    <t>ST JOSEPH OF HARAHAN</t>
  </si>
  <si>
    <t>HARAHAN</t>
  </si>
  <si>
    <t>405 FOLSE DRIVE,HARAHAN,LA,70123</t>
  </si>
  <si>
    <t>LAKE CHARLES</t>
  </si>
  <si>
    <t>Calcasieu</t>
  </si>
  <si>
    <t>GUEST HOUSE SKILLED NURSING REHABILITATION (THE)</t>
  </si>
  <si>
    <t>9225 NORMANDIE DRIVE,SHREVEPORT,LA,71118</t>
  </si>
  <si>
    <t>STERLING PLACE</t>
  </si>
  <si>
    <t>3888 NORTH BLVD.,BATON ROUGE,LA,70806</t>
  </si>
  <si>
    <t>J. MICHAEL MORROW MEMORIAL NURSING  HOME</t>
  </si>
  <si>
    <t>ARNAUDVILLE</t>
  </si>
  <si>
    <t>883 MAIN STREET,ARNAUDVILLE,LA,70512</t>
  </si>
  <si>
    <t>St. Mary</t>
  </si>
  <si>
    <t>LEGACY NURSING AND REHABILITATION OF FRANKLIN</t>
  </si>
  <si>
    <t>1907 CHINABERRY STREET,FRANKLIN,LA,70538</t>
  </si>
  <si>
    <t>HERITAGE MANOR OF BATON ROUGE I I</t>
  </si>
  <si>
    <t>9301 OXFORD PLACE AVE,BATON ROUGE,LA,70809</t>
  </si>
  <si>
    <t>Rapides</t>
  </si>
  <si>
    <t>LEGACY NURSING AND REHABILITATION OF WINNSBORO</t>
  </si>
  <si>
    <t>804 POLK STREET,WINNSBORO,LA,71295</t>
  </si>
  <si>
    <t>DEERFIELD NURSING &amp; REHABILITATION CENTER</t>
  </si>
  <si>
    <t>DELHI</t>
  </si>
  <si>
    <t>522 MAIN STREET,DELHI,LA,71232</t>
  </si>
  <si>
    <t>COLONIAL MANOR NURSING &amp; REHABILITATION HOME</t>
  </si>
  <si>
    <t>307 FOSTER STREET,RAYVILLE,LA,71269</t>
  </si>
  <si>
    <t>JENA NURSING AND REHABILITATION CENTER, LLC</t>
  </si>
  <si>
    <t>JENA</t>
  </si>
  <si>
    <t>Lasalle</t>
  </si>
  <si>
    <t>5877 AIMWELL ROAD,JENA,LA,71342</t>
  </si>
  <si>
    <t>MAISON DE'VILLE NURSING HOME OF HARVEY</t>
  </si>
  <si>
    <t>2233 EIGHTH STREET,HARVEY,LA,70058</t>
  </si>
  <si>
    <t>MAGNOLIA MANOR NURSING AND REHAB CTR, LLC</t>
  </si>
  <si>
    <t>1411 CLAIBORNE AVENUE,SHREVEPORT,LA,71103</t>
  </si>
  <si>
    <t>RINGGOLD NURSING AND REHABILITATION CENTER, LLC</t>
  </si>
  <si>
    <t>RINGGOLD</t>
  </si>
  <si>
    <t>2501 KENNETH STREET,RINGGOLD,LA,71068</t>
  </si>
  <si>
    <t>WINNFIELD</t>
  </si>
  <si>
    <t>Winn</t>
  </si>
  <si>
    <t>RESTHAVEN NURSING &amp; REHAB CENTER, LLC</t>
  </si>
  <si>
    <t>1103 W MCNEESE,LAKE CHARLES,LA,70605</t>
  </si>
  <si>
    <t>Vernon</t>
  </si>
  <si>
    <t>NAOMI HEIGHTS NURSING &amp; REHABILITATION CENTER</t>
  </si>
  <si>
    <t>2421 E. TEXAS AVENUE,ALEXANDRIA,LA,71301</t>
  </si>
  <si>
    <t>PATTERSON HEALTHCARE CENTER</t>
  </si>
  <si>
    <t>PATTERSON</t>
  </si>
  <si>
    <t>910 LIA ST,PATTERSON,LA,70392</t>
  </si>
  <si>
    <t>COLFAX REUNION NURSING AND REHABILITATION CENTER</t>
  </si>
  <si>
    <t>COLFAX</t>
  </si>
  <si>
    <t>366 WEBB SMITH DRIVE,COLFAX,LA,71417</t>
  </si>
  <si>
    <t>HOLLY HILL HOUSE</t>
  </si>
  <si>
    <t>SULPHUR</t>
  </si>
  <si>
    <t>100 KINGSTON ROAD,SULPHUR,LA,70663</t>
  </si>
  <si>
    <t>WEST MONROE</t>
  </si>
  <si>
    <t>FARMERVILLE NURSING AND REHABILITATION CENTER, LLC</t>
  </si>
  <si>
    <t>FARMERVILLE</t>
  </si>
  <si>
    <t>813 N MAIN ST,FARMERVILLE,LA,71241</t>
  </si>
  <si>
    <t>MARKSVILLE</t>
  </si>
  <si>
    <t>Avoyelles</t>
  </si>
  <si>
    <t>NEW ROADS</t>
  </si>
  <si>
    <t>Pointe Coupee</t>
  </si>
  <si>
    <t>HERITAGE MANOR WEST</t>
  </si>
  <si>
    <t>7060 COTTONWOOD BLVD,SHREVEPORT,LA,71129</t>
  </si>
  <si>
    <t>WINNFIELD NURSING AND REHABILITATION CENTER, LLC</t>
  </si>
  <si>
    <t>915 1ST  STREET,WINNFIELD,LA,71483</t>
  </si>
  <si>
    <t>GUEYDAN MEMORIAL GUEST HOME</t>
  </si>
  <si>
    <t>GUEYDAN</t>
  </si>
  <si>
    <t>1201 THIRD ST,GUEYDAN,LA,70542</t>
  </si>
  <si>
    <t>ARBOR LAKE SKILLED NURSING &amp; REHABILITATION</t>
  </si>
  <si>
    <t>1155 STERLINGTON HIGHWAY,FARMERVILLE,LA,71241</t>
  </si>
  <si>
    <t>BELLE TECHE NURSING &amp; REHABILITATION CENTER</t>
  </si>
  <si>
    <t>1306 W ADMIRAL DOYLE DR,NEW IBERIA,LA,70560</t>
  </si>
  <si>
    <t>FOREST HAVEN NURSING &amp; REHAB CTR, LLC</t>
  </si>
  <si>
    <t>171 THRASHER DRIVE,JONESBORO,LA,71251</t>
  </si>
  <si>
    <t>ST MARTIN DE PORRES MULTI-CARE CENTER</t>
  </si>
  <si>
    <t>200 TEAL ST.,LAKE CHARLES,LA,70615</t>
  </si>
  <si>
    <t>GUEST HOUSE (THE)</t>
  </si>
  <si>
    <t>10145 FLORIDA BLVD.,BATON ROUGE,LA,70815</t>
  </si>
  <si>
    <t>CAPITOL HOUSE NURSING AND REHAB CENTER</t>
  </si>
  <si>
    <t>11546 FLORIDA BLVD,BATON ROUGE,LA,70815</t>
  </si>
  <si>
    <t>LANDMARK SOUTH NURSING &amp; REHABILITATION CENTER</t>
  </si>
  <si>
    <t>18180 JEFFERSON HWY,BATON ROUGE,LA,70817</t>
  </si>
  <si>
    <t>CENTER POINT HEALTH CARE AND REHAB</t>
  </si>
  <si>
    <t>8225 SUMMA AVENUE,BATON ROUGE,LA,70809</t>
  </si>
  <si>
    <t>LANDMARK NURSING CENTER HAMMOND</t>
  </si>
  <si>
    <t>HAMMOND</t>
  </si>
  <si>
    <t>42250 NORTH OAKS DR,HAMMOND,LA,70403</t>
  </si>
  <si>
    <t>HERITAGE MANOR OF STRATMORE NURSING &amp; REHAB CTR</t>
  </si>
  <si>
    <t>530 STRATMORE DRIVE,SHREVEPORT,LA,71115</t>
  </si>
  <si>
    <t>NOTTINGHAM REGIONAL REHAB CENTER</t>
  </si>
  <si>
    <t>2828 WESTFORK,BATON ROUGE,LA,70816</t>
  </si>
  <si>
    <t>KINDER RETIREMENT AND REHABILITATION CENTER</t>
  </si>
  <si>
    <t>KINDER</t>
  </si>
  <si>
    <t>13938 HWY 165,KINDER,LA,70648</t>
  </si>
  <si>
    <t>ROSEVIEW NURSING AND REHABILITATION CENTER</t>
  </si>
  <si>
    <t>3405 MANSFIELD ROAD,SHREVEPORT,LA,71103</t>
  </si>
  <si>
    <t>ASSUMPTION HEALTHCARE AND REHABILITATION</t>
  </si>
  <si>
    <t>NAPOLEONVILLE</t>
  </si>
  <si>
    <t>Assumption</t>
  </si>
  <si>
    <t>252 HWY. 402,NAPOLEONVILLE,LA,70390</t>
  </si>
  <si>
    <t>TIOGA COMMUNITY CARE CENTER</t>
  </si>
  <si>
    <t>5201 SHREVEPORT HWY,PINEVILLE,LA,71360</t>
  </si>
  <si>
    <t>OUR LADY OF WISDOM HEALTH CARE CENTER</t>
  </si>
  <si>
    <t>5600 GENERAL DEGAULLE DR,NEW ORLEANS,LA,70131</t>
  </si>
  <si>
    <t>RUSTON</t>
  </si>
  <si>
    <t>COLONIAL CARE RETIREMENT CENTER</t>
  </si>
  <si>
    <t>14686 OLD HAMMOND HWY.,BATON ROUGE,LA,70816</t>
  </si>
  <si>
    <t>BRADFORD SKILLED NURSING AND REHABILITATION (THE)</t>
  </si>
  <si>
    <t>3050 BAIRD ROAD,SHREVEPORT,LA,71118</t>
  </si>
  <si>
    <t>Claiborne</t>
  </si>
  <si>
    <t>SOUTHERN HILLS HEALTHCARE AND REHABILITATION</t>
  </si>
  <si>
    <t>9105 BAIRD ROAD,SHREVEPORT,LA,71118</t>
  </si>
  <si>
    <t>PRINCETON PLACE-RUSTON</t>
  </si>
  <si>
    <t>1405 WHITE STREET,RUSTON,LA,71270</t>
  </si>
  <si>
    <t>RIDGECREST COMMUNITY CARE CENTER</t>
  </si>
  <si>
    <t>1616 WELLERMAN ROAD,WEST MONROE,LA,71291</t>
  </si>
  <si>
    <t>DELTA GRANDE SKILLED NURSING AND REHABILITATION</t>
  </si>
  <si>
    <t>3001 SOUTH GRANDE STREET,MONROE,LA,71202</t>
  </si>
  <si>
    <t>TOWN AND COUNTRY HEALTH &amp; REHAB</t>
  </si>
  <si>
    <t>614 WESTON STREET,MINDEN,LA,71055</t>
  </si>
  <si>
    <t>VILLAGE HEALTH CARE AT THE GLEN</t>
  </si>
  <si>
    <t>403 E. FLOURNOY LUCAS,SHREVEPORT,LA,71115</t>
  </si>
  <si>
    <t>ALPINE SKILLED NURSING AND REHABILITATION</t>
  </si>
  <si>
    <t>2401 NORTH SERVICE ROAD,RUSTON,LA,71270</t>
  </si>
  <si>
    <t>BASTROP</t>
  </si>
  <si>
    <t>Morehouse</t>
  </si>
  <si>
    <t>OAKS (THE)</t>
  </si>
  <si>
    <t>1000 MCKEEN PLACE,MONROE,LA,71201</t>
  </si>
  <si>
    <t>GUEST HOUSE NURSING AND REHABILITATION</t>
  </si>
  <si>
    <t>109 GUEST HOUSE DRIVE,WEST MONROE,LA,71292</t>
  </si>
  <si>
    <t>TRI-COMMUNITY NURSING CENTER</t>
  </si>
  <si>
    <t>7014 HWY 71,PALMETTO,LA,71358</t>
  </si>
  <si>
    <t>LEGRAND HEALTHCARE AND REHABILITATION CENTER</t>
  </si>
  <si>
    <t>650 HOLT STREET,BASTROP,LA,71220</t>
  </si>
  <si>
    <t>DESOTO RETIREMENT &amp; REHAB CTR, L L C</t>
  </si>
  <si>
    <t>635 SCHLEY STREET,MANSFIELD,LA,71052</t>
  </si>
  <si>
    <t>VALLEY VIEW HEALTH CARE FACILITY</t>
  </si>
  <si>
    <t>7119 HIGHWAY 1 SOUTH,MARKSVILLE,LA,71351</t>
  </si>
  <si>
    <t>SOUTHERN OAKS NURSING &amp; REHABILITATION CENTER</t>
  </si>
  <si>
    <t>1524 GLEN OAKS PLACE,SHREVEPORT,LA,71103</t>
  </si>
  <si>
    <t>BAKER</t>
  </si>
  <si>
    <t>3612 BAKER BLVD,BAKER,LA,70714</t>
  </si>
  <si>
    <t>GREEN MEADOW HAVEN</t>
  </si>
  <si>
    <t>COUSHATTA</t>
  </si>
  <si>
    <t>Red River</t>
  </si>
  <si>
    <t>1110 RINGGOLD AVENUE,COUSHATTA,LA,71019</t>
  </si>
  <si>
    <t>EVANGELINE OAKS GUEST HOUSE</t>
  </si>
  <si>
    <t>CARENCRO</t>
  </si>
  <si>
    <t>240 ARCENEAUX ROAD,CARENCRO,LA,70520</t>
  </si>
  <si>
    <t>WEST JEFFERSON HEALTH CARE CENTER</t>
  </si>
  <si>
    <t>1020 MANHATTAN BLVD,HARVEY,LA,70058</t>
  </si>
  <si>
    <t>PILGRIM MANOR SKILLED NURSING AND REHABILITATION</t>
  </si>
  <si>
    <t>1524 DOCTORS DRIVE,BOSSIER CITY,LA,71111</t>
  </si>
  <si>
    <t>OAK WOODS HOME FOR THE ELDERLY</t>
  </si>
  <si>
    <t>MER ROUGE</t>
  </si>
  <si>
    <t>1400 DAVENPORT AVENUE,MER ROUGE,LA,71261</t>
  </si>
  <si>
    <t>LEGACY NURSING AND REHABILITATION OF PORT ALLEN</t>
  </si>
  <si>
    <t>PORT ALLEN</t>
  </si>
  <si>
    <t>W. Baton Rouge</t>
  </si>
  <si>
    <t>403 15TH STREET,PORT ALLEN,LA,70767</t>
  </si>
  <si>
    <t>CHATEAU TERREBONNE HEALTH CARE</t>
  </si>
  <si>
    <t>1386 WEST TUNNEL BLVD.,HOUMA,LA,70360</t>
  </si>
  <si>
    <t>COLONIAL OAKS SKILLED NURSING AND REHABILITATION</t>
  </si>
  <si>
    <t>4921 MEDICAL DRIVE,BOSSIER CITY,LA,71112</t>
  </si>
  <si>
    <t>ST CHRISTINA NURSING AND REHABILITATION CENTER</t>
  </si>
  <si>
    <t>122 HILLSDALE DRIVE,PINEVILLE,LA,71360</t>
  </si>
  <si>
    <t>BOOKER T.WASHINGTON SKILLED NURSING AND REHABILITA</t>
  </si>
  <si>
    <t>7605 LINE AVENUE,SHREVEPORT,LA,71106</t>
  </si>
  <si>
    <t>POINTE COUPEE HEALTHCARE</t>
  </si>
  <si>
    <t>1820 FALSE RIVER ROAD,NEW ROADS,LA,70760</t>
  </si>
  <si>
    <t>RESTHAVEN LIVING CENTER</t>
  </si>
  <si>
    <t>BOGALUSA</t>
  </si>
  <si>
    <t>1301 HARRISON STREET,BOGALUSA,LA,70427</t>
  </si>
  <si>
    <t>ST LUKE'S LIVING CENTER</t>
  </si>
  <si>
    <t>4201 WOODLAND DRIVE,NEW ORLEANS,LA,70131</t>
  </si>
  <si>
    <t>LAFON NURSING FACILITY OF THE HOLY FAMILY</t>
  </si>
  <si>
    <t>6900 CHEF MENTEUR HWY,NEW ORLEANS,LA,70126</t>
  </si>
  <si>
    <t>ME</t>
  </si>
  <si>
    <t>Androscoggin</t>
  </si>
  <si>
    <t>York</t>
  </si>
  <si>
    <t>Aroostook</t>
  </si>
  <si>
    <t>Penobscot</t>
  </si>
  <si>
    <t>Somerset</t>
  </si>
  <si>
    <t>BREWER CENTER FOR HEALTH &amp; REHABILITATION, LLC</t>
  </si>
  <si>
    <t>BREWER</t>
  </si>
  <si>
    <t>74 PARKWAY SOUTH,BREWER,ME,04412</t>
  </si>
  <si>
    <t>MARSHWOOD CENTER</t>
  </si>
  <si>
    <t>33 ROGER STREET,LEWISTON,ME,04240</t>
  </si>
  <si>
    <t>ISLAND NURSING HOME &amp; CARE CTR</t>
  </si>
  <si>
    <t>DEER ISLE</t>
  </si>
  <si>
    <t>587 NORTH DEER ISLE RD,DEER ISLE,ME,04627</t>
  </si>
  <si>
    <t>BATH</t>
  </si>
  <si>
    <t>GARDINER HEALTH CARE FACILITY</t>
  </si>
  <si>
    <t>HOULTON</t>
  </si>
  <si>
    <t>PO BOX 520,HOULTON,ME,04730</t>
  </si>
  <si>
    <t>WATERVILLE</t>
  </si>
  <si>
    <t>COUNTRY MANOR NURSING HOME</t>
  </si>
  <si>
    <t>COOPERS MILLS</t>
  </si>
  <si>
    <t>132 MAIN STREET,COOPERS MILLS,ME,04341</t>
  </si>
  <si>
    <t>MAPLECREST REHAB &amp; LIVING CENTER</t>
  </si>
  <si>
    <t>174 MAIN ST,MADISON,ME,04950</t>
  </si>
  <si>
    <t>LEDGEWOOD MANOR</t>
  </si>
  <si>
    <t>200 ROUTE 115, PO BOX 760,WINDHAM,ME,04062</t>
  </si>
  <si>
    <t>KATAHDIN NURSING HOME</t>
  </si>
  <si>
    <t>MILLINOCKET</t>
  </si>
  <si>
    <t>22 WALNUT STREET,MILLINOCKET,ME,04462</t>
  </si>
  <si>
    <t>SOMERSET REHABILITATION &amp; LIVING CENTER</t>
  </si>
  <si>
    <t>BINGHAM</t>
  </si>
  <si>
    <t>43 OWENS ST,BINGHAM,ME,04920</t>
  </si>
  <si>
    <t>FREDERICK</t>
  </si>
  <si>
    <t>MD</t>
  </si>
  <si>
    <t>Frederick</t>
  </si>
  <si>
    <t>ANNAPOLIS</t>
  </si>
  <si>
    <t>Anne Arundel</t>
  </si>
  <si>
    <t>SILVER SPRING</t>
  </si>
  <si>
    <t>FAIRLAND CENTER</t>
  </si>
  <si>
    <t>2101 FAIRLAND ROAD,SILVER SPRING,MD,20904</t>
  </si>
  <si>
    <t>BALTIMORE</t>
  </si>
  <si>
    <t>Baltimore</t>
  </si>
  <si>
    <t>CADIA HEALTHCARE - WHEATON</t>
  </si>
  <si>
    <t>4011 RANDOLPH ROAD,WHEATON,MD,20902</t>
  </si>
  <si>
    <t>Baltimore City</t>
  </si>
  <si>
    <t>Harford</t>
  </si>
  <si>
    <t>TOWSON</t>
  </si>
  <si>
    <t>CUMBERLAND HEALTHCARE CENTER</t>
  </si>
  <si>
    <t>Allegany</t>
  </si>
  <si>
    <t>512 WINIFRED ROAD,CUMBERLAND,MD,21502</t>
  </si>
  <si>
    <t>REGENCY CARE OF SILVER SPRING, LLC</t>
  </si>
  <si>
    <t>9101 SECOND AVENUE,SILVER SPRING,MD,20910</t>
  </si>
  <si>
    <t>MANOR CARE HEALTH SERVICES - RUXTON</t>
  </si>
  <si>
    <t>7001 CHARLES STREET,TOWSON,MD,21204</t>
  </si>
  <si>
    <t>DENTON</t>
  </si>
  <si>
    <t>RANDALLSTOWN</t>
  </si>
  <si>
    <t>PEAK HEALHTCARE AT CATON MANOR</t>
  </si>
  <si>
    <t>3330 WILKENS AVENUE,BALTIMORE,MD,21229</t>
  </si>
  <si>
    <t>WESTMINSTER HEALTHCARE CENTER</t>
  </si>
  <si>
    <t>1234 WASHINGTON BOULEVARD,WESTMINSTER,MD,21157</t>
  </si>
  <si>
    <t>BETHESDA</t>
  </si>
  <si>
    <t>CATONSVILLE</t>
  </si>
  <si>
    <t>HAGERSTOWN</t>
  </si>
  <si>
    <t>LAURELWOOD HEALTHCARE CENTER</t>
  </si>
  <si>
    <t>Cecil</t>
  </si>
  <si>
    <t>100 LAUREL DRIVE,ELKTON,MD,21921</t>
  </si>
  <si>
    <t>STERLING CARE AT FROSTBURG VILLAGE</t>
  </si>
  <si>
    <t>FROSTBURG</t>
  </si>
  <si>
    <t>1 KAYLOR CIRCLE,FROSTBURG,MD,21532</t>
  </si>
  <si>
    <t>Worcester</t>
  </si>
  <si>
    <t>BERLIN</t>
  </si>
  <si>
    <t>SYKESVILLE</t>
  </si>
  <si>
    <t>BIRCH MANOR CENTER FOR REHABILITATION &amp; HEALTHCARE</t>
  </si>
  <si>
    <t>7309 SECOND AVENUE,SYKESVILLE,MD,21784</t>
  </si>
  <si>
    <t>LAUREL</t>
  </si>
  <si>
    <t>SHADY GROVE NURSING AND REHABILITATION CENTER</t>
  </si>
  <si>
    <t>9701 MEDICAL CENTER DRIVE,ROCKVILLE,MD,20850</t>
  </si>
  <si>
    <t>1300 WINDLASS DRIVE,BALTIMORE,MD,21220</t>
  </si>
  <si>
    <t>FAYETTE HEALTH AND REHABILITATION CENTER</t>
  </si>
  <si>
    <t>1217 WEST FAYETTE STREET,BALTIMORE,MD,21223</t>
  </si>
  <si>
    <t>FREDERICK HEALTH &amp; REHABILITATION CENTER</t>
  </si>
  <si>
    <t>30 NORTH PLACE,FREDERICK,MD,21701</t>
  </si>
  <si>
    <t>BETHESDA HEALTH AND REHABILITATION</t>
  </si>
  <si>
    <t>5721 GROSVENOR LANE,BETHESDA,MD,20814</t>
  </si>
  <si>
    <t>CAMBRIDGE</t>
  </si>
  <si>
    <t>Dorchester</t>
  </si>
  <si>
    <t>FUTURE CARE CHERRYWOOD</t>
  </si>
  <si>
    <t>REISTERSTOWN</t>
  </si>
  <si>
    <t>12020 REISTERSTOWN ROAD,REISTERSTOWN,MD,21136</t>
  </si>
  <si>
    <t>VINDOBONA NURSING AND REHABILITATION CENTER</t>
  </si>
  <si>
    <t>6012 JEFFERSON BLVD,FREDERICK,MD,21703</t>
  </si>
  <si>
    <t>NORTHAMPTON MANOR NURSING AND REHABILITATION CENTE</t>
  </si>
  <si>
    <t>200 EAST 16TH STREET,FREDERICK,MD,21701</t>
  </si>
  <si>
    <t>CHAPEL HILL NURSING CENTER</t>
  </si>
  <si>
    <t>4511 ROBOSSON ROAD,RANDALLSTOWN,MD,21133</t>
  </si>
  <si>
    <t>FOREST HAVEN NURSING AND REHABILITATION CTR</t>
  </si>
  <si>
    <t>701 EDMONDSON AVENUE,CATONSVILLE,MD,21228</t>
  </si>
  <si>
    <t>PLEASANT VIEW NSG HOME</t>
  </si>
  <si>
    <t>MOUNT AIRY</t>
  </si>
  <si>
    <t>4101 OLD NATIONAL PIKE,MOUNT AIRY,MD,21771</t>
  </si>
  <si>
    <t>WESTGATE HILLS REHAB &amp; HEALTHCARE CTR</t>
  </si>
  <si>
    <t>10 N. ROCK GLEN ROAD,BALTIMORE,MD,21229</t>
  </si>
  <si>
    <t>BEL AIR HEALTH AND REHABILITATION CENTER</t>
  </si>
  <si>
    <t>BEL AIR</t>
  </si>
  <si>
    <t>410 EAST MCPHAIL ROAD,BEL AIR,MD,21014</t>
  </si>
  <si>
    <t>HERITAGE HARBOUR HEALTH AND REHABILITATION CENTER</t>
  </si>
  <si>
    <t>2700 SOUTH HAVEN ROAD,ANNAPOLIS,MD,21401</t>
  </si>
  <si>
    <t>HAGERSTOWN HEALTHCARE CENTER</t>
  </si>
  <si>
    <t>750 DUAL HIGHWAY,HAGERSTOWN,MD,21740</t>
  </si>
  <si>
    <t>NORTHWEST HEALTHCARE CENTER</t>
  </si>
  <si>
    <t>4601 PALL MALL ROAD,BALTIMORE,MD,21215</t>
  </si>
  <si>
    <t>THE NURSING AND REHAB CENTER AT STADIUM PLACE</t>
  </si>
  <si>
    <t>1010 EAST 33RD STREET,BALTIMORE,MD,21218</t>
  </si>
  <si>
    <t>WHITE PLAINS</t>
  </si>
  <si>
    <t>MA</t>
  </si>
  <si>
    <t>WORCESTER</t>
  </si>
  <si>
    <t>BOSTON</t>
  </si>
  <si>
    <t>Suffolk</t>
  </si>
  <si>
    <t>Hampden</t>
  </si>
  <si>
    <t>Essex</t>
  </si>
  <si>
    <t>Bristol</t>
  </si>
  <si>
    <t>Norfolk</t>
  </si>
  <si>
    <t>MARLBOROUGH HILLS REHABILITATION &amp; HLTH CARE CTR</t>
  </si>
  <si>
    <t>121 NORTHBORO ROAD,MARLBOROUGH,MA,01752</t>
  </si>
  <si>
    <t>WEDGEMERE HEALTHCARE</t>
  </si>
  <si>
    <t>TAUNTON</t>
  </si>
  <si>
    <t>146 DEAN STREET,TAUNTON,MA,02780</t>
  </si>
  <si>
    <t>BEVERLY</t>
  </si>
  <si>
    <t>AGAWAM</t>
  </si>
  <si>
    <t>CASA DE RAMANA REHABILITATION CENTER</t>
  </si>
  <si>
    <t>FRAMINGHAM</t>
  </si>
  <si>
    <t>485 FRANKLIN STREET,FRAMINGHAM,MA,01702</t>
  </si>
  <si>
    <t>FALL RIVER</t>
  </si>
  <si>
    <t>TWIN OAKS REHAB AND NURSING</t>
  </si>
  <si>
    <t>DANVERS</t>
  </si>
  <si>
    <t>63 LOCUST STREET,DANVERS,MA,01923</t>
  </si>
  <si>
    <t>WORCESTER REHABILITATION &amp; HEALTH CARE CENTER</t>
  </si>
  <si>
    <t>119 PROVIDENCE STREET,WORCESTER,MA,01604</t>
  </si>
  <si>
    <t>PLYMOUTH REHABILITATION &amp; HEALTH CARE CENTER</t>
  </si>
  <si>
    <t>123 SOUTH STREET,PLYMOUTH,MA,02360</t>
  </si>
  <si>
    <t>NORWOOD</t>
  </si>
  <si>
    <t>FITCHBURG</t>
  </si>
  <si>
    <t>OXFORD REHABILITATION &amp; HEALTH CARE CENTER, THE</t>
  </si>
  <si>
    <t>HAVERHILL</t>
  </si>
  <si>
    <t>689 MAIN STREET,HAVERHILL,MA,01830</t>
  </si>
  <si>
    <t>BEAR MOUNTAIN AT WORCESTER</t>
  </si>
  <si>
    <t>59 ACTON STREET,WORCESTER,MA,01604</t>
  </si>
  <si>
    <t>BRENTWOOD REHABILITATION AND HEALTHCARE CTR (THE)</t>
  </si>
  <si>
    <t>56 LIBERTY STREET,DANVERS,MA,01923</t>
  </si>
  <si>
    <t>SOUTHEAST HEALTH CARE CENTER</t>
  </si>
  <si>
    <t>NORTH EASTON</t>
  </si>
  <si>
    <t>184 LINCOLN STREET,NORTH EASTON,MA,02356</t>
  </si>
  <si>
    <t>FITCHBURG REHABILITATION AND NURSING CENTER</t>
  </si>
  <si>
    <t>94 SUMMER STREET,FITCHBURG,MA,01420</t>
  </si>
  <si>
    <t>MAPLEWOOD REHAB  AND NURSING</t>
  </si>
  <si>
    <t>AMESBURY</t>
  </si>
  <si>
    <t>6 MORRILL PLACE,AMESBURY,MA,01913</t>
  </si>
  <si>
    <t>ATTLEBORO HEALTHCARE</t>
  </si>
  <si>
    <t>ATTLEBORO</t>
  </si>
  <si>
    <t>27 GEORGE STREET,ATTLEBORO,MA,02703</t>
  </si>
  <si>
    <t>FAIRVIEW COMMONS NURSING &amp; REHABILITATION CENTER</t>
  </si>
  <si>
    <t>GREAT BARRINGTON</t>
  </si>
  <si>
    <t>Berkshire</t>
  </si>
  <si>
    <t>CHRISTIAN HILL ROAD,GREAT BARRINGTON,MA,01230</t>
  </si>
  <si>
    <t>Hampshire</t>
  </si>
  <si>
    <t>QUINCY HEALTH AND REHABILITATION CENTER LLC</t>
  </si>
  <si>
    <t>11 MCGRATH HIGHWAY,QUINCY,MA,02169</t>
  </si>
  <si>
    <t>GARDEN PLACE HEALTHCARE</t>
  </si>
  <si>
    <t>193-195 PLEASANT STREET,ATTLEBORO,MA,02703</t>
  </si>
  <si>
    <t>DAY BROOK VILLAGE SENIOR LIVING</t>
  </si>
  <si>
    <t>298 JARVIS AVENUE,HOLYOKE,MA,01040</t>
  </si>
  <si>
    <t>BRUSH HILL CARE CENTER</t>
  </si>
  <si>
    <t>1200 BRUSH HILL ROAD,MILTON,MA,02186</t>
  </si>
  <si>
    <t>PLYMOUTH HARBORSIDE HEALTHCARE</t>
  </si>
  <si>
    <t>19 OBERY STREET,PLYMOUTH,MA,02360</t>
  </si>
  <si>
    <t>ACADEMY MANOR</t>
  </si>
  <si>
    <t>89 MORTON STREET,ANDOVER,MA,01810</t>
  </si>
  <si>
    <t>REVERE</t>
  </si>
  <si>
    <t>NORTHWOOD REHABILITATION &amp; HEALTHCARE CENTER</t>
  </si>
  <si>
    <t>1010 VARNUM AVENUE,LOWELL,MA,01854</t>
  </si>
  <si>
    <t>CARE ONE AT REDSTONE</t>
  </si>
  <si>
    <t>EAST LONGMEADOW</t>
  </si>
  <si>
    <t>135 BENTON DRIVE,EAST LONGMEADOW,MA,01028</t>
  </si>
  <si>
    <t>EVERETT</t>
  </si>
  <si>
    <t>BLACKSTONE VALLEY HEALTH AND REHABILITATION</t>
  </si>
  <si>
    <t>WHITINSVILLE</t>
  </si>
  <si>
    <t>447 HILL STREET,WHITINSVILLE,MA,01588</t>
  </si>
  <si>
    <t>GOVERNORS CENTER</t>
  </si>
  <si>
    <t>66 BROAD STREET,WESTFIELD,MA,01085</t>
  </si>
  <si>
    <t>SOUTH DENNIS HEALTHCARE</t>
  </si>
  <si>
    <t>SOUTH DENNIS</t>
  </si>
  <si>
    <t>Barnstable</t>
  </si>
  <si>
    <t>1 LOVE LANE,SOUTH DENNIS,MA,02660</t>
  </si>
  <si>
    <t>DEDHAM HEALTHCARE</t>
  </si>
  <si>
    <t>DEDHAM</t>
  </si>
  <si>
    <t>1007 EAST STREET,DEDHAM,MA,02026</t>
  </si>
  <si>
    <t>CARE ONE AT PEABODY</t>
  </si>
  <si>
    <t>199 ANDOVER STREET,PEABODY,MA,01960</t>
  </si>
  <si>
    <t>MEDFORD</t>
  </si>
  <si>
    <t>NORWOOD HEALTHCARE</t>
  </si>
  <si>
    <t>460 WASHINGTON STREET,NORWOOD,MA,02062</t>
  </si>
  <si>
    <t>BOURNE MANOR EXTENDED CARE FACILITY</t>
  </si>
  <si>
    <t>BOURNE</t>
  </si>
  <si>
    <t>146 MAC ARTHUR BOULEVARD,BOURNE,MA,02532</t>
  </si>
  <si>
    <t>HYDE PARK</t>
  </si>
  <si>
    <t>PENACOOK PLACE, INC</t>
  </si>
  <si>
    <t>150 WATER STREET,HAVERHILL,MA,01830</t>
  </si>
  <si>
    <t>WESTFIELD GARDENS NURSING AND REHAB</t>
  </si>
  <si>
    <t>37 FEEDING HILLS ROAD,WESTFIELD,MA,01085</t>
  </si>
  <si>
    <t>PARSONS HILL REHABILITATION &amp; HEALTH CARE CENTER</t>
  </si>
  <si>
    <t>1350 MAIN STREET,WORCESTER,MA,01603</t>
  </si>
  <si>
    <t>MEDWAY COUNTRY MANOR SKILLED NURSING &amp; REHABILITAT</t>
  </si>
  <si>
    <t>MEDWAY</t>
  </si>
  <si>
    <t>115 HOLLISTON STREET,MEDWAY,MA,02053</t>
  </si>
  <si>
    <t>CENTER FOR EXTENDED CARE AT AMHERST</t>
  </si>
  <si>
    <t>AMHERST</t>
  </si>
  <si>
    <t>150 UNIVERSITY DRIVE,AMHERST,MA,01002</t>
  </si>
  <si>
    <t>STONEHEDGE HEALTH CARE CENTER</t>
  </si>
  <si>
    <t>W ROXBURY</t>
  </si>
  <si>
    <t>5 REDLANDS ROAD,W ROXBURY,MA,02132</t>
  </si>
  <si>
    <t>VERO HEALTH &amp; REHAB OF REVERE</t>
  </si>
  <si>
    <t>133 SALEM STREET,REVERE,MA,02151</t>
  </si>
  <si>
    <t>ODD FELLOWS HOME OF MASSACHUSETTS</t>
  </si>
  <si>
    <t>104 RANDOLPH ROAD,WORCESTER,MA,01606</t>
  </si>
  <si>
    <t>CARVALHO GROVE HEALTH AND REHABILITATION CENTER</t>
  </si>
  <si>
    <t>273 OAK GROVE AVENUE,FALL RIVER,MA,02723</t>
  </si>
  <si>
    <t>CRANEVILLE PLACE REHABILITATION &amp; SKILLED  CARE CT</t>
  </si>
  <si>
    <t>265 MAIN STREET,DALTON,MA,01226</t>
  </si>
  <si>
    <t>CEDARWOOD GARDENS</t>
  </si>
  <si>
    <t>130 CHESTNUT STREET,FRANKLIN,MA,02038</t>
  </si>
  <si>
    <t>WAREHAM</t>
  </si>
  <si>
    <t>PARKWAY HEALTH AND REHABILITATION CENTER</t>
  </si>
  <si>
    <t>1190 VFW PARKWAY,BOSTON,MA,02132</t>
  </si>
  <si>
    <t>ROYAL WOOD MILL CENTER</t>
  </si>
  <si>
    <t>800 ESSEX STREET,LAWRENCE,MA,01841</t>
  </si>
  <si>
    <t>WAREHAM HEALTHCARE</t>
  </si>
  <si>
    <t>50 INDIAN NECK ROAD,WAREHAM,MA,02571</t>
  </si>
  <si>
    <t>KINGSTON</t>
  </si>
  <si>
    <t>ARLINGTON</t>
  </si>
  <si>
    <t>WESTFORD HOUSE</t>
  </si>
  <si>
    <t>WESTFORD</t>
  </si>
  <si>
    <t>3 PARK DRIVE,WESTFORD,MA,01886</t>
  </si>
  <si>
    <t>AGAWAM HEALTHCARE</t>
  </si>
  <si>
    <t>1200 SUFFIELD STREET,AGAWAM,MA,01001</t>
  </si>
  <si>
    <t>BENJAMIN HEALTHCARE CENTER</t>
  </si>
  <si>
    <t>120 FISHER AVENUE,BOSTON,MA,02120</t>
  </si>
  <si>
    <t>MEADOWS OF CENTRAL MASSACHUSETTS (THE)</t>
  </si>
  <si>
    <t>ROCHDALE</t>
  </si>
  <si>
    <t>111 HUNTOON MEMORIAL HIGHWAY,ROCHDALE,MA,01542</t>
  </si>
  <si>
    <t>HILLCREST COMMONS NURSING &amp; REHABILITATION CENTER</t>
  </si>
  <si>
    <t>169 VALENTINE ROAD,PITTSFIELD,MA,01201</t>
  </si>
  <si>
    <t>HUNT NURSING &amp; REHAB CENTER</t>
  </si>
  <si>
    <t>90 LINDALL STREET,DANVERS,MA,01923</t>
  </si>
  <si>
    <t>BERKSHIRE PLACE</t>
  </si>
  <si>
    <t>MI</t>
  </si>
  <si>
    <t>MUSKEGON</t>
  </si>
  <si>
    <t>Muskegon</t>
  </si>
  <si>
    <t>Otsego</t>
  </si>
  <si>
    <t>Branch</t>
  </si>
  <si>
    <t>Ingham</t>
  </si>
  <si>
    <t>Washtenaw</t>
  </si>
  <si>
    <t>BELLAIRE</t>
  </si>
  <si>
    <t>CHARLOTTE</t>
  </si>
  <si>
    <t>Huron</t>
  </si>
  <si>
    <t>Ionia</t>
  </si>
  <si>
    <t>GRAND RAPIDS</t>
  </si>
  <si>
    <t>Oakland</t>
  </si>
  <si>
    <t>Kalamazoo</t>
  </si>
  <si>
    <t>LAKEVIEW</t>
  </si>
  <si>
    <t>LAPEER</t>
  </si>
  <si>
    <t>Lapeer</t>
  </si>
  <si>
    <t>AMBASSADOR, A VILLA CENTER</t>
  </si>
  <si>
    <t>DETROIT</t>
  </si>
  <si>
    <t>8045 E JEFFERSON AVE,DETROIT,MI,48214</t>
  </si>
  <si>
    <t>LAKE WOODS NURSING &amp; REHABILITATION CENTER</t>
  </si>
  <si>
    <t>1684 VULCAN ST,MUSKEGON,MI,49442</t>
  </si>
  <si>
    <t>FLUSHING</t>
  </si>
  <si>
    <t>Genesee</t>
  </si>
  <si>
    <t>Macomb</t>
  </si>
  <si>
    <t>LYNWOOD MANOR HEALTHCARE CENTER</t>
  </si>
  <si>
    <t>Lenawee</t>
  </si>
  <si>
    <t>730 KIMOLE LN,ADRIAN,MI,49221</t>
  </si>
  <si>
    <t>FLINT</t>
  </si>
  <si>
    <t>CAMBRIDGE EAST HEALTHCARE CENTER</t>
  </si>
  <si>
    <t>MADISON HEIGHTS</t>
  </si>
  <si>
    <t>31155 DEQUINDRE,MADISON HEIGHTS,MI,48071</t>
  </si>
  <si>
    <t>HILLSDALE</t>
  </si>
  <si>
    <t>SKLD WHITEHALL</t>
  </si>
  <si>
    <t>WHITEHALL</t>
  </si>
  <si>
    <t>916 E LEWIS ST,WHITEHALL,MI,49461</t>
  </si>
  <si>
    <t>Allegan</t>
  </si>
  <si>
    <t>SKLD BLOOMFIELD HILLS</t>
  </si>
  <si>
    <t>BLOOMFIELD HILLS</t>
  </si>
  <si>
    <t>2975 N ADAMS ROAD,BLOOMFIELD HILLS,MI,48304</t>
  </si>
  <si>
    <t>WESTLAND</t>
  </si>
  <si>
    <t>HERITAGE MANOR NURSING AND REHAB CENTER</t>
  </si>
  <si>
    <t>9500 GRAND RIVER AVE,DETROIT,MI,48204</t>
  </si>
  <si>
    <t>EVANGELICAL HOME - SALINE</t>
  </si>
  <si>
    <t>SALINE</t>
  </si>
  <si>
    <t>440 W RUSSELL,SALINE,MI,48176</t>
  </si>
  <si>
    <t>MIDLAND</t>
  </si>
  <si>
    <t>Midland</t>
  </si>
  <si>
    <t>FRIENDSHIP VILLAGE</t>
  </si>
  <si>
    <t>LAURELS OF KENT (THE)</t>
  </si>
  <si>
    <t>350 N CENTER ST,LOWELL,MI,49331</t>
  </si>
  <si>
    <t>REGENCY AT WATERFORD</t>
  </si>
  <si>
    <t>1901 N TELEGRAPH RD,WATERFORD,MI,48328</t>
  </si>
  <si>
    <t>MEDILODGE OF STERLING HEIGHTS</t>
  </si>
  <si>
    <t>STERLING HEIGHTS</t>
  </si>
  <si>
    <t>14151 E 15 MILE RD,STERLING HEIGHTS,MI,48312</t>
  </si>
  <si>
    <t>SOUTH HAVEN</t>
  </si>
  <si>
    <t>PROVINCIAL HOUSE OF ADRIAN</t>
  </si>
  <si>
    <t>700 LAKESHIRE TR,ADRIAN,MI,49221</t>
  </si>
  <si>
    <t>MARVIN &amp; BETTY DANTO FAMILY HEALTH CARE CENTER</t>
  </si>
  <si>
    <t>WEST BLOOMFIELD</t>
  </si>
  <si>
    <t>6800 WEST MAPLE,WEST BLOOMFIELD,MI,48322</t>
  </si>
  <si>
    <t>Chippewa</t>
  </si>
  <si>
    <t>MEDILODGE OF FARMINGTON</t>
  </si>
  <si>
    <t>34225 GRAND RIVER AVE,FARMINGTON,MI,48335</t>
  </si>
  <si>
    <t>MEDILODGE OF SOUTHFIELD</t>
  </si>
  <si>
    <t>SOUTHFIELD</t>
  </si>
  <si>
    <t>26715 GREENFIELD RD,SOUTHFIELD,MI,48076</t>
  </si>
  <si>
    <t>FATHER MURRAY, A VILLA CENTER</t>
  </si>
  <si>
    <t>CENTER LINE</t>
  </si>
  <si>
    <t>8444 ENGLEMAN,CENTER LINE,MI,48015</t>
  </si>
  <si>
    <t>LAURELS OF COLDWATER,THE</t>
  </si>
  <si>
    <t>90 N MICHIGAN AVE,COLDWATER,MI,49036</t>
  </si>
  <si>
    <t>ISHPEMING</t>
  </si>
  <si>
    <t>Marquette</t>
  </si>
  <si>
    <t>OAKRIDGE MANOR NURSING &amp; REHAB CENTER LLC</t>
  </si>
  <si>
    <t>FERNDALE</t>
  </si>
  <si>
    <t>3161 HILTON RD,FERNDALE,MI,48220</t>
  </si>
  <si>
    <t>SAINT LOUIS</t>
  </si>
  <si>
    <t>WESTLAND, A VILLA CENTER</t>
  </si>
  <si>
    <t>36137 W WARREN,WESTLAND,MI,48185</t>
  </si>
  <si>
    <t>REGENCY, A VILLA CENTER</t>
  </si>
  <si>
    <t>12575 S TELEGRAPH RD,TAYLOR,MI,48180</t>
  </si>
  <si>
    <t>KITH HAVEN</t>
  </si>
  <si>
    <t>G 1069 BALLENGER HWY,FLINT,MI,48504</t>
  </si>
  <si>
    <t>MISSION POINT NSG &amp; PHY REHAB CTR OF ISHPEMING</t>
  </si>
  <si>
    <t>435 STONEVILLE RD,ISHPEMING,MI,49849</t>
  </si>
  <si>
    <t>GRACE HEALTHCARE OF THREE RIVERS</t>
  </si>
  <si>
    <t>THREE RIVERS</t>
  </si>
  <si>
    <t>55378 WILBUR RD,THREE RIVERS,MI,49093</t>
  </si>
  <si>
    <t>MISSION POINT NSG &amp; PHYSICAL REHAB CTR OF BELDING</t>
  </si>
  <si>
    <t>BELDING</t>
  </si>
  <si>
    <t>414 E STATE ST,BELDING,MI,48809</t>
  </si>
  <si>
    <t>HERITAGE MANOR HEALTHCARE CENT</t>
  </si>
  <si>
    <t>G 3201 BEECHER RD,FLINT,MI,48532</t>
  </si>
  <si>
    <t>THE VILLA AT SILVERBELL ESTATES</t>
  </si>
  <si>
    <t>ORION</t>
  </si>
  <si>
    <t>1255 W SILVERBELL RD,ORION,MI,48359</t>
  </si>
  <si>
    <t>GREENFIELD REHAB AND NURSING CENTER</t>
  </si>
  <si>
    <t>ROYAL OAK</t>
  </si>
  <si>
    <t>3030 GREENFIELD AVE,ROYAL OAK,MI,48073</t>
  </si>
  <si>
    <t>SKLD WYOMING</t>
  </si>
  <si>
    <t>WYOMING</t>
  </si>
  <si>
    <t>625 36TH ST SW,WYOMING,MI,49509</t>
  </si>
  <si>
    <t>WESTWOOD NURSING CENTER</t>
  </si>
  <si>
    <t>16588 SCHAEFER,DETROIT,MI,48235</t>
  </si>
  <si>
    <t>FAIRLANE SENIOR CARE AND REHAB CENTER</t>
  </si>
  <si>
    <t>15750 JOY,DETROIT,MI,48228</t>
  </si>
  <si>
    <t>THE OAKS AT NORTHPOINTE WOODS</t>
  </si>
  <si>
    <t>706 NORTH AVENUE,BATTLE CREEK,MI,49017</t>
  </si>
  <si>
    <t>CLARKSTON SPECIALTY HEALTHCARE CENTER</t>
  </si>
  <si>
    <t>CLARKSTON</t>
  </si>
  <si>
    <t>4800 CLINTONVILLE RD,CLARKSTON,MI,48346</t>
  </si>
  <si>
    <t>FARWELL</t>
  </si>
  <si>
    <t>BELLBROOK</t>
  </si>
  <si>
    <t>LIFE CARE CENTER OF PLAINWELL</t>
  </si>
  <si>
    <t>PLAINWELL</t>
  </si>
  <si>
    <t>320 BRIGHAM ST,PLAINWELL,MI,49080</t>
  </si>
  <si>
    <t>ADVANTAGE LIVING CENTER - HARPER WOODS</t>
  </si>
  <si>
    <t>HARPER WOODS</t>
  </si>
  <si>
    <t>19840 HARPER AVE,HARPER WOODS,MI,48225</t>
  </si>
  <si>
    <t>FENTON</t>
  </si>
  <si>
    <t>LAURELS OF GALESBURG (THE)</t>
  </si>
  <si>
    <t>1080 N 35TH STREET,GALESBURG,MI,49053</t>
  </si>
  <si>
    <t>SKLD WEST BLOOMFIELD</t>
  </si>
  <si>
    <t>6950 FARMINGTON RD,WEST BLOOMFIELD,MI,48322</t>
  </si>
  <si>
    <t>THE VILLA AT GREEN LAKE ESTATES</t>
  </si>
  <si>
    <t>ORCHARD LAKE</t>
  </si>
  <si>
    <t>6470 ALDEN DR,ORCHARD LAKE,MI,48324</t>
  </si>
  <si>
    <t>ADVANTAGE LIVING CENTER - ROSEVILLE</t>
  </si>
  <si>
    <t>25375 KELLY RD,ROSEVILLE,MI,48066</t>
  </si>
  <si>
    <t>THE VILLA AT PARKRIDGE</t>
  </si>
  <si>
    <t>YPSILANTI</t>
  </si>
  <si>
    <t>28 S PROSPECT ST,YPSILANTI,MI,48198</t>
  </si>
  <si>
    <t>WAYNE</t>
  </si>
  <si>
    <t>THE MANOR OF NOVI</t>
  </si>
  <si>
    <t>NOVI</t>
  </si>
  <si>
    <t>24500 MEADOWBROOK RD,NOVI,MI,48375</t>
  </si>
  <si>
    <t>ADVANTAGE LIVING CENTER - BATTLE CREEK</t>
  </si>
  <si>
    <t>675 WAGNER DR,BATTLE CREEK,MI,49017</t>
  </si>
  <si>
    <t>HALLMARK LIVING BENTON HARBOR</t>
  </si>
  <si>
    <t>BENTON HARBOR</t>
  </si>
  <si>
    <t>1385 E EMPIRE AVE,BENTON HARBOR,MI,49022</t>
  </si>
  <si>
    <t>ARIA NURSING AND REHAB</t>
  </si>
  <si>
    <t>707 ARMSTRONG,LANSING,MI,48911</t>
  </si>
  <si>
    <t>OVID HEALTHCARE CENTER</t>
  </si>
  <si>
    <t>OVID</t>
  </si>
  <si>
    <t>9480 E M-21,OVID,MI,48866</t>
  </si>
  <si>
    <t>GRACEWAY AT COUNTRYSIDE</t>
  </si>
  <si>
    <t>120 BASELINE RD,SOUTH HAVEN,MI,49090</t>
  </si>
  <si>
    <t>MAYVILLE</t>
  </si>
  <si>
    <t>UTICA</t>
  </si>
  <si>
    <t>CARSON CITY</t>
  </si>
  <si>
    <t>THE VILLAGES OF LAPEER NURSING &amp; REHABILITATION</t>
  </si>
  <si>
    <t>239 S MAIN ST,LAPEER,MI,48446</t>
  </si>
  <si>
    <t>MN</t>
  </si>
  <si>
    <t>Anoka</t>
  </si>
  <si>
    <t>Ramsey</t>
  </si>
  <si>
    <t>BEMIDJI</t>
  </si>
  <si>
    <t>Beltrami</t>
  </si>
  <si>
    <t>MOORHEAD RESTORATIVE CARE CENTER</t>
  </si>
  <si>
    <t>MOORHEAD</t>
  </si>
  <si>
    <t>2810 SECOND AVENUE NORTH,MOORHEAD,MN,56560</t>
  </si>
  <si>
    <t>Hennepin</t>
  </si>
  <si>
    <t>THE EMERALDS AT FARIBAULT LLC</t>
  </si>
  <si>
    <t>FARIBAULT</t>
  </si>
  <si>
    <t>500 SOUTHEAST FIRST STREET,FARIBAULT,MN,55021</t>
  </si>
  <si>
    <t>SAINT LOUIS PARK</t>
  </si>
  <si>
    <t>WINONA</t>
  </si>
  <si>
    <t>ELY</t>
  </si>
  <si>
    <t>St. Louis</t>
  </si>
  <si>
    <t>THE ESTATES AT ST LOUIS PARK LLC</t>
  </si>
  <si>
    <t>3201 VIRGINIA AVENUE SOUTH,SAINT LOUIS PARK,MN,55426</t>
  </si>
  <si>
    <t>MADONNA TOWERS OF ROCHESTER INC</t>
  </si>
  <si>
    <t>Olmsted</t>
  </si>
  <si>
    <t>4001 19TH AVENUE NORTHWEST,ROCHESTER,MN,55901</t>
  </si>
  <si>
    <t>NEW BRIGHTON A VILLA CENTER</t>
  </si>
  <si>
    <t>NEW BRIGHTON</t>
  </si>
  <si>
    <t>825  FIRST AVENUE NORTHWEST,NEW BRIGHTON,MN,55112</t>
  </si>
  <si>
    <t>BROOKVIEW A VILLA CENTER</t>
  </si>
  <si>
    <t>GOLDEN VALLEY</t>
  </si>
  <si>
    <t>7505 COUNTRY CLUB DRIVE,GOLDEN VALLEY,MN,55427</t>
  </si>
  <si>
    <t>TEXAS TERRACE A VILLA CENTER</t>
  </si>
  <si>
    <t>7900 WEST 28TH STREET,SAINT LOUIS PARK,MN,55426</t>
  </si>
  <si>
    <t>Dakota</t>
  </si>
  <si>
    <t>THE VILLA AT BRYN MAWR</t>
  </si>
  <si>
    <t>275 PENN AVENUE NORTH,MINNEAPOLIS,MN,55405</t>
  </si>
  <si>
    <t>STILLWATER</t>
  </si>
  <si>
    <t>Becker</t>
  </si>
  <si>
    <t>DULUTH</t>
  </si>
  <si>
    <t>Goodhue</t>
  </si>
  <si>
    <t>Pennington</t>
  </si>
  <si>
    <t>FRANKLIN RESTORATIVE CARE CENTER</t>
  </si>
  <si>
    <t>Renville</t>
  </si>
  <si>
    <t>900 3RD STREET SOUTH,FRANKLIN,MN,55333</t>
  </si>
  <si>
    <t>THE WATERVIEW WOODS LLC</t>
  </si>
  <si>
    <t>EVELETH</t>
  </si>
  <si>
    <t>601 GRANT AVENUE,EVELETH,MN,55734</t>
  </si>
  <si>
    <t>FAIRMONT</t>
  </si>
  <si>
    <t>CENTENNIAL GARDENS FOR NURSING &amp; REHABILITATION</t>
  </si>
  <si>
    <t>CRYSTAL</t>
  </si>
  <si>
    <t>3245 VERA CRUZ AVENUE NORTH,CRYSTAL,MN,55422</t>
  </si>
  <si>
    <t>FRAZEE CARE CENTER</t>
  </si>
  <si>
    <t>FRAZEE</t>
  </si>
  <si>
    <t>219 WEST MAPLE AVENUE, PO BOX 96,FRAZEE,MN,56544</t>
  </si>
  <si>
    <t>THE GARDENS AT CANNON FALLS</t>
  </si>
  <si>
    <t>CANNON FALLS</t>
  </si>
  <si>
    <t>300 NORTH DOW STREET,CANNON FALLS,MN,55009</t>
  </si>
  <si>
    <t>AUSTIN</t>
  </si>
  <si>
    <t>Mower</t>
  </si>
  <si>
    <t>THE ESTATES AT BLOOMINGTON LLC</t>
  </si>
  <si>
    <t>9200 NICOLLET AVENUE SOUTH,BLOOMINGTON,MN,55420</t>
  </si>
  <si>
    <t>WARROAD CARE CENTER</t>
  </si>
  <si>
    <t>WARROAD</t>
  </si>
  <si>
    <t>Roseau</t>
  </si>
  <si>
    <t>1401 LAKE STREET NORTHWEST,WARROAD,MN,56763</t>
  </si>
  <si>
    <t>THE ESTATES AT DELANO LLC</t>
  </si>
  <si>
    <t>433 COUNTY ROAD 30,DELANO,MN,55328</t>
  </si>
  <si>
    <t>ST JOHNS LUTHERAN HOME</t>
  </si>
  <si>
    <t>ALBERT LEA</t>
  </si>
  <si>
    <t>Freeborn</t>
  </si>
  <si>
    <t>901 LUTHER PLACE,ALBERT LEA,MN,56007</t>
  </si>
  <si>
    <t>PLAINVIEW</t>
  </si>
  <si>
    <t>CAMILIA ROSE CARE CENTER LLC</t>
  </si>
  <si>
    <t>11800 XEON BOULEVARD,COON RAPIDS,MN,55448</t>
  </si>
  <si>
    <t>TYLER</t>
  </si>
  <si>
    <t>Meeker</t>
  </si>
  <si>
    <t>MEEKER MANOR REHABILITATION CENTER, LLC</t>
  </si>
  <si>
    <t>600 SOUTH DAVIS AVENUE,LITCHFIELD,MN,55355</t>
  </si>
  <si>
    <t>CHRIS JENSEN HEALTH &amp; REHABILITATION CENTER</t>
  </si>
  <si>
    <t>2501 RICE LAKE ROAD,DULUTH,MN,55811</t>
  </si>
  <si>
    <t>Itasca</t>
  </si>
  <si>
    <t>ST MARKS LIVING</t>
  </si>
  <si>
    <t>400 - 15TH AVENUE SOUTHWEST,AUSTIN,MN,55912</t>
  </si>
  <si>
    <t>Fillmore</t>
  </si>
  <si>
    <t>CROSSROADS CARE CENTER</t>
  </si>
  <si>
    <t>WORTHINGTON</t>
  </si>
  <si>
    <t>Nobles</t>
  </si>
  <si>
    <t>965 MCMILLAN STREET,WORTHINGTON,MN,56187</t>
  </si>
  <si>
    <t>HAVENWOOD CARE CENTER</t>
  </si>
  <si>
    <t>1633 DELTON AVENUE,BEMIDJI,MN,56601</t>
  </si>
  <si>
    <t>EDENBROOK OF ROCHESTER</t>
  </si>
  <si>
    <t>1875 19TH STREET NORTHWEST,ROCHESTER,MN,55901</t>
  </si>
  <si>
    <t>JANESVILLE</t>
  </si>
  <si>
    <t>OSTRANDER CARE AND REHAB</t>
  </si>
  <si>
    <t>OSTRANDER</t>
  </si>
  <si>
    <t>305 MINNESOTA STREET,OSTRANDER,MN,55961</t>
  </si>
  <si>
    <t>BUFFALO</t>
  </si>
  <si>
    <t>OAK HILLS LIVING CENTER</t>
  </si>
  <si>
    <t>THE EMERALDS AT GRAND RAPIDS LLC</t>
  </si>
  <si>
    <t>2801 SOUTH HIGHWAY 169,GRAND RAPIDS,MN,55744</t>
  </si>
  <si>
    <t>VICTORY HEALTH &amp; REHABILITATION CENTER</t>
  </si>
  <si>
    <t>512 49TH AVENUE NORTH,MINNEAPOLIS,MN,55430</t>
  </si>
  <si>
    <t>Rock</t>
  </si>
  <si>
    <t>HOUSTON</t>
  </si>
  <si>
    <t>SOUTH SHORE CARE CENTER</t>
  </si>
  <si>
    <t>1307 SOUTH SHORE DRIVE PO BOX 69,WORTHINGTON,MN,56187</t>
  </si>
  <si>
    <t>EDINA</t>
  </si>
  <si>
    <t>BYWOOD EAST HEALTH CARE</t>
  </si>
  <si>
    <t>3427 CENTRAL AVENUE NORTHEAST,MINNEAPOLIS,MN,55418</t>
  </si>
  <si>
    <t>JEFFERSON DAVIS COMMUNITY HOSPITAL ECF</t>
  </si>
  <si>
    <t>PRENTISS</t>
  </si>
  <si>
    <t>MS</t>
  </si>
  <si>
    <t>Jefferson Davis</t>
  </si>
  <si>
    <t>1320 WINFIELD STREET,PRENTISS,MS,39474</t>
  </si>
  <si>
    <t>WINSTON COUNTY NURSING HOME</t>
  </si>
  <si>
    <t>17560 EAST MAIN STREET,LOUISVILLE,MS,39339</t>
  </si>
  <si>
    <t>THE PILLARS OF BILOXI</t>
  </si>
  <si>
    <t>BILOXI</t>
  </si>
  <si>
    <t>2279 ATKINSON ROAD,BILOXI,MS,39531</t>
  </si>
  <si>
    <t>CARE CENTER OF LAUREL</t>
  </si>
  <si>
    <t>935 WEST DR,LAUREL,MS,39440</t>
  </si>
  <si>
    <t>ABERDEEN</t>
  </si>
  <si>
    <t>MCCOMB</t>
  </si>
  <si>
    <t>Hinds</t>
  </si>
  <si>
    <t>GRENADA</t>
  </si>
  <si>
    <t>Grenada</t>
  </si>
  <si>
    <t>DIVERSICARE OF TUPELO</t>
  </si>
  <si>
    <t>TUPELO</t>
  </si>
  <si>
    <t>2273 SOUTH EASON BOULEVARD,TUPELO,MS,38804</t>
  </si>
  <si>
    <t>CARTHAGE</t>
  </si>
  <si>
    <t>DIVERSICARE OF SOUTHAVEN</t>
  </si>
  <si>
    <t>SOUTHAVEN</t>
  </si>
  <si>
    <t>1730 DORCHESTER DR,SOUTHAVEN,MS,38671</t>
  </si>
  <si>
    <t>CORINTH</t>
  </si>
  <si>
    <t>RULEVILLE</t>
  </si>
  <si>
    <t>Sunflower</t>
  </si>
  <si>
    <t>CLEVELAND NURSING AND REHABILITATION CENTER</t>
  </si>
  <si>
    <t>Bolivar</t>
  </si>
  <si>
    <t>4036 HIGHWAY 8 EAST,CLEVELAND,MS,38732</t>
  </si>
  <si>
    <t>DIVERSICARE OF MERIDIAN</t>
  </si>
  <si>
    <t>4728 HIGHWAY 39 NORTH,MERIDIAN,MS,39301</t>
  </si>
  <si>
    <t>TUPELO NURSING AND REHABILITATION CENTER</t>
  </si>
  <si>
    <t>1901 BRIAR RIDGE ROAD,TUPELO,MS,38804</t>
  </si>
  <si>
    <t>PHILADELPHIA</t>
  </si>
  <si>
    <t>Panola</t>
  </si>
  <si>
    <t>THE BLUFFS REHABILITATION AND HEALTHCARE CENTER</t>
  </si>
  <si>
    <t>VICKSBURG</t>
  </si>
  <si>
    <t>2850 PORTER'S CHAPEL ROAD,VICKSBURG,MS,39180</t>
  </si>
  <si>
    <t>OCEAN SPRINGS</t>
  </si>
  <si>
    <t>COURTYARD REHABILITATION AND HEALTHCARE</t>
  </si>
  <si>
    <t>501 SOUTH LOCUST STREET,MCCOMB,MS,39648</t>
  </si>
  <si>
    <t>CRYSTAL REHABILITATION AND HEALTHCARE CENTER</t>
  </si>
  <si>
    <t>Leflore</t>
  </si>
  <si>
    <t>902 SGT JOHN A PITTMAN DRIVE,GREENWOOD,MS,38930</t>
  </si>
  <si>
    <t>GRENADA REHABILITATION AND HEALTHCARE CENTER</t>
  </si>
  <si>
    <t>1966 HILL DRIVE,GRENADA,MS,38901</t>
  </si>
  <si>
    <t>BROOKHAVEN</t>
  </si>
  <si>
    <t>MEMORIAL WOODLAND VILLAGE NURSING CENTER</t>
  </si>
  <si>
    <t>DIAMONDHEAD</t>
  </si>
  <si>
    <t>5427 GEX ROAD,DIAMONDHEAD,MS,39525</t>
  </si>
  <si>
    <t>NATCHEZ</t>
  </si>
  <si>
    <t>WINONA MANOR HEALTH CARE AND REHABILITATION CENTER</t>
  </si>
  <si>
    <t>627 MIDDLETON ROAD,WINONA,MS,38967</t>
  </si>
  <si>
    <t>STARKVILLE MANOR HEALTH CARE AND REHABILITATION CE</t>
  </si>
  <si>
    <t>STARKVILLE</t>
  </si>
  <si>
    <t>Oktibbeha</t>
  </si>
  <si>
    <t>1001 HOSPITAL ROAD,STARKVILLE,MS,39759</t>
  </si>
  <si>
    <t>GLENBURNEY HEALTH CARE AND REHABILITATION CENTER</t>
  </si>
  <si>
    <t>555 JOHN R. JUNKIN DRIVE,NATCHEZ,MS,39120</t>
  </si>
  <si>
    <t>SINGING RIVER HEALTH AND REHABILITATION CENTER</t>
  </si>
  <si>
    <t>MOSS POINT</t>
  </si>
  <si>
    <t>3401 MAIN STREET,MOSS POINT,MS,39563</t>
  </si>
  <si>
    <t>LAKEVIEW NURSING CENTER</t>
  </si>
  <si>
    <t>16411 ROBINSON ROAD,GULFPORT,MS,39503</t>
  </si>
  <si>
    <t>AURORA HEALTH AND REHABILITATION</t>
  </si>
  <si>
    <t>310 EMERALD DRIVE,COLUMBUS,MS,39702</t>
  </si>
  <si>
    <t>PLAZA COMMUNITY LIVING CENTER</t>
  </si>
  <si>
    <t>PASCAGOULA</t>
  </si>
  <si>
    <t>4403 HOSPITAL ROAD,PASCAGOULA,MS,39581</t>
  </si>
  <si>
    <t>LANDMARK OF COLLINS</t>
  </si>
  <si>
    <t>COLLINS</t>
  </si>
  <si>
    <t>1315 SOUTH FIR  AVE,COLLINS,MS,39428</t>
  </si>
  <si>
    <t>SHARKEY-ISSAQUENA NURSING HOME</t>
  </si>
  <si>
    <t>ROLLING FORK</t>
  </si>
  <si>
    <t>Sharkey</t>
  </si>
  <si>
    <t>431 WEST RACE STREET,ROLLING FORK,MS,39159</t>
  </si>
  <si>
    <t>HAVEN HALL HEALTH CARE CENTER</t>
  </si>
  <si>
    <t>101 MILLS STREET,BROOKHAVEN,MS,39601</t>
  </si>
  <si>
    <t>COLUMBIA REHABILITATION AND HEALTHCARE CENTER</t>
  </si>
  <si>
    <t>1506 NORTH MAIN STREET,COLUMBIA,MS,39429</t>
  </si>
  <si>
    <t>AZALEA GARDENS NURSING CENTER</t>
  </si>
  <si>
    <t>WIGGINS</t>
  </si>
  <si>
    <t>530 HALL ST,WIGGINS,MS,39577</t>
  </si>
  <si>
    <t>SUNPLEX SUB-ACUTE CENTER</t>
  </si>
  <si>
    <t>6520 SUNSCOPE DRIVE,OCEAN SPRINGS,MS,39564</t>
  </si>
  <si>
    <t>DE KALB</t>
  </si>
  <si>
    <t>MS CARE CENTER OF GREENVILLE</t>
  </si>
  <si>
    <t>1221 EAST UNION STREET,GREENVILLE,MS,38703</t>
  </si>
  <si>
    <t>THE WINDSOR PLACE</t>
  </si>
  <si>
    <t>81 WINDSOR BOULEVARD,COLUMBUS,MS,39702</t>
  </si>
  <si>
    <t>THE OAKS REHABILITATION AND HEALTHCARE CENTER</t>
  </si>
  <si>
    <t>3716 HIGHWAY 39 NORTH,MERIDIAN,MS,39301</t>
  </si>
  <si>
    <t>MYRTLES NURSING CENTER, LLC</t>
  </si>
  <si>
    <t>1018 ALBERTA AVENUE,COLUMBIA,MS,39429</t>
  </si>
  <si>
    <t>RIDGELAND</t>
  </si>
  <si>
    <t>BELHAVEN SENIOR CARE, LLC</t>
  </si>
  <si>
    <t>1004 NORTH ST,JACKSON,MS,39202</t>
  </si>
  <si>
    <t>HILLCREST NURSING CENTER, LLC</t>
  </si>
  <si>
    <t>MAGEE</t>
  </si>
  <si>
    <t>1401 FIRST AVENUE NORTHEAST,MAGEE,MS,39111</t>
  </si>
  <si>
    <t>RIVER CHASE VILLAGE</t>
  </si>
  <si>
    <t>GAUTIER</t>
  </si>
  <si>
    <t>5090 GAUTIER VANCLEAVE ROAD,GAUTIER,MS,39553</t>
  </si>
  <si>
    <t>DESOTO HEALTHCARE CENTER</t>
  </si>
  <si>
    <t>7805 SOUTHCREST PARKWAY,SOUTHAVEN,MS,38671</t>
  </si>
  <si>
    <t>FLOY DYER MANOR NH</t>
  </si>
  <si>
    <t>1000 EAST MADISON,HOUSTON,MS,38851</t>
  </si>
  <si>
    <t>BEDFORD CARE CENTER OF MARION</t>
  </si>
  <si>
    <t>6434 A DALE DR,MARION,MS,39342</t>
  </si>
  <si>
    <t>DURANT</t>
  </si>
  <si>
    <t>LAMAR HEALTHCARE &amp; REHABILITATION CENTER</t>
  </si>
  <si>
    <t>LUMBERTON</t>
  </si>
  <si>
    <t>6428 US HIGHWAY 11,LUMBERTON,MS,39455</t>
  </si>
  <si>
    <t>GULFPORT CARE CENTER</t>
  </si>
  <si>
    <t>11240 CANAL ROAD,GULFPORT,MS,39503</t>
  </si>
  <si>
    <t>RALEIGH</t>
  </si>
  <si>
    <t>25A422</t>
  </si>
  <si>
    <t>WALTER B CROOK NURSING FACILITY</t>
  </si>
  <si>
    <t>840 NORTH OAK AVENUE,RULEVILLE,MS,38771</t>
  </si>
  <si>
    <t>NHC HEALTHCARE, TOWN &amp; COUNTRY</t>
  </si>
  <si>
    <t>TOWN AND COUNTRY</t>
  </si>
  <si>
    <t>MO</t>
  </si>
  <si>
    <t>13995 CLAYTON ROAD,TOWN AND COUNTRY,MO,63017</t>
  </si>
  <si>
    <t>BETH HAVEN NURSING HOME</t>
  </si>
  <si>
    <t>HANNIBAL</t>
  </si>
  <si>
    <t>2500 PLEASANT STREET,HANNIBAL,MO,63401</t>
  </si>
  <si>
    <t>FLORISSANT VALLEY HEALTH &amp; REHABILITATION CENTER</t>
  </si>
  <si>
    <t>FLORISSANT</t>
  </si>
  <si>
    <t>1200 GRAHAM ROAD,FLORISSANT,MO,63031</t>
  </si>
  <si>
    <t>FRONTIER HEALTH &amp; REHABILITATION</t>
  </si>
  <si>
    <t>SAINT CHARLES</t>
  </si>
  <si>
    <t>2840 WEST CLAY ST,SAINT CHARLES,MO,63301</t>
  </si>
  <si>
    <t>ST SOPHIA HEALTH &amp; REHABILITATION CENTER</t>
  </si>
  <si>
    <t>936 CHARBONIER ROAD,FLORISSANT,MO,63031</t>
  </si>
  <si>
    <t>LEBANON NORTH NURSING &amp; REHAB</t>
  </si>
  <si>
    <t>Laclede</t>
  </si>
  <si>
    <t>596 MORTON ROAD,LEBANON,MO,65536</t>
  </si>
  <si>
    <t>BIG BEND WOODS HEALTHCARE CENTER</t>
  </si>
  <si>
    <t>VALLEY PARK</t>
  </si>
  <si>
    <t>110 HIGHLAND AVENUE,VALLEY PARK,MO,63088</t>
  </si>
  <si>
    <t>SWOPE RIDGE GERIATRIC CENTER</t>
  </si>
  <si>
    <t>5900 SWOPE PARKWAY,KANSAS CITY,MO,64130</t>
  </si>
  <si>
    <t>SEDALIA</t>
  </si>
  <si>
    <t>Pettis</t>
  </si>
  <si>
    <t>St. Francois</t>
  </si>
  <si>
    <t>LEWIS &amp; CLARK GARDENS</t>
  </si>
  <si>
    <t>1221 BOONES LICK ROAD,SAINT CHARLES,MO,63301</t>
  </si>
  <si>
    <t>Dunklin</t>
  </si>
  <si>
    <t>SPRING VALLEY HEALTH &amp; REHABILITATION CENTER</t>
  </si>
  <si>
    <t>2915 SOUTH FREMONT AVE,SPRINGFIELD,MO,65804</t>
  </si>
  <si>
    <t>TWIN PINES ADULT CARE CENTER</t>
  </si>
  <si>
    <t>KIRKSVILLE</t>
  </si>
  <si>
    <t>1900 S JAMISON,KIRKSVILLE,MO,63501</t>
  </si>
  <si>
    <t>GRAND PAVILION AT THE PLAZA</t>
  </si>
  <si>
    <t>4330 WASHINGTON,KANSAS CITY,MO,64111</t>
  </si>
  <si>
    <t>JEFFERSON CITY</t>
  </si>
  <si>
    <t>Cole</t>
  </si>
  <si>
    <t>New Madrid</t>
  </si>
  <si>
    <t>Pemiscot</t>
  </si>
  <si>
    <t>CRANE</t>
  </si>
  <si>
    <t>BRIDGETON</t>
  </si>
  <si>
    <t>PALMYRA</t>
  </si>
  <si>
    <t>HERMITAGE</t>
  </si>
  <si>
    <t>BUTLER CENTER FOR REHABILITATION AND HEALTHCARE</t>
  </si>
  <si>
    <t>Bates</t>
  </si>
  <si>
    <t>416 S HIGH STREET,BUTLER,MO,64730</t>
  </si>
  <si>
    <t>MARYLAND HEIGHTS</t>
  </si>
  <si>
    <t>PARKLANE CARE AND REHABILITATION CENTER</t>
  </si>
  <si>
    <t>WENTZVILLE</t>
  </si>
  <si>
    <t>401 MAR-LE DRIVE,WENTZVILLE,MO,63385</t>
  </si>
  <si>
    <t>DELMAR GARDENS NORTH</t>
  </si>
  <si>
    <t>BLACK JACK</t>
  </si>
  <si>
    <t>4401 PARKER ROAD,BLACK JACK,MO,63033</t>
  </si>
  <si>
    <t>NORTH VILLAGE PARK</t>
  </si>
  <si>
    <t>MOBERLY</t>
  </si>
  <si>
    <t>2041 SILVA LANE,MOBERLY,MO,65270</t>
  </si>
  <si>
    <t>CHESTNUT REHAB AND NURSING</t>
  </si>
  <si>
    <t>10954 KENNERLY ROAD,SAINT LOUIS,MO,63128</t>
  </si>
  <si>
    <t>JONESBURG NURSING &amp; REHAB</t>
  </si>
  <si>
    <t>JONESBURG</t>
  </si>
  <si>
    <t>308 CEDAR AVENUE, PO BOX 218,JONESBURG,MO,63351</t>
  </si>
  <si>
    <t>SAINT JOSEPH</t>
  </si>
  <si>
    <t>RAYTOWN</t>
  </si>
  <si>
    <t>PILLARS OF NORTH COUNTY HEALTH &amp; REHAB CENTER, THE</t>
  </si>
  <si>
    <t>13700 OLD HALLS FERRY ROAD,FLORISSANT,MO,63033</t>
  </si>
  <si>
    <t>LIFE CARE CENTER OF BRIDGETON</t>
  </si>
  <si>
    <t>12145 BRIDGETON SQUARE DR,BRIDGETON,MO,63044</t>
  </si>
  <si>
    <t>St. Louis City</t>
  </si>
  <si>
    <t>Cooper</t>
  </si>
  <si>
    <t>LINN OAK REHABILITATION CENTER</t>
  </si>
  <si>
    <t>196 HIGHWAY CC,LINN,MO,65051</t>
  </si>
  <si>
    <t>ROYAL OAK NURSING &amp; REHAB</t>
  </si>
  <si>
    <t>4960 LACLEDE AVENUE,SAINT LOUIS,MO,63108</t>
  </si>
  <si>
    <t>RIVERSIDE NURSING &amp; REHABILITATION CENTER, LLC</t>
  </si>
  <si>
    <t>Platte</t>
  </si>
  <si>
    <t>4700 NW CLIFFVIEW DRIVE,RIVERSIDE,MO,64150</t>
  </si>
  <si>
    <t>DELHAVEN MANOR</t>
  </si>
  <si>
    <t>5460 DELMAR BLVD,SAINT LOUIS,MO,63112</t>
  </si>
  <si>
    <t>MOBERLY NURSING &amp; REHAB</t>
  </si>
  <si>
    <t>700 EAST URBANDALE DRIVE,MOBERLY,MO,65270</t>
  </si>
  <si>
    <t>COUNTRY VIEW NURSING FACILITY, INC</t>
  </si>
  <si>
    <t>2106 WEST MAIN, PO BOX 330,BOWLING GREEN,MO,63334</t>
  </si>
  <si>
    <t>WESTVIEW NURSING HOME</t>
  </si>
  <si>
    <t>CENTER</t>
  </si>
  <si>
    <t>Ralls</t>
  </si>
  <si>
    <t>301 WEST DUNLOP STREET,CENTER,MO,63436</t>
  </si>
  <si>
    <t>EDGEWOOD MANOR HEALTH CARE CENTER</t>
  </si>
  <si>
    <t>11900 JESSICA LANE,RAYTOWN,MO,64138</t>
  </si>
  <si>
    <t>LINCOLN COUNTY NURSING &amp; REHAB</t>
  </si>
  <si>
    <t>1145 EAST CHERRY STREET, PO BOX 130,TROY,MO,63379</t>
  </si>
  <si>
    <t>Callaway</t>
  </si>
  <si>
    <t>WILLARD</t>
  </si>
  <si>
    <t>WILLOW CARE REHABILITATION &amp; HEALTH CARE CENTER</t>
  </si>
  <si>
    <t>328 MUNGER LANE,HANNIBAL,MO,63401</t>
  </si>
  <si>
    <t>LEWISTOWN</t>
  </si>
  <si>
    <t>REDWOOD OF RAYMORE</t>
  </si>
  <si>
    <t>RAYMORE</t>
  </si>
  <si>
    <t>600 E SUNRISE DRIVE,RAYMORE,MO,64083</t>
  </si>
  <si>
    <t>SPRINGFIELD SKILLED CARE CENTER</t>
  </si>
  <si>
    <t>2401 WEST GRAND,SPRINGFIELD,MO,65802</t>
  </si>
  <si>
    <t>GRAND RIVER HEALTH CARE</t>
  </si>
  <si>
    <t>118 TRENTON ROAD,CHILLICOTHE,MO,64601</t>
  </si>
  <si>
    <t>PIN OAKS LIVING CENTER</t>
  </si>
  <si>
    <t>MEXICO</t>
  </si>
  <si>
    <t>Audrain</t>
  </si>
  <si>
    <t>1525 WEST MONROE,MEXICO,MO,65265</t>
  </si>
  <si>
    <t>STONEBRIDGE MARYLAND HEIGHTS</t>
  </si>
  <si>
    <t>2963 DODDRIDGE AVENUE,MARYLAND HEIGHTS,MO,63043</t>
  </si>
  <si>
    <t>SAINTE GENEVIEVE</t>
  </si>
  <si>
    <t>Ste. Genevieve</t>
  </si>
  <si>
    <t>ODESSA</t>
  </si>
  <si>
    <t>HIDDEN LAKE CARE CENTER</t>
  </si>
  <si>
    <t>11400 HIDDEN LAKE DRIVE,RAYTOWN,MO,64133</t>
  </si>
  <si>
    <t>SEVILLE CARE CENTER</t>
  </si>
  <si>
    <t>Dent</t>
  </si>
  <si>
    <t>35625 HIGHWAY 72, PO BOX 746,SALEM,MO,65560</t>
  </si>
  <si>
    <t>LAKEVIEW HEALTH CARE &amp; REHABILITATION CENTER</t>
  </si>
  <si>
    <t>1450 ASHLEY ROAD,BOONVILLE,MO,65233</t>
  </si>
  <si>
    <t>PARKWOOD SKILLED NURSING AND REHABILITATION CENTER</t>
  </si>
  <si>
    <t>3201 PARKWOOD LANE,MARYLAND HEIGHTS,MO,63043</t>
  </si>
  <si>
    <t>NORTHVIEW VILLAGE</t>
  </si>
  <si>
    <t>2415 NORTH KINGSHIGHWAY,SAINT LOUIS,MO,63113</t>
  </si>
  <si>
    <t>JEFFERSON CITY NURSING AND REHABILITATION CTR, LLC</t>
  </si>
  <si>
    <t>1221 SOUTHGATE LANE,JEFFERSON CITY,MO,65110</t>
  </si>
  <si>
    <t>PARKWAY HEALTH CARE CENTER</t>
  </si>
  <si>
    <t>2323 SWOPE PARKWAY,KANSAS CITY,MO,64130</t>
  </si>
  <si>
    <t>PORTAGEVILLE HEALTH CARE CENTER</t>
  </si>
  <si>
    <t>PORTAGEVILLE</t>
  </si>
  <si>
    <t>290 WEST STATE HWY 162,PORTAGEVILLE,MO,63873</t>
  </si>
  <si>
    <t>HILLSIDE MANOR HEALTHCARE AND REHAB CENTER</t>
  </si>
  <si>
    <t>1265 MCLARAN AVENUE,SAINT LOUIS,MO,63147</t>
  </si>
  <si>
    <t>SAINT PETERS</t>
  </si>
  <si>
    <t>MONROE MANOR</t>
  </si>
  <si>
    <t>SHANGRI-LA REHAB &amp; LIVING CENTER</t>
  </si>
  <si>
    <t>BLUE SPRINGS</t>
  </si>
  <si>
    <t>930 NE DUNCAN ROAD,BLUE SPRINGS,MO,64014</t>
  </si>
  <si>
    <t>CRYSTAL CREEK HEALTH AND REHABILITATION CENTER</t>
  </si>
  <si>
    <t>250 NEW FLORISSANT ROAD SOUTH,FLORISSANT,MO,63031</t>
  </si>
  <si>
    <t>LIFE CARE CENTER OF ST LOUIS</t>
  </si>
  <si>
    <t>3520 CHOUTEAU AVE,SAINT LOUIS,MO,63103</t>
  </si>
  <si>
    <t>WARRENSBURG</t>
  </si>
  <si>
    <t>ABBEY WOODS CENTER FOR REHABILITATION AND HEALING</t>
  </si>
  <si>
    <t>5026 FARAON ST,SAINT JOSEPH,MO,64506</t>
  </si>
  <si>
    <t>FULTON NURSING &amp; REHAB</t>
  </si>
  <si>
    <t>1510 BLUFF STREET,FULTON,MO,65251</t>
  </si>
  <si>
    <t>DUTCHTOWN CARE CENTER</t>
  </si>
  <si>
    <t>3421 GASCONADE,SAINT LOUIS,MO,63118</t>
  </si>
  <si>
    <t>CAMPBELL</t>
  </si>
  <si>
    <t>LIVING CENTER, THE</t>
  </si>
  <si>
    <t>2506 LINDEN TREE PARKWAY,  PO BOX 370,MARSHALL,MO,65340</t>
  </si>
  <si>
    <t>REDWOOD OF INDEPENDENCE</t>
  </si>
  <si>
    <t>1800 S SWOPE DRIVE,INDEPENDENCE,MO,64057</t>
  </si>
  <si>
    <t>GARDEN VALLEY HEALTHCARE CENTER</t>
  </si>
  <si>
    <t>8575 NORTH GRANBY AVE,KANSAS CITY,MO,64154</t>
  </si>
  <si>
    <t>BEAUVAIS MANOR HEALTHCARE &amp; REHAB CENTER</t>
  </si>
  <si>
    <t>3625 MAGNOLIA AVENUE,SAINT LOUIS,MO,63110</t>
  </si>
  <si>
    <t>ST JOE MANOR</t>
  </si>
  <si>
    <t>BONNE TERRE</t>
  </si>
  <si>
    <t>10 LAKE DRIVE,BONNE TERRE,MO,63628</t>
  </si>
  <si>
    <t>TROY MANOR</t>
  </si>
  <si>
    <t>200 THOMPSON DRIVE,TROY,MO,63379</t>
  </si>
  <si>
    <t>GREEN PARK SENIOR LIVING COMMUNITY</t>
  </si>
  <si>
    <t>9350 GREEN PARK ROAD,SAINT LOUIS,MO,63123</t>
  </si>
  <si>
    <t>BELLEFONTAINE GARDENS NURSING &amp; REHAB</t>
  </si>
  <si>
    <t>9500 BELLEFONTAINE ROAD,SAINT LOUIS,MO,63137</t>
  </si>
  <si>
    <t>GRAND MANOR NURSING &amp; REHABILITATION CENTER</t>
  </si>
  <si>
    <t>3645 COOK AVE,SAINT LOUIS,MO,63113</t>
  </si>
  <si>
    <t>OAKWOOD ESTATES NURSING &amp; REHAB</t>
  </si>
  <si>
    <t>NORMANDY</t>
  </si>
  <si>
    <t>5303 BERMUDA DRIVE,NORMANDY,MO,63121</t>
  </si>
  <si>
    <t>CREVE COEUR MANOR</t>
  </si>
  <si>
    <t>1127 TIMBER RUN DRIVE,SAINT LOUIS,MO,63146</t>
  </si>
  <si>
    <t>GREGORY RIDGE HEALTH CARE CENTER</t>
  </si>
  <si>
    <t>7001 CLEVELAND AVENUE,KANSAS CITY,MO,64132</t>
  </si>
  <si>
    <t>EASTVIEW MANOR CARE CENTER</t>
  </si>
  <si>
    <t>1622 EAST 28TH STREET,TRENTON,MO,64683</t>
  </si>
  <si>
    <t>ST JOHNS PLACE</t>
  </si>
  <si>
    <t>3333 BROWN ROAD,SAINT LOUIS,MO,63114</t>
  </si>
  <si>
    <t>ESTATES OF HIDDEN LAKE, THE</t>
  </si>
  <si>
    <t>11728 HIDDEN LAKE DRIVE,SAINT LOUIS,MO,63138</t>
  </si>
  <si>
    <t>MAPLE GROVE LODGE</t>
  </si>
  <si>
    <t>LOUISIANA</t>
  </si>
  <si>
    <t>2407 KENTUCKY STREET,LOUISIANA,MO,63353</t>
  </si>
  <si>
    <t>RIVERVIEW AT THE PARK CARE AND REHABILITATION CTR</t>
  </si>
  <si>
    <t>1100 PROGRESS PARKWAY,SAINTE GENEVIEVE,MO,63670</t>
  </si>
  <si>
    <t>RIVERVIEW, THE</t>
  </si>
  <si>
    <t>5500 SOUTH BROADWAY,SAINT LOUIS,MO,63111</t>
  </si>
  <si>
    <t>KNOX COUNTY NURSING HOME DISTRICT</t>
  </si>
  <si>
    <t>55774 STATE HIGHWAY 6,EDINA,MO,63537</t>
  </si>
  <si>
    <t>ESTATES OF SPANISH LAKE, THE</t>
  </si>
  <si>
    <t>610 PRIGGE ROAD,SAINT LOUIS,MO,63138</t>
  </si>
  <si>
    <t>MEMPHIS</t>
  </si>
  <si>
    <t>RIDGE CREST NURSING CENTER</t>
  </si>
  <si>
    <t>706 SOUTH MITCHELL,WARRENSBURG,MO,64093</t>
  </si>
  <si>
    <t>COMMUNITY MANOR</t>
  </si>
  <si>
    <t>783 WEBER ROAD,FARMINGTON,MO,63640</t>
  </si>
  <si>
    <t>BLUE CIRCLE REHAB AND NURSING</t>
  </si>
  <si>
    <t>2939 MAGAZINE STREET,SAINT LOUIS,MO,63106</t>
  </si>
  <si>
    <t>CRESTWOOD HEALTH CARE CENTER, LLC</t>
  </si>
  <si>
    <t>11400 MEHL AVENUE,FLORISSANT,MO,63033</t>
  </si>
  <si>
    <t>RIVERSIDE PLACE</t>
  </si>
  <si>
    <t>1616 WEISENBORN ROAD,SAINT JOSEPH,MO,64507</t>
  </si>
  <si>
    <t>KANSAS CITY CENTER FOR REHABILITATION AND HEALTHCA</t>
  </si>
  <si>
    <t>12942 WORNALL ROAD,KANSAS CITY,MO,64145</t>
  </si>
  <si>
    <t>SENATH SOUTH HEALTH CARE CENTER</t>
  </si>
  <si>
    <t>SENATH</t>
  </si>
  <si>
    <t>300 EAST HORNBECK STREET, PO BOX 940,SENATH,MO,63876</t>
  </si>
  <si>
    <t>LIFE CARE CENTER OF FLORISSANT</t>
  </si>
  <si>
    <t>1201 GARDEN PLAZA DRIVE,FLORISSANT,MO,63033</t>
  </si>
  <si>
    <t>SEASONS CARE CENTER</t>
  </si>
  <si>
    <t>15600 WOODS CHAPEL ROAD,KANSAS CITY,MO,64139</t>
  </si>
  <si>
    <t>REST HAVEN CONVALESCENT AND RETIREMENT HOME</t>
  </si>
  <si>
    <t>1800 SOUTH INGRAM,SEDALIA,MO,65301</t>
  </si>
  <si>
    <t>LIBERTY HEALTH &amp; WELLNESS</t>
  </si>
  <si>
    <t>2201 GLENN HENDREN DR,LIBERTY,MO,64068</t>
  </si>
  <si>
    <t>MCCLAY SENIOR CARE</t>
  </si>
  <si>
    <t>3801 MCCLAY ROAD,SAINT PETERS,MO,63376</t>
  </si>
  <si>
    <t>26A206</t>
  </si>
  <si>
    <t>SALEM CARE CENTER</t>
  </si>
  <si>
    <t>1203 N JACKSON, PO BOX 29,SALEM,MO,65560</t>
  </si>
  <si>
    <t>26A469</t>
  </si>
  <si>
    <t>PEMISCOT COUNTY MEMORIAL HOSPITAL</t>
  </si>
  <si>
    <t>HAYTI</t>
  </si>
  <si>
    <t>946 E REED STREET, PO BOX 489,HAYTI,MO,63851</t>
  </si>
  <si>
    <t>26A490</t>
  </si>
  <si>
    <t>FIESER NURSING CENTER</t>
  </si>
  <si>
    <t>404 MAIN STREET,FENTON,MO,63026</t>
  </si>
  <si>
    <t>MT</t>
  </si>
  <si>
    <t>BILLINGS</t>
  </si>
  <si>
    <t>Yellowstone</t>
  </si>
  <si>
    <t>Fergus</t>
  </si>
  <si>
    <t>KALISPELL</t>
  </si>
  <si>
    <t>Flathead</t>
  </si>
  <si>
    <t>171 HERITAGE WAY,KALISPELL,MT,59901</t>
  </si>
  <si>
    <t>MISSOULA</t>
  </si>
  <si>
    <t>Missoula</t>
  </si>
  <si>
    <t>AVANTARA OF BILLINGS</t>
  </si>
  <si>
    <t>2115 CENTRAL AVE,BILLINGS,MT,59102</t>
  </si>
  <si>
    <t>MISSOULA HEALTH &amp; REHABILITATION CENTER</t>
  </si>
  <si>
    <t>3018 RATTLESNAKE DR,MISSOULA,MT,59802</t>
  </si>
  <si>
    <t>BIG SKY CARE CENTER</t>
  </si>
  <si>
    <t>Lewis And Clark</t>
  </si>
  <si>
    <t>2475 WINNE AVE,HELENA,MT,59601</t>
  </si>
  <si>
    <t>Carbon</t>
  </si>
  <si>
    <t>BUTTE</t>
  </si>
  <si>
    <t>Silver Bow</t>
  </si>
  <si>
    <t>Dawson</t>
  </si>
  <si>
    <t>Custer</t>
  </si>
  <si>
    <t>CONTINENTAL CARE AND REHABILITATION</t>
  </si>
  <si>
    <t>2400 CONTINENTAL DR,BUTTE,MT,59701</t>
  </si>
  <si>
    <t>LAUREL HEALTH &amp; REHABILITATION CENTER</t>
  </si>
  <si>
    <t>820 3RD AVE,LAUREL,MT,59044</t>
  </si>
  <si>
    <t>Hill</t>
  </si>
  <si>
    <t>600 S 27TH ST,BILLINGS,MT,59101</t>
  </si>
  <si>
    <t>CREST NURSING HOME</t>
  </si>
  <si>
    <t>3131 AMHERST AVE,BUTTE,MT,59701</t>
  </si>
  <si>
    <t>Big Horn</t>
  </si>
  <si>
    <t>HI-LINE RETIREMENT CENTER</t>
  </si>
  <si>
    <t>MALTA</t>
  </si>
  <si>
    <t>801 S 3RD ST E,MALTA,MT,59538</t>
  </si>
  <si>
    <t>WHITEFISH CARE AND REHABILITATION</t>
  </si>
  <si>
    <t>WHITEFISH</t>
  </si>
  <si>
    <t>1305 E 7TH ST,WHITEFISH,MT,59937</t>
  </si>
  <si>
    <t>ASPEN MEADOWS HEALTH AND REHABILITATION CENTER</t>
  </si>
  <si>
    <t>3155 AVE C,BILLINGS,MT,59102</t>
  </si>
  <si>
    <t>AWE KUALAWAACHE CARE CENTER</t>
  </si>
  <si>
    <t>CROW AGENCY</t>
  </si>
  <si>
    <t>10131 S HERITAGE RD,CROW AGENCY,MT,59022</t>
  </si>
  <si>
    <t>27A052</t>
  </si>
  <si>
    <t>MONTANA MENTAL HEALTH NURSING HOME</t>
  </si>
  <si>
    <t>800 CASINO CREEK DR,LEWISTOWN,MT,59457</t>
  </si>
  <si>
    <t>NE</t>
  </si>
  <si>
    <t>Lancaster</t>
  </si>
  <si>
    <t>OMAHA</t>
  </si>
  <si>
    <t>HIGHLAND PARK CARE CENTER</t>
  </si>
  <si>
    <t>ALLIANCE</t>
  </si>
  <si>
    <t>Box Butte</t>
  </si>
  <si>
    <t>Scott Bluff</t>
  </si>
  <si>
    <t>SOUTH SIOUX CITY</t>
  </si>
  <si>
    <t>GRAND ISLAND</t>
  </si>
  <si>
    <t>CONTINENTAL SPRINGS, LLC</t>
  </si>
  <si>
    <t>3200 G STREET,SOUTH SIOUX CITY,NE,68776</t>
  </si>
  <si>
    <t>NORFOLK</t>
  </si>
  <si>
    <t>EMERALD NURSING &amp; REHAB COZAD</t>
  </si>
  <si>
    <t>COZAD</t>
  </si>
  <si>
    <t>318 WEST 18TH STREET,COZAD,NE,69130</t>
  </si>
  <si>
    <t>MONUMENT REHABILITATION AND CARE CENTER</t>
  </si>
  <si>
    <t>SCOTTSBLUFF</t>
  </si>
  <si>
    <t>111 WEST 36TH STREET,SCOTTSBLUFF,NE,69361</t>
  </si>
  <si>
    <t>ARBOR CARE CENTERS-FRANKLIN LLC</t>
  </si>
  <si>
    <t>1006 M STREET,FRANKLIN,NE,68939</t>
  </si>
  <si>
    <t>PRESTIGE CARE CENTER OF PLATTSMOUTH</t>
  </si>
  <si>
    <t>PLATTSMOUTH</t>
  </si>
  <si>
    <t>602 SOUTH 18TH STREET,PLATTSMOUTH,NE,68048</t>
  </si>
  <si>
    <t>EMERALD NURSING &amp; REHAB LAKEVIEW</t>
  </si>
  <si>
    <t>1405 WEST HWY 34,GRAND ISLAND,NE,68801</t>
  </si>
  <si>
    <t>PRESTIGE CARE CENTER OF NEBRASKA CITY</t>
  </si>
  <si>
    <t>NEBRASKA CITY</t>
  </si>
  <si>
    <t>Otoe</t>
  </si>
  <si>
    <t>1420 NORTH 10TH STREET,NEBRASKA CITY,NE,68410</t>
  </si>
  <si>
    <t>LIFE CARE CENTER OF ELKHORN</t>
  </si>
  <si>
    <t>ELKHORN</t>
  </si>
  <si>
    <t>20275 HOPPER STREET,ELKHORN,NE,68022</t>
  </si>
  <si>
    <t>LIFE CARE CENTER OF OMAHA</t>
  </si>
  <si>
    <t>6032 VILLE DE SANTE DRIVE,OMAHA,NE,68104</t>
  </si>
  <si>
    <t>Pierce</t>
  </si>
  <si>
    <t>BCP BLUE HILL, LLC</t>
  </si>
  <si>
    <t>BLUE HILL</t>
  </si>
  <si>
    <t>414 NORTH WILLSON,BLUE HILL,NE,68930</t>
  </si>
  <si>
    <t>PREMIER ESTATES OF PAWNEE, LLC</t>
  </si>
  <si>
    <t>PAWNEE CITY</t>
  </si>
  <si>
    <t>438 12TH STREET,PAWNEE CITY,NE,68420</t>
  </si>
  <si>
    <t>PLUM CREEK CARE CENTER</t>
  </si>
  <si>
    <t>1505 NORTH ADAMS STREET,LEXINGTON,NE,68850</t>
  </si>
  <si>
    <t>PREMIER ESTATES OF KENESAW, LLC</t>
  </si>
  <si>
    <t>KENESAW</t>
  </si>
  <si>
    <t>100 WEST ELM AVENUE,KENESAW,NE,68956</t>
  </si>
  <si>
    <t>ELMS HEALTH CARE CENTER</t>
  </si>
  <si>
    <t>PONCA</t>
  </si>
  <si>
    <t>Dixon</t>
  </si>
  <si>
    <t>410 BALL PARK ROAD,PONCA,NE,68770</t>
  </si>
  <si>
    <t>BELLE TERRACE</t>
  </si>
  <si>
    <t>TECUMSEH</t>
  </si>
  <si>
    <t>1133 NORTH THIRD ST,TECUMSEH,NE,68450</t>
  </si>
  <si>
    <t>KEYSTONE RIDGE POST ACUTE NURSING AND REHAB</t>
  </si>
  <si>
    <t>7501 KEYSTONE DRIVE,OMAHA,NE,68134</t>
  </si>
  <si>
    <t>OMAHA NURSING AND REHABILITATION CENTER</t>
  </si>
  <si>
    <t>4835 SOUTH 49TH STREET,OMAHA,NE,68117</t>
  </si>
  <si>
    <t>PARKVIEW HOME, INC.</t>
  </si>
  <si>
    <t>DODGE</t>
  </si>
  <si>
    <t>930 2ND STREET,DODGE,NE,68633</t>
  </si>
  <si>
    <t>EL DORADO MANOR NURSING HOME</t>
  </si>
  <si>
    <t>Hitchcock</t>
  </si>
  <si>
    <t>71434 HWY 25, BOX 97,TRENTON,NE,69044</t>
  </si>
  <si>
    <t>BLUE VALLEY LUTHERAN NURSING HOME</t>
  </si>
  <si>
    <t>HEBRON</t>
  </si>
  <si>
    <t>Thayer</t>
  </si>
  <si>
    <t>220 PARK AVENUE,HEBRON,NE,68370</t>
  </si>
  <si>
    <t>PARKVIEW HAVEN NURSING HOME</t>
  </si>
  <si>
    <t>DESHLER</t>
  </si>
  <si>
    <t>1203 4TH STREET,DESHLER,NE,68340</t>
  </si>
  <si>
    <t>WESTFIELD QUALITY CARE OF AURORA</t>
  </si>
  <si>
    <t>1313 1ST STREET,AURORA,NE,68818</t>
  </si>
  <si>
    <t>GOOD SAMARITAN SOCIETY - GRAND ISLAND VILLAGE</t>
  </si>
  <si>
    <t>4061 TIMBERLINE STREET &amp; 4055 TIMBERLINE STREET,GRAND ISLAND,NE,68803</t>
  </si>
  <si>
    <t>VALLEY VIEW SENIOR VILLAGE</t>
  </si>
  <si>
    <t>ORD</t>
  </si>
  <si>
    <t>220 SOUTH 26TH STREET,ORD,NE,68862</t>
  </si>
  <si>
    <t>GOLDEN OURS CONVALESCENT HOME</t>
  </si>
  <si>
    <t>GRANT</t>
  </si>
  <si>
    <t>Perkins</t>
  </si>
  <si>
    <t>902 CENTRAL AVENUE,GRANT,NE,69140</t>
  </si>
  <si>
    <t>GORDON COUNTRYSIDE CARE</t>
  </si>
  <si>
    <t>GORDON</t>
  </si>
  <si>
    <t>500 EAST 10TH STREET,GORDON,NE,69343</t>
  </si>
  <si>
    <t>HEMINGFORD COMMUNITY CARE CENTER</t>
  </si>
  <si>
    <t>HEMINGFORD</t>
  </si>
  <si>
    <t>605 DONALD AVENUE,HEMINGFORD,NE,69348</t>
  </si>
  <si>
    <t>NV</t>
  </si>
  <si>
    <t>LAS VEGAS POST ACUTE &amp; REHABILITATION</t>
  </si>
  <si>
    <t>LAS VEGAS</t>
  </si>
  <si>
    <t>2832 S. MARYLAND PARKWAY,LAS VEGAS,NV,89109</t>
  </si>
  <si>
    <t>HORIZON HEALTH AND REHABILITATION CENTER</t>
  </si>
  <si>
    <t>660 DESERT LN,LAS VEGAS,NV,89106</t>
  </si>
  <si>
    <t>RENO</t>
  </si>
  <si>
    <t>Washoe</t>
  </si>
  <si>
    <t>Carson City</t>
  </si>
  <si>
    <t>WHITE PINE CARE CENTER</t>
  </si>
  <si>
    <t>White Pine</t>
  </si>
  <si>
    <t>1500 AVENUE G,ELY,NV,89301</t>
  </si>
  <si>
    <t>NORTH LAS VEGAS</t>
  </si>
  <si>
    <t>SPARKS</t>
  </si>
  <si>
    <t>ORMSBY POST ACUTE REHAB</t>
  </si>
  <si>
    <t>3050 N ORMSBY,CARSON CITY,NV,89703</t>
  </si>
  <si>
    <t>MESQUITE</t>
  </si>
  <si>
    <t>ROYAL SPRINGS HEALTHCARE AND REHAB</t>
  </si>
  <si>
    <t>8501 DEL WEBB BLVD,LAS VEGAS,NV,89134</t>
  </si>
  <si>
    <t>LIFE CARE CENTER OF SOUTH LAS VEGAS</t>
  </si>
  <si>
    <t>2325 E. HARMON AVE.,LAS VEGAS,NV,89119</t>
  </si>
  <si>
    <t>MOUNTAIN VIEW HEALTH &amp; REHAB</t>
  </si>
  <si>
    <t>201 KOONTZ LANE,CARSON CITY,NV,89701</t>
  </si>
  <si>
    <t>WINGFIELD HILLS HEALTH &amp; WELLNESS</t>
  </si>
  <si>
    <t>2350 WINGFIELD HILLS DR,SPARKS,NV,89436</t>
  </si>
  <si>
    <t>SIERRA RIDGE HEALTH AND WELLNESS SUITES</t>
  </si>
  <si>
    <t>6225 SHARLANDS AVENUE,RENO,NV,89523</t>
  </si>
  <si>
    <t>MISSION PINES NURSING &amp; REHABILITATION CENTER</t>
  </si>
  <si>
    <t>2860 E. CHEYENNE AVENUE,NORTH LAS VEGAS,NV,89030</t>
  </si>
  <si>
    <t>GREENBRIAR HEALTHCARE</t>
  </si>
  <si>
    <t>NASHUA</t>
  </si>
  <si>
    <t>NH</t>
  </si>
  <si>
    <t>55 HARRIS ROAD,NASHUA,NH,03062</t>
  </si>
  <si>
    <t>Merrimack</t>
  </si>
  <si>
    <t>Strafford</t>
  </si>
  <si>
    <t>PORTSMOUTH</t>
  </si>
  <si>
    <t>Rockingham</t>
  </si>
  <si>
    <t>DERRY</t>
  </si>
  <si>
    <t>LACONIA REHABILITATION CENTER</t>
  </si>
  <si>
    <t>LACONIA</t>
  </si>
  <si>
    <t>Belknap</t>
  </si>
  <si>
    <t>175 BLUEBERRY LANE,LACONIA,NH,03246</t>
  </si>
  <si>
    <t>PLEASANT VIEW CENTER, GENESIS HEALTHCARE</t>
  </si>
  <si>
    <t>239 PLEASANT STREET,CONCORD,NH,03301</t>
  </si>
  <si>
    <t>EXETER</t>
  </si>
  <si>
    <t>RIDGEWOOD CENTER, GENESIS HEALTHCARE</t>
  </si>
  <si>
    <t>25 RIDGEWOOD ROAD,BEDFORD,NH,03110</t>
  </si>
  <si>
    <t>OCEANSIDE SKILLED NURSING AND REHABILITATION</t>
  </si>
  <si>
    <t>22 TUCK ROAD,HAMPTON,NH,03842</t>
  </si>
  <si>
    <t>PHEASANT WOOD CENTER</t>
  </si>
  <si>
    <t>PETERBOROUGH</t>
  </si>
  <si>
    <t>50 PHEASANT ROAD,PETERBOROUGH,NH,03458</t>
  </si>
  <si>
    <t>BEDFORD HILLS CENTER</t>
  </si>
  <si>
    <t>30 COLBY COURT,BEDFORD,NH,03110</t>
  </si>
  <si>
    <t>WESTWOOD CENTER</t>
  </si>
  <si>
    <t>EXETER CENTER</t>
  </si>
  <si>
    <t>8 HAMPTON ROAD,EXETER,NH,03833</t>
  </si>
  <si>
    <t>Coos</t>
  </si>
  <si>
    <t>COLONIAL HILL CENTER</t>
  </si>
  <si>
    <t>62 ROCHESTER HILL ROAD,ROCHESTER,NH,03867</t>
  </si>
  <si>
    <t>CLIPPER HARBOR</t>
  </si>
  <si>
    <t>188 JONES AVENUE,PORTSMOUTH,NH,03801</t>
  </si>
  <si>
    <t>DERRY CENTER FOR REHABILITATION AND HEALTHCARE</t>
  </si>
  <si>
    <t>20 CHESTER ROAD,DERRY,NH,03038</t>
  </si>
  <si>
    <t>FAIRVIEW NURSING HOME</t>
  </si>
  <si>
    <t>203 LOWELL ROAD,HUDSON,NH,03051</t>
  </si>
  <si>
    <t>NJ</t>
  </si>
  <si>
    <t>CHERRY HILL</t>
  </si>
  <si>
    <t>Monmouth</t>
  </si>
  <si>
    <t>BERGEN NEW BRIDGE MEDICAL CENTER</t>
  </si>
  <si>
    <t>PARAMUS</t>
  </si>
  <si>
    <t>Bergen</t>
  </si>
  <si>
    <t>230 E RIDGEWOOD AVE,PARAMUS,NJ,07652</t>
  </si>
  <si>
    <t>Passaic</t>
  </si>
  <si>
    <t>CEDAR GROVE</t>
  </si>
  <si>
    <t>Burlington</t>
  </si>
  <si>
    <t>SOUTH JERSEY EXTENDED CARE</t>
  </si>
  <si>
    <t>99 MANHEIM AVENUE,BRIDGETON,NJ,08302</t>
  </si>
  <si>
    <t>CRANFORD</t>
  </si>
  <si>
    <t>PATERSON</t>
  </si>
  <si>
    <t>CORNELL HALL CARE &amp; REHABILITATION CENTER</t>
  </si>
  <si>
    <t>234 CHESTNUT STREET,UNION,NJ,07083</t>
  </si>
  <si>
    <t>LAKEVIEW REHABILITATION AND CARE CENTER</t>
  </si>
  <si>
    <t>130 TERHUNE DRIVE,WAYNE,NJ,07470</t>
  </si>
  <si>
    <t>COMPLETE CARE AT WILLOW CREEK</t>
  </si>
  <si>
    <t>1165 EASTON AVE,SOMERSET,NJ,08873</t>
  </si>
  <si>
    <t>ABINGDON CARE &amp; REHABILITATION CENTER</t>
  </si>
  <si>
    <t>GREEN BROOK</t>
  </si>
  <si>
    <t>303 ROCK AVE,GREEN BROOK,NJ,08812</t>
  </si>
  <si>
    <t>NEW GROVE MANOR</t>
  </si>
  <si>
    <t>EAST ORANGE</t>
  </si>
  <si>
    <t>101 NORTH GROVE STREET,EAST ORANGE,NJ,07017</t>
  </si>
  <si>
    <t>STERLING MANOR</t>
  </si>
  <si>
    <t>MAPLE SHADE</t>
  </si>
  <si>
    <t>794 N FORKLANDING ROAD,MAPLE SHADE,NJ,08052</t>
  </si>
  <si>
    <t>DEPTFORD CENTER FOR REHABILITATION AND HEALTHCARE</t>
  </si>
  <si>
    <t>DEPTFORD</t>
  </si>
  <si>
    <t>Gloucester</t>
  </si>
  <si>
    <t>1511 CLEMENTS BRIDGE RD,DEPTFORD,NJ,08096</t>
  </si>
  <si>
    <t>MEDFORD CARE CENTER</t>
  </si>
  <si>
    <t>185 TUCKERTON ROAD,MEDFORD,NJ,08055</t>
  </si>
  <si>
    <t>WINDSOR GARDENS CARE CENTER</t>
  </si>
  <si>
    <t>140 PARK AVE,EAST ORANGE,NJ,07017</t>
  </si>
  <si>
    <t>Cape May</t>
  </si>
  <si>
    <t>ALAMEDA CENTER FOR REHABILITATION AND HEALTHCARE</t>
  </si>
  <si>
    <t>PERTH AMBOY</t>
  </si>
  <si>
    <t>303 ELM STREET,PERTH AMBOY,NJ,08861</t>
  </si>
  <si>
    <t>VOORHEES</t>
  </si>
  <si>
    <t>OCEANA REHABILITATION AND NC</t>
  </si>
  <si>
    <t>CAPE MAY COURT HOUSE</t>
  </si>
  <si>
    <t>502 ROUTE 9 NORTH,CAPE MAY COURT HOUSE,NJ,08210</t>
  </si>
  <si>
    <t>WATERVIEW CENTER</t>
  </si>
  <si>
    <t>536 RIDGE ROAD,CEDAR GROVE,NJ,07009</t>
  </si>
  <si>
    <t>VOORHEES CENTER</t>
  </si>
  <si>
    <t>3001 EVESHAM ROAD,VOORHEES,NJ,08043</t>
  </si>
  <si>
    <t>FOREST MANOR HCC</t>
  </si>
  <si>
    <t>145 STATE PARK ROAD,HOPE,NJ,07844</t>
  </si>
  <si>
    <t>PHOENIX CENTER FOR REHABILITATION AND PEDIATRICS</t>
  </si>
  <si>
    <t>HASKELL</t>
  </si>
  <si>
    <t>1433 RINGWOOD AVE,HASKELL,NJ,07420</t>
  </si>
  <si>
    <t>JEFFERSON HEALTH CARE CENTER</t>
  </si>
  <si>
    <t>SEWELL</t>
  </si>
  <si>
    <t>535 EGG HARBOR ROAD,SEWELL,NJ,08080</t>
  </si>
  <si>
    <t>RIVERSIDE NURSING AND REHABILITATION CENTER</t>
  </si>
  <si>
    <t>MILLVILLE</t>
  </si>
  <si>
    <t>WOODLAND BEHAVIORAL AND NURSING CENTER</t>
  </si>
  <si>
    <t>99 MULFORD ROAD,ANDOVER,NJ,07821</t>
  </si>
  <si>
    <t>CEDAR GROVE RESPIRATORY AND NURSING CENTER</t>
  </si>
  <si>
    <t>1420 SOUTH BLACK HORSE PIKE,WILLIAMSTOWN,NJ,08094</t>
  </si>
  <si>
    <t>SILVER HEALTHCARE CENTER</t>
  </si>
  <si>
    <t>1417 BRACE ROAD,CHERRY HILL,NJ,08034</t>
  </si>
  <si>
    <t>ROLLING HILLS CARE CENTER</t>
  </si>
  <si>
    <t>WARREN HAVEN REHAB AND NURSING CENTER</t>
  </si>
  <si>
    <t>350 OXFORD ROAD,OXFORD,NJ,07863</t>
  </si>
  <si>
    <t>AMBOY CARE CENTER</t>
  </si>
  <si>
    <t>1 LINDBERG AVENUE,PERTH AMBOY,NJ,08861</t>
  </si>
  <si>
    <t>PHILLIPSBURG CENTER</t>
  </si>
  <si>
    <t>843 WILBUR AVENUE,PHILLIPSBURG,NJ,08865</t>
  </si>
  <si>
    <t>COMPLETE CARE AT FAIR LAWN EDGE</t>
  </si>
  <si>
    <t>77 EAST 43RD STREET,PATERSON,NJ,07514</t>
  </si>
  <si>
    <t>N J VETERANS MEM HOME PARAMUS</t>
  </si>
  <si>
    <t>1 VETERANS DRIVE,PARAMUS,NJ,07652</t>
  </si>
  <si>
    <t>BRIGHTON GARDENS OF EDISON</t>
  </si>
  <si>
    <t>1801 OAKTREE ROAD,EDISON,NJ,08820</t>
  </si>
  <si>
    <t>ALARIS HEALTH AT ST MARY'S</t>
  </si>
  <si>
    <t>135 SOUTH CENTER STREET,ORANGE,NJ,07050</t>
  </si>
  <si>
    <t>MAYWOOD CENTER FOR HEALTH AND REHABILITATION</t>
  </si>
  <si>
    <t>MAYWOOD</t>
  </si>
  <si>
    <t>100 WEST MAGNOLIA AVENUE,MAYWOOD,NJ,07607</t>
  </si>
  <si>
    <t>CRANFORD PARK REHABILITATION &amp; HEALTHCARE CENTER</t>
  </si>
  <si>
    <t>600 LINCOLN PARK EAST,CRANFORD,NJ,07016</t>
  </si>
  <si>
    <t>WARDELL GARDENS AT TINTON FALLS</t>
  </si>
  <si>
    <t>TINTON FALLS</t>
  </si>
  <si>
    <t>524 WARDELL ROAD,TINTON FALLS,NJ,07753</t>
  </si>
  <si>
    <t>MARLTON</t>
  </si>
  <si>
    <t>HAMILTON GROVE HEALTHCARE AND REHABILITATION, LLC</t>
  </si>
  <si>
    <t>2300 HAMILTON AVE,HAMILTON,NJ,08619</t>
  </si>
  <si>
    <t>FOOTHILL ACRES REHABILITATION &amp; NURSING CENTER</t>
  </si>
  <si>
    <t>HILLSBOROUGH</t>
  </si>
  <si>
    <t>39 EAST MOUNTAIN ROAD,HILLSBOROUGH,NJ,08844</t>
  </si>
  <si>
    <t>LAUREL BAY HEALTH &amp; REHABILITATION CENTER</t>
  </si>
  <si>
    <t>KEANSBURG</t>
  </si>
  <si>
    <t>32 LAUREL AVENUE,KEANSBURG,NJ,07734</t>
  </si>
  <si>
    <t>BAPTIST HOME OF SOUTH JERSEY</t>
  </si>
  <si>
    <t>RIVERTON</t>
  </si>
  <si>
    <t>303 BANK AVE,RIVERTON,NJ,08077</t>
  </si>
  <si>
    <t>CARE ONE AT EVESHAM</t>
  </si>
  <si>
    <t>870 EAST ROUTE 70,MARLTON,NJ,08053</t>
  </si>
  <si>
    <t>CARE ONE AT MORRIS</t>
  </si>
  <si>
    <t>PARSIPPANY TROY HILL</t>
  </si>
  <si>
    <t>100 MAZDABROOK ROAD,PARSIPPANY TROY HILL,NJ,07054</t>
  </si>
  <si>
    <t>BRIDGEWAY CARE AND REHAB CENTER AT HILLSBOROUGH</t>
  </si>
  <si>
    <t>395 AMWELL ROAD,HILLSBOROUGH,NJ,08844</t>
  </si>
  <si>
    <t>SOMERSET WOODS REHABILITATION &amp; NURSING CENTER</t>
  </si>
  <si>
    <t>780 OLD NEW BRUNSWICK ROAD,SOMERSET,NJ,08873</t>
  </si>
  <si>
    <t>SANTA FE CARE CENTER</t>
  </si>
  <si>
    <t>SANTA FE</t>
  </si>
  <si>
    <t>NM</t>
  </si>
  <si>
    <t>Santa Fe</t>
  </si>
  <si>
    <t>635 HARKLE ROAD,SANTA FE,NM,87505</t>
  </si>
  <si>
    <t>ALBUQUERQUE</t>
  </si>
  <si>
    <t>Bernalillo</t>
  </si>
  <si>
    <t>CALIBRE POST ACUTE, LLC</t>
  </si>
  <si>
    <t>LAS CRUCES</t>
  </si>
  <si>
    <t>Dona Ana</t>
  </si>
  <si>
    <t>2029 SAGECREST AVE,LAS CRUCES,NM,88001</t>
  </si>
  <si>
    <t>MISSION ARCH CENTER</t>
  </si>
  <si>
    <t>Chaves</t>
  </si>
  <si>
    <t>3200 MISSION ARCH DRIVE,ROSWELL,NM,88201</t>
  </si>
  <si>
    <t>PRINCETON PLACE</t>
  </si>
  <si>
    <t>500 LOUISIANA BOULEVARD NE,ALBUQUERQUE,NM,87108</t>
  </si>
  <si>
    <t>CASA DE ORO CENTER</t>
  </si>
  <si>
    <t>1005 LUJAN HILL ROAD,LAS CRUCES,NM,88005</t>
  </si>
  <si>
    <t>CANYON TRANSITIONAL REHABILITATION CENTER, LLC</t>
  </si>
  <si>
    <t>10101 LAGRIMA DE ORO ROAD NE,ALBUQUERQUE,NM,87111</t>
  </si>
  <si>
    <t>San Miguel</t>
  </si>
  <si>
    <t>San Juan</t>
  </si>
  <si>
    <t>GOOD SAMARITAN SOCIETY LAS CRUCES VILLAGE</t>
  </si>
  <si>
    <t>3025 TERRACE DRIVE,LAS CRUCES,NM,88011</t>
  </si>
  <si>
    <t>SOCORRO</t>
  </si>
  <si>
    <t>Eddy</t>
  </si>
  <si>
    <t>NM BEHAVIORAL HEALTH INSTITUTE AT LAS VEGAS(THE)</t>
  </si>
  <si>
    <t>3695 HOT SPRINGS BOULEVARD,LAS VEGAS,NM,87701</t>
  </si>
  <si>
    <t>MESCALERO CARE CENTER</t>
  </si>
  <si>
    <t>MESCALERO</t>
  </si>
  <si>
    <t>454 LIPAN AVENUE,MESCALERO,NM,88340</t>
  </si>
  <si>
    <t>SPANISH TRAILS REHABILITATION SUITES</t>
  </si>
  <si>
    <t>1610 RENAISSANCE BLVD NE,ALBUQUERQUE,NM,87107</t>
  </si>
  <si>
    <t>NY</t>
  </si>
  <si>
    <t>Westchester</t>
  </si>
  <si>
    <t>AUBURN REHABILITATION &amp; NURSING CENTER</t>
  </si>
  <si>
    <t>Cayuga</t>
  </si>
  <si>
    <t>85 THORNTON AVENUE,AUBURN,NY,13021</t>
  </si>
  <si>
    <t>KATHERINE LUTHER RESIDENTIAL HLTH CARE &amp; REHAB</t>
  </si>
  <si>
    <t>110 UTICA ROAD,CLINTON,NY,13323</t>
  </si>
  <si>
    <t>BRONX</t>
  </si>
  <si>
    <t>Bronx</t>
  </si>
  <si>
    <t>Schenectady</t>
  </si>
  <si>
    <t>BEECHTREE CENTER FOR REHABILITATION AND NURSING</t>
  </si>
  <si>
    <t>ITHACA</t>
  </si>
  <si>
    <t>Tompkins</t>
  </si>
  <si>
    <t>318 SOUTH ALBANY STREET,ITHACA,NY,14850</t>
  </si>
  <si>
    <t>Queens</t>
  </si>
  <si>
    <t>Rockland</t>
  </si>
  <si>
    <t>WILLIAMSBRIDGE CENTER FOR REHABILITATION AND NRSG</t>
  </si>
  <si>
    <t>1540 TOMLINSON AVENUE,BRONX,NY,10461</t>
  </si>
  <si>
    <t>Erie</t>
  </si>
  <si>
    <t>THE SHORE WINDS, L L C</t>
  </si>
  <si>
    <t>425 BEACH AVENUE,ROCHESTER,NY,14612</t>
  </si>
  <si>
    <t>St. Lawrence</t>
  </si>
  <si>
    <t>FULTON CENTER FOR REHABILITATION AND HEALTHCARE</t>
  </si>
  <si>
    <t>GLOVERSVILLE</t>
  </si>
  <si>
    <t>847 COUNTY  HIGHWAY 122,GLOVERSVILLE,NY,12078</t>
  </si>
  <si>
    <t>NEW RIVERDALE REHAB AND NURSING</t>
  </si>
  <si>
    <t>641 WEST 230TH ST,BRONX,NY,10463</t>
  </si>
  <si>
    <t>Chenango</t>
  </si>
  <si>
    <t>Ontario</t>
  </si>
  <si>
    <t>EVERGREEN COMMONS REHABILITATION AND NURSING CTR</t>
  </si>
  <si>
    <t>EAST GREENBUSH</t>
  </si>
  <si>
    <t>Rensselaer</t>
  </si>
  <si>
    <t>1070 LUTHER ROAD,EAST GREENBUSH,NY,12061</t>
  </si>
  <si>
    <t>Albany</t>
  </si>
  <si>
    <t>Onondaga</t>
  </si>
  <si>
    <t>HUMBOLDT HOUSE REHABILITATION AND NURSING CENTER</t>
  </si>
  <si>
    <t>64 HAGER STREET,BUFFALO,NY,14208</t>
  </si>
  <si>
    <t>COMPREHENSIVE REHAB &amp; NURSING CTR AT WILLIAMSVILLE</t>
  </si>
  <si>
    <t>WILLIAMSVILLE</t>
  </si>
  <si>
    <t>147 REIST STREET,WILLIAMSVILLE,NY,14221</t>
  </si>
  <si>
    <t>SAFIRE REHABILITATION OF NORTHTOWNS, L L C</t>
  </si>
  <si>
    <t>TONAWANDA</t>
  </si>
  <si>
    <t>2799 SHERIDAN DRIVE,TONAWANDA,NY,14150</t>
  </si>
  <si>
    <t>VAN DUYN CENTER FOR REHABILITATION AND NURSING</t>
  </si>
  <si>
    <t>5075 WEST SENECA TURNPIKE,SYRACUSE,NY,13215</t>
  </si>
  <si>
    <t>MONROE COMMUNITY HOSPITAL</t>
  </si>
  <si>
    <t>435 EAST HENRIETTA ROAD,ROCHESTER,NY,14620</t>
  </si>
  <si>
    <t>ARVERNE</t>
  </si>
  <si>
    <t>THE VILLAGES OF ORLEANS HEALTH AND REHAB CENTER</t>
  </si>
  <si>
    <t>14012 ROUTE 31,ALBION,NY,14411</t>
  </si>
  <si>
    <t>CORTLAND</t>
  </si>
  <si>
    <t>WHITE PLAINS CENTER FOR NURSING CARE, L L C</t>
  </si>
  <si>
    <t>220 WEST POST ROAD,WHITE PLAINS,NY,10606</t>
  </si>
  <si>
    <t>OAK HILL REHABILITATION AND NURSING CARE CENTER</t>
  </si>
  <si>
    <t>602 HUDSON ST,ITHACA,NY,14850</t>
  </si>
  <si>
    <t>ROBINSON TERRACE</t>
  </si>
  <si>
    <t>28652 STATE HIGHWAY 23,STAMFORD,NY,12167</t>
  </si>
  <si>
    <t>CHESTNUT PARK REHABILITATION AND NURSING CENTER</t>
  </si>
  <si>
    <t>330 CHESTNUT STREET,ONEONTA,NY,13820</t>
  </si>
  <si>
    <t>CAYUGA NURSING AND REHABILITATION CENTER</t>
  </si>
  <si>
    <t>1229 TRUMANSBURG ROAD,ITHACA,NY,14850</t>
  </si>
  <si>
    <t>SCOTIA</t>
  </si>
  <si>
    <t>CANANDAIGUA</t>
  </si>
  <si>
    <t>CATSKILL</t>
  </si>
  <si>
    <t>Dutchess</t>
  </si>
  <si>
    <t>TROY CENTER FOR REHABILITATION AND NURSING</t>
  </si>
  <si>
    <t>49 MARVIN AVENUE,TROY,NY,12180</t>
  </si>
  <si>
    <t>ST CAMILLUS RESIDENTIAL HEALTH CARE FACILITY</t>
  </si>
  <si>
    <t>813 FAY ROAD,SYRACUSE,NY,13219</t>
  </si>
  <si>
    <t>PARK GARDENS REHABILITATION &amp; NURSING CENTER L L C</t>
  </si>
  <si>
    <t>6585 BROADWAY,RIVERDALE,NY,10471</t>
  </si>
  <si>
    <t>GLENS FALLS CENTER FOR REHABILITATION AND NURSING</t>
  </si>
  <si>
    <t>GLENS FALLS</t>
  </si>
  <si>
    <t>152 SHERMAN AVENUE,GLENS FALLS,NY,12801</t>
  </si>
  <si>
    <t>TOLSTOY FOUNDATION REHABILITATION AND NRSG CENTER</t>
  </si>
  <si>
    <t>VALLEY COTTAGE</t>
  </si>
  <si>
    <t>100 LAKE ROAD, PO BOX 319,VALLEY COTTAGE,NY,10989</t>
  </si>
  <si>
    <t>MEDINA</t>
  </si>
  <si>
    <t>JOHNSTOWN</t>
  </si>
  <si>
    <t>THE ELEANOR NURSING CARE CENTER</t>
  </si>
  <si>
    <t>419 NORTH QUAKER LANE,HYDE PARK,NY,12538</t>
  </si>
  <si>
    <t>GRANVILLE CENTER FOR REHABILITATION AND NURSING</t>
  </si>
  <si>
    <t>GRANVILLE</t>
  </si>
  <si>
    <t>17 MADISON STREET,GRANVILLE,NY,12832</t>
  </si>
  <si>
    <t>BISHOP REHABILITATION AND NURSING CENTER</t>
  </si>
  <si>
    <t>918 JAMES STREET,SYRACUSE,NY,13203</t>
  </si>
  <si>
    <t>THE PINES HEALTHCARE &amp; REHAB CENTERS OLEAN CAMPUS</t>
  </si>
  <si>
    <t>OLEAN</t>
  </si>
  <si>
    <t>Cattaraugus</t>
  </si>
  <si>
    <t>2245 WEST STATE STREET,OLEAN,NY,14760</t>
  </si>
  <si>
    <t>NIAGARA FALLS</t>
  </si>
  <si>
    <t>Niagara</t>
  </si>
  <si>
    <t>DIAMOND HILL NURSING AND REHABILITATION CENTER</t>
  </si>
  <si>
    <t>100 NEW TURNPIKE ROAD,TROY,NY,12182</t>
  </si>
  <si>
    <t>SODUS REHABILITATION &amp; NURSING CENTER</t>
  </si>
  <si>
    <t>SODUS</t>
  </si>
  <si>
    <t>6884 MAPLE AVE,SODUS,NY,14551</t>
  </si>
  <si>
    <t>REGO PARK NURSING HOME</t>
  </si>
  <si>
    <t>111 26 CORONA AVENUE,FLUSHING,NY,11368</t>
  </si>
  <si>
    <t>THE GRAND REHABILITATION AND NURSING AT MOHAWK</t>
  </si>
  <si>
    <t>ILION</t>
  </si>
  <si>
    <t>Herkimer</t>
  </si>
  <si>
    <t>99 SIXTH AVENUE,ILION,NY,13357</t>
  </si>
  <si>
    <t>LIVINGSTON HILLS NURSING AND REHABILITATION CENTER</t>
  </si>
  <si>
    <t>2781 ROUTE 9 , P O BOX 95,LIVINGSTON,NY,12541</t>
  </si>
  <si>
    <t>Saratoga</t>
  </si>
  <si>
    <t>ORCHARD REHABILITATION &amp; NURSING CENTER</t>
  </si>
  <si>
    <t>600 BATES ROAD,MEDINA,NY,14103</t>
  </si>
  <si>
    <t>COOPERSTOWN CENTER FOR REHABILITATION AND NURSING</t>
  </si>
  <si>
    <t>COOPERSTOWN</t>
  </si>
  <si>
    <t>128 PHOENIX MILLS CROSS ROAD,COOPERSTOWN,NY,13326</t>
  </si>
  <si>
    <t>PREMIER GENESEE CENTER FOR NRSG AND REHABILITATION</t>
  </si>
  <si>
    <t>278 BANK STREET,BATAVIA,NY,14020</t>
  </si>
  <si>
    <t>SHAKER PLACE REHABILITATION AND NURSING CENTER</t>
  </si>
  <si>
    <t>780 ALBANY SHAKER ROAD,ALBANY,NY,12211</t>
  </si>
  <si>
    <t>LEWIS COUNTY GENERAL HOSPITAL-NURSING HOME UNIT</t>
  </si>
  <si>
    <t>LOWVILLE</t>
  </si>
  <si>
    <t>7785 NORTH STATE STREET,LOWVILLE,NY,13367</t>
  </si>
  <si>
    <t>SAMARITAN KEEP NURSING HOME INC</t>
  </si>
  <si>
    <t>133 PRATT ST,WATERTOWN,NY,13601</t>
  </si>
  <si>
    <t>JENNIE B RICHMOND CHAFFEE NURSING HOME COMPANY INC</t>
  </si>
  <si>
    <t>SPRINGVILLE</t>
  </si>
  <si>
    <t>222 EAST MAIN STREET,SPRINGVILLE,NY,14141</t>
  </si>
  <si>
    <t>ELLICOTT CENTER FOR REHABILITATION AND NURSING</t>
  </si>
  <si>
    <t>200 SEVENTH STREET,BUFFALO,NY,14201</t>
  </si>
  <si>
    <t>PLATTSBURGH</t>
  </si>
  <si>
    <t>THE PEARL NURSING CENTER OF ROCHESTER</t>
  </si>
  <si>
    <t>1335 PORTLAND AVE,ROCHESTER,NY,14621</t>
  </si>
  <si>
    <t>UTICA REHABILITATION &amp; NURSING CENTER</t>
  </si>
  <si>
    <t>2535 GENESEE STREET,UTICA,NY,13501</t>
  </si>
  <si>
    <t>BRIGHTON MANOR</t>
  </si>
  <si>
    <t>989 BLOSSOM ROAD,ROCHESTER,NY,14610</t>
  </si>
  <si>
    <t>ESSEX CENTER FOR REHABILITATION AND HEALTHCARE</t>
  </si>
  <si>
    <t>PO BOX 127,ELIZABETHTOWN,NY,12932</t>
  </si>
  <si>
    <t>PELHAM PARKWAY NURSING CTR &amp; REHAB FACILITY L L C</t>
  </si>
  <si>
    <t>2401 LACONIA AVE,BRONX,NY,10469</t>
  </si>
  <si>
    <t>ST JOHNLAND NURSING CENTER INC</t>
  </si>
  <si>
    <t>KINGS PARK</t>
  </si>
  <si>
    <t>395 SUNKEN MEADOW ROAD,KINGS PARK,NY,11754</t>
  </si>
  <si>
    <t>WESLEY GARDENS CORPORATION</t>
  </si>
  <si>
    <t>3 UPTON PARK,ROCHESTER,NY,14607</t>
  </si>
  <si>
    <t>Oswego</t>
  </si>
  <si>
    <t>FOLTSBROOK CENTER FOR NURSING AND REHABILITATION</t>
  </si>
  <si>
    <t>HERKIMER</t>
  </si>
  <si>
    <t>104 NORTH WASHINGTON STREET,HERKIMER,NY,13350</t>
  </si>
  <si>
    <t>SARATOGA CENTER FOR REHAB &amp; SKILLED NURSING CARE</t>
  </si>
  <si>
    <t>BALLSTON SPA</t>
  </si>
  <si>
    <t>149 BALLSTON AVENUE,BALLSTON SPA,NY,12020</t>
  </si>
  <si>
    <t>RIVERSIDE CENTER FOR REHABILITATION AND NURSING</t>
  </si>
  <si>
    <t>CASTLETON ON HUDSON</t>
  </si>
  <si>
    <t>90 NO MAIN STREET,CASTLETON ON HUDSON,NY,12033</t>
  </si>
  <si>
    <t>SALAMANCA REHABILITATION &amp; NURSING CENTER</t>
  </si>
  <si>
    <t>SALAMANCA</t>
  </si>
  <si>
    <t>451 BROAD STREET,SALAMANCA,NY,14779</t>
  </si>
  <si>
    <t>THE GRAND REHABILITATION AND NRSG AT GUILDERLAND</t>
  </si>
  <si>
    <t>428 STATE ROUTE 146,ALTAMONT,NY,12009</t>
  </si>
  <si>
    <t>ONONDAGA CENTER FOR REHABILITATION AND NURSING</t>
  </si>
  <si>
    <t>MINOA</t>
  </si>
  <si>
    <t>217 EAST AVENUE,MINOA,NY,13116</t>
  </si>
  <si>
    <t>WARREN CENTER FOR REHABILITATION AND NURSING</t>
  </si>
  <si>
    <t>QUEENSBURY</t>
  </si>
  <si>
    <t>42 GURNEY LANE,QUEENSBURY,NY,12804</t>
  </si>
  <si>
    <t>CREEKVIEW NURSING AND REHAB CENTER</t>
  </si>
  <si>
    <t>525 BEAHAN ROAD,ROCHESTER,NY,14624</t>
  </si>
  <si>
    <t>ONTARIO CENTER FOR REHABILITATION AND HEALTHCARE</t>
  </si>
  <si>
    <t>3062 COUNTY COMPLEX DRIVE,CANANDAIGUA,NY,14424</t>
  </si>
  <si>
    <t>THE GRAND REHABILITATION AND NURSING AT BARNWELL</t>
  </si>
  <si>
    <t>VALATIE</t>
  </si>
  <si>
    <t>3230 CHURCH STREET,VALATIE,NY,12184</t>
  </si>
  <si>
    <t>GREENE MEADOWS NURSING AND REHABILITATION CENTER</t>
  </si>
  <si>
    <t>161 JEFFERSON HEIGHTS,CATSKILL,NY,12414</t>
  </si>
  <si>
    <t>CARTHAGE CENTER FOR REHABILITATION AND NURSING</t>
  </si>
  <si>
    <t>1045 WEST STREET,CARTHAGE,NY,13619</t>
  </si>
  <si>
    <t>SUNSET NURSING AND REHABILITATION CENTER, INC</t>
  </si>
  <si>
    <t>232 ACADEMY STREET,BOONVILLE,NY,13309</t>
  </si>
  <si>
    <t>THE GRAND REHABILITATION AND NRSG AT CHITTENANGO</t>
  </si>
  <si>
    <t>CHITTENANGO</t>
  </si>
  <si>
    <t>331 RUSSELL STREET,CHITTENANGO,NY,13037</t>
  </si>
  <si>
    <t>THE GRAND REHABILITATION AND NURSING AT ROME</t>
  </si>
  <si>
    <t>801 NORTH JAMES STREET,ROME,NY,13440</t>
  </si>
  <si>
    <t>PONTIAC NURSING HOME</t>
  </si>
  <si>
    <t>303 EAST RIVER ROAD,OSWEGO,NY,13126</t>
  </si>
  <si>
    <t>MASSENA</t>
  </si>
  <si>
    <t>CLINTON COUNTY NURSING HOME</t>
  </si>
  <si>
    <t>16 FLYNN AVENUE,PLATTSBURGH,NY,12901</t>
  </si>
  <si>
    <t>THE GRAND REHABILITATION AND NURSING AT UTICA</t>
  </si>
  <si>
    <t>1657 SUNSET AVE,UTICA,NY,13502</t>
  </si>
  <si>
    <t>BAPTIST HEALTH NURSING AND REHABILITATION CENTER</t>
  </si>
  <si>
    <t>297 N BALLSTON AVE,SCOTIA,NY,12302</t>
  </si>
  <si>
    <t>HIGHLAND NURSING HOME INC</t>
  </si>
  <si>
    <t>182 HIGHLAND ROAD,MASSENA,NY,13662</t>
  </si>
  <si>
    <t>TERESIAN HOUSE NURSING HOME CO INC</t>
  </si>
  <si>
    <t>200 WASHINGTON AVE EXT,ALBANY,NY,12203</t>
  </si>
  <si>
    <t>PINE HAVEN HOME</t>
  </si>
  <si>
    <t>PHILMONT</t>
  </si>
  <si>
    <t>NY ROUTE 217,PHILMONT,NY,12565</t>
  </si>
  <si>
    <t>BROOKLYN QUEENS NURSING HOME</t>
  </si>
  <si>
    <t>2749 LINDEN BLVD,BROOKLYN,NY,11208</t>
  </si>
  <si>
    <t>BUFFALO CENTER FOR REHABILITATION AND NURSING</t>
  </si>
  <si>
    <t>1014 DELAWARE AVE,BUFFALO,NY,14209</t>
  </si>
  <si>
    <t>BUFFALO COMMUNITY HEALTHCARE CENTER</t>
  </si>
  <si>
    <t>1205 DELAWARE AVENUE,BUFFALO,NY,14209</t>
  </si>
  <si>
    <t>HOUGHTON REHABILITATION &amp; NURSING CENTER</t>
  </si>
  <si>
    <t>HOUGHTON</t>
  </si>
  <si>
    <t>9876 LUCKEY DRIVE,HOUGHTON,NY,14744</t>
  </si>
  <si>
    <t>WILLIAMSVILLE SUBURBAN, L L C</t>
  </si>
  <si>
    <t>163 SOUTH UNION ROAD,WILLIAMSVILLE,NY,14221</t>
  </si>
  <si>
    <t>ABSOLUT CTR FOR NURSING &amp; REHAB THREE RIVERS L L C</t>
  </si>
  <si>
    <t>PAINTED POST</t>
  </si>
  <si>
    <t>101 CREEKSIDE DRIVE,PAINTED POST,NY,14870</t>
  </si>
  <si>
    <t>CAMPBELL HALL REHABILITATION CENTER INC</t>
  </si>
  <si>
    <t>CAMPBELL HALL</t>
  </si>
  <si>
    <t>23 KIERNAN RD,CAMPBELL HALL,NY,10916</t>
  </si>
  <si>
    <t>SAFIRE REHABILITATION OF SOUTHTOWN, L L C</t>
  </si>
  <si>
    <t>300 DORRANCE AVENUE,BUFFALO,NY,14220</t>
  </si>
  <si>
    <t>KIRKHAVEN</t>
  </si>
  <si>
    <t>254 ALEXANDER STREET,ROCHESTER,NY,14607</t>
  </si>
  <si>
    <t>SAPPHIRE NURSING AND REHAB AT GOSHEN</t>
  </si>
  <si>
    <t>46 HARRIMAN DRIVE,GOSHEN,NY,10924</t>
  </si>
  <si>
    <t>PALATINE NURSING HOME</t>
  </si>
  <si>
    <t>PALATINE BRIDGE</t>
  </si>
  <si>
    <t>154  LAFAYETTE STREET,PALATINE BRIDGE,NY,13428</t>
  </si>
  <si>
    <t>ROSEWOOD REHABILITATION AND NURSING CENTER</t>
  </si>
  <si>
    <t>284 TROY ROAD,RENSSELAER,NY,12144</t>
  </si>
  <si>
    <t>ST JOHNSVILLE REHABILITATION AND NURSING CENTER</t>
  </si>
  <si>
    <t>SAINT JOHNSVILLE</t>
  </si>
  <si>
    <t>7 TIMMERMAN AVENUE,SAINT JOHNSVILLE,NY,13452</t>
  </si>
  <si>
    <t>IRA DAVENPORT MEMORIAL HOSPITAL S N F/ H R F</t>
  </si>
  <si>
    <t>7571 STATE ROUTE 54,BATH,NY,14810</t>
  </si>
  <si>
    <t>BETHLEHEM COMMONS CARE CENTER</t>
  </si>
  <si>
    <t>125 ROCKEFELLER ROAD,DELMAR,NY,12054</t>
  </si>
  <si>
    <t>HORIZON CARE CENTER</t>
  </si>
  <si>
    <t>64 11 BEACH CHANNEL DRIVE,ARVERNE,NY,11692</t>
  </si>
  <si>
    <t>NIAGARA REHABILITATION AND NURSING CENTER</t>
  </si>
  <si>
    <t>822 CEDAR AVENUE,NIAGARA FALLS,NY,14301</t>
  </si>
  <si>
    <t>FISHKILL CENTER FOR REHABILITATION AND NURSING</t>
  </si>
  <si>
    <t>BEACON</t>
  </si>
  <si>
    <t>22 ROBERT R. KASIN WAY,BEACON,NY,12508</t>
  </si>
  <si>
    <t>NORWICH REHABILITATION &amp; NURSING CENTER</t>
  </si>
  <si>
    <t>88 CALVARY DRIVE,NORWICH,NY,13815</t>
  </si>
  <si>
    <t>GHENT REHABILITATION &amp; NURSING CENTER</t>
  </si>
  <si>
    <t>GHENT</t>
  </si>
  <si>
    <t>1 WHITTIER WAY,GHENT,NY,12075</t>
  </si>
  <si>
    <t>VALHALLA</t>
  </si>
  <si>
    <t>WINGATE AT BEACON</t>
  </si>
  <si>
    <t>10 HASTINGS DRIVE,BEACON,NY,12508</t>
  </si>
  <si>
    <t>THE KNOLLS</t>
  </si>
  <si>
    <t>55 GRASSLAND ROAD,VALHALLA,NY,10595</t>
  </si>
  <si>
    <t>DELHI REHABILITATION AND NURSING CENTER</t>
  </si>
  <si>
    <t>41861 STATE ROUTE 10,DELHI,NY,13753</t>
  </si>
  <si>
    <t>NC</t>
  </si>
  <si>
    <t>Durham</t>
  </si>
  <si>
    <t>New Hanover</t>
  </si>
  <si>
    <t>WINSTON-SALEM</t>
  </si>
  <si>
    <t>PERSON MEMORIAL HOSPITAL</t>
  </si>
  <si>
    <t>ROXBORO</t>
  </si>
  <si>
    <t>Person</t>
  </si>
  <si>
    <t>615 RIDGE ROAD,ROXBORO,NC,27573</t>
  </si>
  <si>
    <t>Guilford</t>
  </si>
  <si>
    <t>THE CITADEL AT MYERS PARK, LLC</t>
  </si>
  <si>
    <t>Mecklenburg</t>
  </si>
  <si>
    <t>300 PROVIDENCE ROAD,CHARLOTTE,NC,28207</t>
  </si>
  <si>
    <t>Wake</t>
  </si>
  <si>
    <t>Buncombe</t>
  </si>
  <si>
    <t>ACCORDIUS HEALTH AT LEXINGTON</t>
  </si>
  <si>
    <t>Davidson</t>
  </si>
  <si>
    <t>279 BRIAN CENTER DRIVE,LEXINGTON,NC,27292</t>
  </si>
  <si>
    <t>ACCORDIUS HEALTH AT GREENSBORO, LLC</t>
  </si>
  <si>
    <t>1201 CAROLINA STREET,GREENSBORO,NC,27401</t>
  </si>
  <si>
    <t>CLAPP'S CONVALESCENT NURSING HOME INC</t>
  </si>
  <si>
    <t>ASHEBORO</t>
  </si>
  <si>
    <t>500 MOUNTAIN TOP DRIVE,ASHEBORO,NC,27203</t>
  </si>
  <si>
    <t>ELIZABETH CITY</t>
  </si>
  <si>
    <t>Pasquotank</t>
  </si>
  <si>
    <t>SUMMERSTONE HEALTH AND REHABILITATION CENTER</t>
  </si>
  <si>
    <t>KERNERSVILLE</t>
  </si>
  <si>
    <t>485 VETERANS WAY,KERNERSVILLE,NC,27284</t>
  </si>
  <si>
    <t>PINEHURST</t>
  </si>
  <si>
    <t>Moore</t>
  </si>
  <si>
    <t>Watauga</t>
  </si>
  <si>
    <t>RALEIGH REHABILITATION CENTER</t>
  </si>
  <si>
    <t>616 WADE AVENUE,RALEIGH,NC,27605</t>
  </si>
  <si>
    <t>DURHAM NURSING &amp; REHABILITATION CENTER</t>
  </si>
  <si>
    <t>411 S LASALLE STREET,DURHAM,NC,27705</t>
  </si>
  <si>
    <t>Onslow</t>
  </si>
  <si>
    <t>RUTHERFORDTON</t>
  </si>
  <si>
    <t>Rutherford</t>
  </si>
  <si>
    <t>HIGH POINT</t>
  </si>
  <si>
    <t>Alamance</t>
  </si>
  <si>
    <t>THE CITADEL AT WINSTON SALEM</t>
  </si>
  <si>
    <t>1900 W 1ST STREET,WINSTON-SALEM,NC,27104</t>
  </si>
  <si>
    <t>HUNTERSVILLE</t>
  </si>
  <si>
    <t>PRUITTHEALTH-HIGH POINT</t>
  </si>
  <si>
    <t>3830 N MAIN STREET,HIGH POINT,NC,27265</t>
  </si>
  <si>
    <t>ALBEMARLE</t>
  </si>
  <si>
    <t>Stanly</t>
  </si>
  <si>
    <t>ACCORDIUS HEALTH AT SALISBURY</t>
  </si>
  <si>
    <t>635 STATESVILLE BOULEVARD,SALISBURY,NC,28144</t>
  </si>
  <si>
    <t>NORTHCHASE NURSING AND REHABILITATION CENTER</t>
  </si>
  <si>
    <t>3015 ENTERPRISE DRIVE,WILMINGTON,NC,28405</t>
  </si>
  <si>
    <t>HENDERSONVILLE</t>
  </si>
  <si>
    <t>ACCORDIUS HEALTH AT STATESVILLE</t>
  </si>
  <si>
    <t>STATESVILLE</t>
  </si>
  <si>
    <t>Iredell</t>
  </si>
  <si>
    <t>520 VALLEY STREET,STATESVILLE,NC,28677</t>
  </si>
  <si>
    <t>ACCORDIUS HEALTH AT CONCORD</t>
  </si>
  <si>
    <t>Cabarrus</t>
  </si>
  <si>
    <t>515 LAKE CONCORD ROAD NE,CONCORD,NC,28025</t>
  </si>
  <si>
    <t>ACCORDIUS HEALTH AT CLEMMONS</t>
  </si>
  <si>
    <t>CLEMMONS</t>
  </si>
  <si>
    <t>3905 CLEMMONS ROAD,CLEMMONS,NC,27012</t>
  </si>
  <si>
    <t>GREENHAVEN HEALTH AND REHABILITATION CENTER</t>
  </si>
  <si>
    <t>801 GREENHAVEN DRIVE,GREENSBORO,NC,27406</t>
  </si>
  <si>
    <t>ACCORDIUS HEALTH AT WILKESBORO</t>
  </si>
  <si>
    <t>WILKESBORO</t>
  </si>
  <si>
    <t>1000 COLLEGE STREET,WILKESBORO,NC,28697</t>
  </si>
  <si>
    <t>Edgecombe</t>
  </si>
  <si>
    <t>ROANOKE RIVER NURSING AND REHABILITATION CENTER</t>
  </si>
  <si>
    <t>WILLIAMSTON</t>
  </si>
  <si>
    <t>119 GATLING STREET,WILLIAMSTON,NC,27892</t>
  </si>
  <si>
    <t>BETHANY WOODS NURSING AND REHABILITATION CENTER</t>
  </si>
  <si>
    <t>33426 OLD SALISBURY ROAD BOX 1250,ALBEMARLE,NC,28002</t>
  </si>
  <si>
    <t>ALPINE HEALTH AND REHABILITATION OF ASHEBORO</t>
  </si>
  <si>
    <t>230 EAST PRESNELL STREET,ASHEBORO,NC,27203</t>
  </si>
  <si>
    <t>LINCOLNTON</t>
  </si>
  <si>
    <t>GASTONIA</t>
  </si>
  <si>
    <t>Gaston</t>
  </si>
  <si>
    <t>GLENBRIDGE HEALTH AND REHABILTATION CENTER</t>
  </si>
  <si>
    <t>211 MILTON BROWN HEIRS ROAD,BOONE,NC,28607</t>
  </si>
  <si>
    <t>Mc Dowell</t>
  </si>
  <si>
    <t>MERIDIAN CENTER</t>
  </si>
  <si>
    <t>707 NORTH ELM STREET,HIGH POINT,NC,27262</t>
  </si>
  <si>
    <t>LILLINGTON</t>
  </si>
  <si>
    <t>Harnett</t>
  </si>
  <si>
    <t>SMITHFIELD</t>
  </si>
  <si>
    <t>Johnston</t>
  </si>
  <si>
    <t>THE GREENS AT PINEHURST REHAB &amp; LIVING CENTER</t>
  </si>
  <si>
    <t>205 RATTLESNAKE TRAIL,PINEHURST,NC,28374</t>
  </si>
  <si>
    <t>ACCORDIUS HEALTH AT MOORESVILLE</t>
  </si>
  <si>
    <t>752 E CENTER AVENUE,MOORESVILLE,NC,28115</t>
  </si>
  <si>
    <t>UNIVERSAL HEALTH CARE &amp; REHAB</t>
  </si>
  <si>
    <t>430 BROOKWOOD AVENUE NE,CONCORD,NC,28025</t>
  </si>
  <si>
    <t>CITADEL ELIZABETH CITY LLC</t>
  </si>
  <si>
    <t>901 SOUTH HALSTEAD BOULEVARD,ELIZABETH CITY,NC,27909</t>
  </si>
  <si>
    <t>PREMIER LIVING AND REHAB CENTER</t>
  </si>
  <si>
    <t>LAKE WACCAMAW</t>
  </si>
  <si>
    <t>Columbus</t>
  </si>
  <si>
    <t>106 CAMERON STREET,LAKE WACCAMAW,NC,28450</t>
  </si>
  <si>
    <t>MORGANTON</t>
  </si>
  <si>
    <t>TARBORO</t>
  </si>
  <si>
    <t>WILLOW RIDGE OF NC</t>
  </si>
  <si>
    <t>237 TRYON ROAD,RUTHERFORDTON,NC,28139</t>
  </si>
  <si>
    <t>CHAPEL HILL</t>
  </si>
  <si>
    <t>PELICAN HEALTH AT CHARLOTTE</t>
  </si>
  <si>
    <t>2616 EAST 5TH STREET,CHARLOTTE,NC,28204</t>
  </si>
  <si>
    <t>ACCORDIUS HEALTH AT BREVARD</t>
  </si>
  <si>
    <t>BREVARD</t>
  </si>
  <si>
    <t>Transylvania</t>
  </si>
  <si>
    <t>115 N COUNTRY CLUB ROAD,BREVARD,NC,28712</t>
  </si>
  <si>
    <t>UNIVERSAL HEALTH CARE LILLINGTON</t>
  </si>
  <si>
    <t>1995 EAST CORNELIUS HARNETT BOULEVARD,LILLINGTON,NC,27546</t>
  </si>
  <si>
    <t>Beaufort</t>
  </si>
  <si>
    <t>PREMIER NURSING AND REHABILITATION CENTER</t>
  </si>
  <si>
    <t>225 WHITE STREET,JACKSONVILLE,NC,28546</t>
  </si>
  <si>
    <t>MAGNOLIA LANE NURSING AND REHABILITATION CENTER</t>
  </si>
  <si>
    <t>107 MAGNOLIA DRIVE,MORGANTON,NC,28655</t>
  </si>
  <si>
    <t>BLUE RIDGE HEALTH AND REHABILITATION CENTER</t>
  </si>
  <si>
    <t>1510 HEBRON STREET,HENDERSONVILLE,NC,28739</t>
  </si>
  <si>
    <t>SIGNATURE HEALTHCARE OF CHAPEL HILL</t>
  </si>
  <si>
    <t>1602 E FRANKLIN STREET,CHAPEL HILL,NC,27514</t>
  </si>
  <si>
    <t>PELICAN HEALTH REIDSVILLE</t>
  </si>
  <si>
    <t>543 MAPLE AVENUE,REIDSVILLE,NC,27320</t>
  </si>
  <si>
    <t>RIDGEWOOD LIVING &amp; REHAB CENTER</t>
  </si>
  <si>
    <t>1624 HIGHLAND DRIVE,WASHINGTON,NC,27889</t>
  </si>
  <si>
    <t>DEER PARK HEALTH &amp; REHABILITATION</t>
  </si>
  <si>
    <t>NEBO</t>
  </si>
  <si>
    <t>306 DEER PARK ROAD,NEBO,NC,28761</t>
  </si>
  <si>
    <t>ACCORDIUS HEALTH AT WILMINGTON</t>
  </si>
  <si>
    <t>820 WELLINGTON AVENUE,WILMINGTON,NC,28401</t>
  </si>
  <si>
    <t>BARBOUR COURT NURSING AND REHABILITATION CENTER</t>
  </si>
  <si>
    <t>515 BARBOUR ROAD,SMITHFIELD,NC,27577</t>
  </si>
  <si>
    <t>WARREN HILLS NURSING CENTER</t>
  </si>
  <si>
    <t>864 US HWY 158 BUSINESS WEST,WARRENTON,NC,27589</t>
  </si>
  <si>
    <t>ACCORDIUS HEALTH AT CHARLOTTE</t>
  </si>
  <si>
    <t>5939 REDDMAN ROAD,CHARLOTTE,NC,28212</t>
  </si>
  <si>
    <t>CAROLINA CARE HEALTH AND REHABILITATION</t>
  </si>
  <si>
    <t>CHERRYVILLE</t>
  </si>
  <si>
    <t>111 HARRILSON STREET,CHERRYVILLE,NC,28021</t>
  </si>
  <si>
    <t>TRANSITIONAL HEALTH SERVICES OF KANNAPOLIS</t>
  </si>
  <si>
    <t>KANNAPOLIS</t>
  </si>
  <si>
    <t>1810 CONCORD LAKE ROAD,KANNAPOLIS,NC,28083</t>
  </si>
  <si>
    <t>MACON VALLEY NURSING AND REHABILITATION CENTER</t>
  </si>
  <si>
    <t>3195 OLD MURPHY ROAD,FRANKLIN,NC,28734</t>
  </si>
  <si>
    <t>WOODLAND HILL CENTER</t>
  </si>
  <si>
    <t>400 VISION DRIVE,ASHEBORO,NC,27203</t>
  </si>
  <si>
    <t>THE CITADEL MOORESVILLE</t>
  </si>
  <si>
    <t>550 GLENWOOD DRIVE,MOORESVILLE,NC,28115</t>
  </si>
  <si>
    <t>THE OAKS</t>
  </si>
  <si>
    <t>WINSTON SALEM</t>
  </si>
  <si>
    <t>901 BETHESDA ROAD,WINSTON SALEM,NC,27103</t>
  </si>
  <si>
    <t>THE CITADEL SALISBURY</t>
  </si>
  <si>
    <t>710 JULIAN ROAD,SALISBURY,NC,28147</t>
  </si>
  <si>
    <t>UNIVERSAL HEALTH CARE / OXFORD</t>
  </si>
  <si>
    <t>Granville</t>
  </si>
  <si>
    <t>500 PROSPECT AVENUE,OXFORD,NC,27565</t>
  </si>
  <si>
    <t>RICHMOND PINES HEALTHCARE AND REHABILITATION CENTE</t>
  </si>
  <si>
    <t>HAMLET</t>
  </si>
  <si>
    <t>HIGHWAY 177 S BOX 1489,HAMLET,NC,28345</t>
  </si>
  <si>
    <t>VERO HEALTH &amp; REHAB OF SYLVA</t>
  </si>
  <si>
    <t>SYLVA</t>
  </si>
  <si>
    <t>417 CLOVERDALE ROAD,SYLVA,NC,28779</t>
  </si>
  <si>
    <t>THE IVY AT GASTONIA LLC</t>
  </si>
  <si>
    <t>4414 WILKINSON BLVD,GASTONIA,NC,28056</t>
  </si>
  <si>
    <t>Halifax</t>
  </si>
  <si>
    <t>SENIOR CITIZENS HOME</t>
  </si>
  <si>
    <t>Vance</t>
  </si>
  <si>
    <t>2275 RUIN CREEK ROAD,HENDERSON,NC,27537</t>
  </si>
  <si>
    <t>THE GRAYBRIER NURS &amp; RETIREMENT CT</t>
  </si>
  <si>
    <t>116 LANE DRIVE,TRINITY,NC,27370</t>
  </si>
  <si>
    <t>ABBOTTS CREEK CENTER</t>
  </si>
  <si>
    <t>877 HILL EVERHART ROAD,LEXINGTON,NC,27295</t>
  </si>
  <si>
    <t>ACCORDIUS HEALTH AT MONROE</t>
  </si>
  <si>
    <t>204 OLD HIGHWAY 74 EAST,MONROE,NC,28112</t>
  </si>
  <si>
    <t>COMPASS HEALTHCARE AND REHAB HAWFIELDS, INC</t>
  </si>
  <si>
    <t>MEBANE</t>
  </si>
  <si>
    <t>2502 S NC 119,MEBANE,NC,27302</t>
  </si>
  <si>
    <t>PINEHURST HEALTHCARE &amp; REHABILITATION CENTER</t>
  </si>
  <si>
    <t>300 BLAKE BOULEVARD,PINEHURST,NC,28374</t>
  </si>
  <si>
    <t>SCOTLAND NECK</t>
  </si>
  <si>
    <t>2461 LEGION ROAD,FAYETTEVILLE,NC,28306</t>
  </si>
  <si>
    <t>PRUITTHEALTH-ROCKINGHAM</t>
  </si>
  <si>
    <t>ROCKINGHAM</t>
  </si>
  <si>
    <t>804 SOUTH LONG DRIVE,ROCKINGHAM,NC,28379</t>
  </si>
  <si>
    <t>CARDINAL HEALTHCARE AND REHAB</t>
  </si>
  <si>
    <t>931 N ASPEN STREET,LINCOLNTON,NC,28092</t>
  </si>
  <si>
    <t>CARY HEALTH AND REHABILITATION</t>
  </si>
  <si>
    <t>CARY</t>
  </si>
  <si>
    <t>6590 TRYON ROAD,CARY,NC,27518</t>
  </si>
  <si>
    <t>BRANTWOOD NH &amp; RETIREMENT CENT</t>
  </si>
  <si>
    <t>1038 COLLEGE STREET,OXFORD,NC,27565</t>
  </si>
  <si>
    <t>PELICAN HEALTH AT ASHEVILLE</t>
  </si>
  <si>
    <t>SWANNANOA</t>
  </si>
  <si>
    <t>1984 US HIGHWAY 70,SWANNANOA,NC,28778</t>
  </si>
  <si>
    <t>LEXINGTON HEALTH CARE CENTER</t>
  </si>
  <si>
    <t>17 CORNELIA DRIVE,LEXINGTON,NC,27292</t>
  </si>
  <si>
    <t>THE LAURELS OF CHATHAM</t>
  </si>
  <si>
    <t>PITTSBORO</t>
  </si>
  <si>
    <t>72 CHATHAM BUSINESS PARK,PITTSBORO,NC,27312</t>
  </si>
  <si>
    <t>BRYAN HEALTH AND REHAB</t>
  </si>
  <si>
    <t>921 JUNIOR HIGH SCHOOL ROAD,SCOTLAND NECK,NC,27874</t>
  </si>
  <si>
    <t>ALEXANDRIA PLACE</t>
  </si>
  <si>
    <t>1770 OAK HOLLOW ROAD,GASTONIA,NC,28054</t>
  </si>
  <si>
    <t>WESTWOOD HEALTH AND REHABILITATION</t>
  </si>
  <si>
    <t>ARCHDALE</t>
  </si>
  <si>
    <t>625 ASHLAND STREET,ARCHDALE,NC,27263</t>
  </si>
  <si>
    <t>TREYBURN REHABILITATION CENTER</t>
  </si>
  <si>
    <t>2059 TORREDGE ROAD,DURHAM,NC,27712</t>
  </si>
  <si>
    <t>MECKLENBURG HEALTH &amp; REHABILITATION</t>
  </si>
  <si>
    <t>2415 SANDY PORTER ROAD,CHARLOTTE,NC,28273</t>
  </si>
  <si>
    <t>CAROLINA REHAB CENTER OF CUMBERLAND</t>
  </si>
  <si>
    <t>4600 CUMBERLAND ROAD,FAYETTEVILLE,NC,28306</t>
  </si>
  <si>
    <t>ACCORDIUS HEALTH AT ABERDEEN</t>
  </si>
  <si>
    <t>915 PEE DEE ROAD,ABERDEEN,NC,28315</t>
  </si>
  <si>
    <t>PRODIGY TRANSITIONAL REHAB</t>
  </si>
  <si>
    <t>911 WESTERN BOULEVARD,TARBORO,NC,27886</t>
  </si>
  <si>
    <t>PELICAN HEALTH THOMASVILLE</t>
  </si>
  <si>
    <t>1028 BLAIR STREET,THOMASVILLE,NC,27360</t>
  </si>
  <si>
    <t>UNIVERSAL HEALTH CARE/RAMSEUR</t>
  </si>
  <si>
    <t>RAMSEUR</t>
  </si>
  <si>
    <t>7166 JORDON ROAD,RAMSEUR,NC,27316</t>
  </si>
  <si>
    <t>UNIVERSAL HEALTH CARE/NORTH RALEIGH</t>
  </si>
  <si>
    <t>5201 CLARKS FORK DRIVE NW,RALEIGH,NC,27616</t>
  </si>
  <si>
    <t>LIBERTY COMMONS NSG AND REHAB CTR OF LEE COUNTY</t>
  </si>
  <si>
    <t>310 COMMERCE DRIVE,SANFORD,NC,27332</t>
  </si>
  <si>
    <t>SANFORD HEALTH &amp; REHABILITATION CO</t>
  </si>
  <si>
    <t>2702 FARRELL ROAD,SANFORD,NC,27330</t>
  </si>
  <si>
    <t>OLDE KNOX COMMONS AT THE VILLAGES OF MECKLENBURG</t>
  </si>
  <si>
    <t>13825 HUNTON LANE,HUNTERSVILLE,NC,28078</t>
  </si>
  <si>
    <t>CAMDEN HEALTH AND REHABILITATION</t>
  </si>
  <si>
    <t>1 MARITHE COURT,GREENSBORO,NC,27407</t>
  </si>
  <si>
    <t>ASHTON HEALTH AND REHABILITATION</t>
  </si>
  <si>
    <t>MCLEANSVILLE</t>
  </si>
  <si>
    <t>5533 BURLINGTON ROAD,MCLEANSVILLE,NC,27301</t>
  </si>
  <si>
    <t>PRUITTHEALTH-CAROLINA POINT</t>
  </si>
  <si>
    <t>5935 MOUNT SINAI ROAD,DURHAM,NC,27705</t>
  </si>
  <si>
    <t>CLEAR CREEK NURSING &amp; REHABILITATION CENTER</t>
  </si>
  <si>
    <t>MINT HILL</t>
  </si>
  <si>
    <t>10506 CLEAR CREEK COMMERCE DRIVE,MINT HILL,NC,28227</t>
  </si>
  <si>
    <t>THE MEADOWS ON UNIVERSITY</t>
  </si>
  <si>
    <t>FARGO</t>
  </si>
  <si>
    <t>ND</t>
  </si>
  <si>
    <t>1315 S UNIVERSITY DR,FARGO,ND,58103</t>
  </si>
  <si>
    <t>MINOT HEALTH AND REHAB, LLC</t>
  </si>
  <si>
    <t>MINOT</t>
  </si>
  <si>
    <t>Ward</t>
  </si>
  <si>
    <t>600 S MAIN ST,MINOT,ND,58701</t>
  </si>
  <si>
    <t>HEART OF AMERICA CARE CENTER</t>
  </si>
  <si>
    <t>RUGBY</t>
  </si>
  <si>
    <t>800 MAIN AVENUE SOUTH,RUGBY,ND,58368</t>
  </si>
  <si>
    <t>LUTHERAN HOME OF THE GOOD SHEPHERD</t>
  </si>
  <si>
    <t>NEW ROCKFORD</t>
  </si>
  <si>
    <t>1226 1ST AVE N,NEW ROCKFORD,ND,58356</t>
  </si>
  <si>
    <t>WESTERN HORIZONS CARE CENTER</t>
  </si>
  <si>
    <t>HETTINGER</t>
  </si>
  <si>
    <t>1104  HWY 12,HETTINGER,ND,58639</t>
  </si>
  <si>
    <t>MANDAN</t>
  </si>
  <si>
    <t>DEVILS LAKE</t>
  </si>
  <si>
    <t>EVENTIDE DEVILS LAKE CARE CENTER</t>
  </si>
  <si>
    <t>302 7TH AVE NE,DEVILS LAKE,ND,58301</t>
  </si>
  <si>
    <t>MILLER POINTE, A PROSPERA COMMUNITY</t>
  </si>
  <si>
    <t>3500 21ST ST SE,MANDAN,ND,58554</t>
  </si>
  <si>
    <t>RICHARDTON HEALTH CENTER INC</t>
  </si>
  <si>
    <t>RICHARDTON</t>
  </si>
  <si>
    <t>8885 HIGHWAY 10,RICHARDTON,ND,58652</t>
  </si>
  <si>
    <t>THE CHATEAU AT MOUNTAIN CREST NURSING &amp; REHAB CTR</t>
  </si>
  <si>
    <t>CINCINNATI</t>
  </si>
  <si>
    <t>OH</t>
  </si>
  <si>
    <t>2586 LAFEUILLE AVENUE,CINCINNATI,OH,45211</t>
  </si>
  <si>
    <t>Cuyahoga</t>
  </si>
  <si>
    <t>HOSPITALITY CENTER FOR REHABILITATION AND HEALING</t>
  </si>
  <si>
    <t>XENIA</t>
  </si>
  <si>
    <t>1301 NORTH MONROE DRIVE,XENIA,OH,45385</t>
  </si>
  <si>
    <t>HYDE PARK HEALTH CENTER</t>
  </si>
  <si>
    <t>4001 ROSSLYN DRIVE,CINCINNATI,OH,45209</t>
  </si>
  <si>
    <t>Summit</t>
  </si>
  <si>
    <t>HARRISON PAVILION CARE CENTER</t>
  </si>
  <si>
    <t>2171 HARRISON AVENUE,CINCINNATI,OH,45211</t>
  </si>
  <si>
    <t>ENGLEWOOD HEALTH AND REHAB</t>
  </si>
  <si>
    <t>425 LAURICELLA COURT,ENGLEWOOD,OH,45322</t>
  </si>
  <si>
    <t>Sandusky</t>
  </si>
  <si>
    <t>YOUNGSTOWN</t>
  </si>
  <si>
    <t>Mahoning</t>
  </si>
  <si>
    <t>GERIATRIC CENTER OF MANSFIELD</t>
  </si>
  <si>
    <t>50 BLYMYER AVENUE,MANSFIELD,OH,44903</t>
  </si>
  <si>
    <t>EASTBROOK HEALTHCARE CENTER</t>
  </si>
  <si>
    <t>17322 EUCLID AVE,CLEVELAND,OH,44112</t>
  </si>
  <si>
    <t>MCCONNELSVILLE</t>
  </si>
  <si>
    <t>OAK PAVILION NURSING CENTER</t>
  </si>
  <si>
    <t>510 OAK STREET,CINCINNATI,OH,45219</t>
  </si>
  <si>
    <t>NEW PHILADELPHIA</t>
  </si>
  <si>
    <t>Tuscarawas</t>
  </si>
  <si>
    <t>MADEIRA HEALTHCARE</t>
  </si>
  <si>
    <t>5970 KENWOOD ROAD,CINCINNATI,OH,45243</t>
  </si>
  <si>
    <t>CARECORE AT LIMA LLC</t>
  </si>
  <si>
    <t>LIMA</t>
  </si>
  <si>
    <t>599 SOUTH SHAWNEE STREET,LIMA,OH,45804</t>
  </si>
  <si>
    <t>SUBURBAN HEALTHCARE AND REHABILITATION</t>
  </si>
  <si>
    <t>NORTH RANDALL</t>
  </si>
  <si>
    <t>20265 EMERY RD,NORTH RANDALL,OH,44128</t>
  </si>
  <si>
    <t>BLUE ASH CARE CENTER</t>
  </si>
  <si>
    <t>4900 COOPER ROAD,CINCINNATI,OH,45242</t>
  </si>
  <si>
    <t>COUNTRY COURT</t>
  </si>
  <si>
    <t>1076 COSHOCTON AVE,MOUNT VERNON,OH,43050</t>
  </si>
  <si>
    <t>CARRIAGE INN OF STEUBENVILLE</t>
  </si>
  <si>
    <t>STEUBENVILLE</t>
  </si>
  <si>
    <t>3102 ST CHARLES DRIVE,STEUBENVILLE,OH,43952</t>
  </si>
  <si>
    <t>Ashtabula</t>
  </si>
  <si>
    <t>CUYAHOGA FALLS</t>
  </si>
  <si>
    <t>MASSILLON</t>
  </si>
  <si>
    <t>LAURELS OF CANTON, THE</t>
  </si>
  <si>
    <t>2714 13TH STREET NW,CANTON,OH,44708</t>
  </si>
  <si>
    <t>HANOVER HOUSE</t>
  </si>
  <si>
    <t>435 AVIS AVENUE NW,MASSILLON,OH,44646</t>
  </si>
  <si>
    <t>MT AIRY GARDENS REHABILITATION AND NURSING CENTER</t>
  </si>
  <si>
    <t>2250 BANNING ROAD,CINCINNATI,OH,45230</t>
  </si>
  <si>
    <t>Trumbull</t>
  </si>
  <si>
    <t>5790 DENLINGER ROAD,DAYTON,OH,45426</t>
  </si>
  <si>
    <t>Scioto</t>
  </si>
  <si>
    <t>CAPITAL CITY GARDENS REHABILITATION AND NURSING CE</t>
  </si>
  <si>
    <t>920 THURBER DRIVE WEST,COLUMBUS,OH,43215</t>
  </si>
  <si>
    <t>AKRON HEALTHCARE</t>
  </si>
  <si>
    <t>1211 W MARKET ST,AKRON,OH,44313</t>
  </si>
  <si>
    <t>REGENCY CARE OF COPLEY</t>
  </si>
  <si>
    <t>2631 COPLEY ROAD,AKRON,OH,44321</t>
  </si>
  <si>
    <t>KETTERING</t>
  </si>
  <si>
    <t>BELDEN VILLAGE HEALTHCARE</t>
  </si>
  <si>
    <t>5005 HIGBEE AVENUE NW,CANTON,OH,44718</t>
  </si>
  <si>
    <t>MONTGOMERY CARE CENTER</t>
  </si>
  <si>
    <t>7777 COOPER ROAD,CINCINNATI,OH,45242</t>
  </si>
  <si>
    <t>COMMUNITY CARE AND REHABILITATION</t>
  </si>
  <si>
    <t>175 COMMUNITY DRIVE,MARION,OH,43302</t>
  </si>
  <si>
    <t>Wood</t>
  </si>
  <si>
    <t>PARK TERRACE NURSING AND REHABILITATION CENTER</t>
  </si>
  <si>
    <t>2735 DARLINGTON RD,TOLEDO,OH,43606</t>
  </si>
  <si>
    <t>CARRIAGE INN OF CADIZ INC</t>
  </si>
  <si>
    <t>308 WEST WARREN STREET,CADIZ,OH,43907</t>
  </si>
  <si>
    <t>WILLARD HEALTHCARE</t>
  </si>
  <si>
    <t>370 E HOWARD ST,WILLARD,OH,44890</t>
  </si>
  <si>
    <t>CRESTVIEW REHAB &amp; SKILLED NRSG SRVCS</t>
  </si>
  <si>
    <t>957 BECKS KNOB ROAD,LANCASTER,OH,43130</t>
  </si>
  <si>
    <t>Gallia</t>
  </si>
  <si>
    <t>CANDLEWOOD HEALTHCARE AND REHABILITATION</t>
  </si>
  <si>
    <t>EAST CLEVELAND</t>
  </si>
  <si>
    <t>1835 BELMORE AVE,EAST CLEVELAND,OH,44112</t>
  </si>
  <si>
    <t>MAYFIELD HEIGHTS HEALTHCARE.</t>
  </si>
  <si>
    <t>MAYFIELD HEIGHTS</t>
  </si>
  <si>
    <t>6757 MAYFIELD RD,MAYFIELD HEIGHTS,OH,44124</t>
  </si>
  <si>
    <t>URBANA HEALTH &amp; REHABILITATION CENTER</t>
  </si>
  <si>
    <t>741 E WATER STREET,URBANA,OH,43078</t>
  </si>
  <si>
    <t>CELINA</t>
  </si>
  <si>
    <t>THE LAURELS OF WALDEN PARK</t>
  </si>
  <si>
    <t>5700 KARL ROAD,COLUMBUS,OH,43229</t>
  </si>
  <si>
    <t>DEFIANCE</t>
  </si>
  <si>
    <t>Defiance</t>
  </si>
  <si>
    <t>ROCKY RIVER GARDENS REHAB AND NURSING CTR</t>
  </si>
  <si>
    <t>4102 ROCKY RIVER DR,CLEVELAND,OH,44135</t>
  </si>
  <si>
    <t>CONTINUING HEALTHCARE AT ADAMS LANE</t>
  </si>
  <si>
    <t>ZANESVILLE</t>
  </si>
  <si>
    <t>Muskingum</t>
  </si>
  <si>
    <t>1856 ADAMS LANE,ZANESVILLE,OH,43701</t>
  </si>
  <si>
    <t>MAJESTIC CARE OF FAIRFIELD LLC</t>
  </si>
  <si>
    <t>5200 CAMELOT DRIVE,FAIRFIELD,OH,45014</t>
  </si>
  <si>
    <t>LAURELS OF MT VERNON THE</t>
  </si>
  <si>
    <t>13 AVALON ROAD,MOUNT VERNON,OH,43050</t>
  </si>
  <si>
    <t>COUNTRY CLUB CENTER I</t>
  </si>
  <si>
    <t>860 IRON AVENUE,DOVER,OH,44622</t>
  </si>
  <si>
    <t>COLUMBUS COLONY ELDERLY CARE</t>
  </si>
  <si>
    <t>WESTERVILLE</t>
  </si>
  <si>
    <t>1150 COLONY DRIVE,WESTERVILLE,OH,43081</t>
  </si>
  <si>
    <t>NEWARK CARE AND REHABILITATION</t>
  </si>
  <si>
    <t>Licking</t>
  </si>
  <si>
    <t>75 MCMILLEN DRIVE,NEWARK,OH,43055</t>
  </si>
  <si>
    <t>JENKINS MEMORIAL HEALTH FACILITY</t>
  </si>
  <si>
    <t>WELLSTON</t>
  </si>
  <si>
    <t>142 JENKINS MEMORIAL ROAD,WELLSTON,OH,45692</t>
  </si>
  <si>
    <t>NORTH ROYALTON</t>
  </si>
  <si>
    <t>LOGAN CARE AND REHABILITATION</t>
  </si>
  <si>
    <t>Hocking</t>
  </si>
  <si>
    <t>300 ARLINGTON AVENUE,LOGAN,OH,43138</t>
  </si>
  <si>
    <t>LAKE POINTE REHABILITATION AND NURSING CENTER</t>
  </si>
  <si>
    <t>CONNEAUT</t>
  </si>
  <si>
    <t>22 PARRISH ROAD,CONNEAUT,OH,44030</t>
  </si>
  <si>
    <t>Clermont</t>
  </si>
  <si>
    <t>THE PAVILION AT PIKETON</t>
  </si>
  <si>
    <t>PIKETON</t>
  </si>
  <si>
    <t>7143 ROUTE 23 SOUTH,PIKETON,OH,45661</t>
  </si>
  <si>
    <t>THE LAURELS OF MIDDLETOWN</t>
  </si>
  <si>
    <t>751 KENSINGTON STREET,MIDDLETOWN,OH,45044</t>
  </si>
  <si>
    <t>WINDSOR HEALTH CARE CENTER</t>
  </si>
  <si>
    <t>1735 BELMONT AVENUE,YOUNGSTOWN,OH,44504</t>
  </si>
  <si>
    <t>MUSKINGUM SKILLED NURSING &amp; REHABILITATION</t>
  </si>
  <si>
    <t>501 PINECREST DRIVE,BEVERLY,OH,45715</t>
  </si>
  <si>
    <t>BRIDGETOWN NURSING AND REHABILITATION CENTRE</t>
  </si>
  <si>
    <t>CHEVIOT</t>
  </si>
  <si>
    <t>4307 BRIDGETOWN ROAD,CHEVIOT,OH,45211</t>
  </si>
  <si>
    <t>ASTORIA PLACE OF SILVERTON</t>
  </si>
  <si>
    <t>6922 OHIO AVENUE,CINCINNATI,OH,45236</t>
  </si>
  <si>
    <t>ALTERCARE NEWARK NORTH INC.</t>
  </si>
  <si>
    <t>151 PRICE ROAD,NEWARK,OH,43055</t>
  </si>
  <si>
    <t>COVINGTON CARE CENTER</t>
  </si>
  <si>
    <t>75 MOTE DRIVE,COVINGTON,OH,45318</t>
  </si>
  <si>
    <t>FLINT RIDGE NRSG &amp; REHAB CTR</t>
  </si>
  <si>
    <t>1450 WEST MAIN STREET,NEWARK,OH,43055</t>
  </si>
  <si>
    <t>EUCLID</t>
  </si>
  <si>
    <t>HIGHLANDS POST-ACUTE</t>
  </si>
  <si>
    <t>1578 SHERMAN AVENUE,NORWOOD,OH,45212</t>
  </si>
  <si>
    <t>SUMMIT'S TRACE HEALTHCARE CENTER</t>
  </si>
  <si>
    <t>935 NORTH CASSADY AVENUE,COLUMBUS,OH,43219</t>
  </si>
  <si>
    <t>SKLD DEFIANCE ILLUMINATE HC DEFIANCE</t>
  </si>
  <si>
    <t>395 HARDING STREET,DEFIANCE,OH,43512</t>
  </si>
  <si>
    <t>SUNRISE POINTE NURSING &amp; REHAB</t>
  </si>
  <si>
    <t>19900 CLARE AVE,MAPLE HEIGHTS,OH,44137</t>
  </si>
  <si>
    <t>GARDEN PARK HEALTH CARE CENTER</t>
  </si>
  <si>
    <t>3536 WASHINGTON AVE,CINCINNATI,OH,45229</t>
  </si>
  <si>
    <t>DELHI POST-ACUTE</t>
  </si>
  <si>
    <t>5999 BENDER ROAD,CINCINNATI,OH,45233</t>
  </si>
  <si>
    <t>ROLLING HILLS REHAB AND CARE CTR</t>
  </si>
  <si>
    <t>Belmont</t>
  </si>
  <si>
    <t>68222 COMMERCIAL DRIVE,BRIDGEPORT,OH,43912</t>
  </si>
  <si>
    <t>HARBOR HEALTHCARE OF IRONTON</t>
  </si>
  <si>
    <t>IRONTON</t>
  </si>
  <si>
    <t>1050 CLINTON STREET,IRONTON,OH,45638</t>
  </si>
  <si>
    <t>Ross</t>
  </si>
  <si>
    <t>PORTSMOUTH HEALTHCARE</t>
  </si>
  <si>
    <t>20 EASTER DRIVE,PORTSMOUTH,OH,45662</t>
  </si>
  <si>
    <t>BIDWELL</t>
  </si>
  <si>
    <t>EUCLID BEACH HEALTHCARE</t>
  </si>
  <si>
    <t>16101 EUCLID BEACH BLVD,CLEVELAND,OH,44110</t>
  </si>
  <si>
    <t>HARMONY CENTER FOR REHABILITATION AND HEALING</t>
  </si>
  <si>
    <t>164 OFFICE PARK DRIVE,XENIA,OH,45385</t>
  </si>
  <si>
    <t>ARISTOCRAT BEREA HEALTHCARE AND REHABILITATION</t>
  </si>
  <si>
    <t>255 FRONT STREET,BEREA,OH,44017</t>
  </si>
  <si>
    <t>HEARTLAND OF WESTERVILLE</t>
  </si>
  <si>
    <t>1060 EASTWIND DRIVE,WESTERVILLE,OH,43081</t>
  </si>
  <si>
    <t>SUMMIT ACRES NURSING HOME</t>
  </si>
  <si>
    <t>44565 SUNSET ROAD,CALDWELL,OH,43724</t>
  </si>
  <si>
    <t>BELLEFONTAINE HEALTHCARE</t>
  </si>
  <si>
    <t>BELLEFONTAINE</t>
  </si>
  <si>
    <t>221 NORTH SCHOOL STREET,BELLEFONTAINE,OH,43311</t>
  </si>
  <si>
    <t>WATERVILLE HEALTHCARE</t>
  </si>
  <si>
    <t>8885 BROWNING DRIVE,WATERVILLE,OH,43566</t>
  </si>
  <si>
    <t>HEARTLAND OF RIVERVIEW</t>
  </si>
  <si>
    <t>SOUTH POINT</t>
  </si>
  <si>
    <t>7743 COUNTY ROAD 1,SOUTH POINT,OH,45680</t>
  </si>
  <si>
    <t>BELLBROOK HEALTH AND REHAB</t>
  </si>
  <si>
    <t>1957 NORTH LAKEMAN DRIVE,BELLBROOK,OH,45305</t>
  </si>
  <si>
    <t>DIXON HEALTHCARE CENTER</t>
  </si>
  <si>
    <t>WINTERSVILLE</t>
  </si>
  <si>
    <t>135 REICHART AVENUE,WINTERSVILLE,OH,43953</t>
  </si>
  <si>
    <t>MILLERSBURG</t>
  </si>
  <si>
    <t>THE COLONY HEALTHCARE CENTER</t>
  </si>
  <si>
    <t>TALLMADGE</t>
  </si>
  <si>
    <t>563 COLONY PARK DRIVE,TALLMADGE,OH,44278</t>
  </si>
  <si>
    <t>PICKERINGTON CARE AND REHABILITATION</t>
  </si>
  <si>
    <t>PICKERINGTON</t>
  </si>
  <si>
    <t>1300 HILL ROAD NORTH,PICKERINGTON,OH,43147</t>
  </si>
  <si>
    <t>PORTSMOUTH HEALTH AND REHAB</t>
  </si>
  <si>
    <t>727 EIGHTH STREET,PORTSMOUTH,OH,45662</t>
  </si>
  <si>
    <t>WINCHESTER CARE &amp; REHABILITATION</t>
  </si>
  <si>
    <t>CANAL WINCHESTER</t>
  </si>
  <si>
    <t>36 LEHMAN DR,CANAL WINCHESTER,OH,43110</t>
  </si>
  <si>
    <t>WILLOW KNOLL POST-ACUTE AND SENIOR LIVING</t>
  </si>
  <si>
    <t>4400 VANNEST AVENUE,MIDDLETOWN,OH,45042</t>
  </si>
  <si>
    <t>CARDINAL WOODS SKILLED NURSING &amp; REHAB CTR</t>
  </si>
  <si>
    <t>6831 CHAPEL ROAD,MADISON,OH,44057</t>
  </si>
  <si>
    <t>ARBORS AT MILFORD</t>
  </si>
  <si>
    <t>5900 MEADOWCREEK DRIVE,MILFORD,OH,45150</t>
  </si>
  <si>
    <t>WINDSOR LANE HEALTHCARE CENTER</t>
  </si>
  <si>
    <t>GIBSONBURG</t>
  </si>
  <si>
    <t>355 WINDSOR LANE,GIBSONBURG,OH,43431</t>
  </si>
  <si>
    <t>EAGLEWOOD CARE CENTER</t>
  </si>
  <si>
    <t>2000 VILLA ROAD,SPRINGFIELD,OH,45503</t>
  </si>
  <si>
    <t>ARBORS AT MARIETTA</t>
  </si>
  <si>
    <t>400 SEVENTH STREET,MARIETTA,OH,45750</t>
  </si>
  <si>
    <t>DOYLESTOWN</t>
  </si>
  <si>
    <t>CONTINUING HEALTHCARE AT FOREST HILL</t>
  </si>
  <si>
    <t>ST CLAIRSVILLE</t>
  </si>
  <si>
    <t>100 RESERVOIR ROAD,ST CLAIRSVILLE,OH,43950</t>
  </si>
  <si>
    <t>COUNTRY CLUB RETIREMENT CTR IV</t>
  </si>
  <si>
    <t>55801 CONNO-MARA DRIVE,BELLAIRE,OH,43906</t>
  </si>
  <si>
    <t>LAURELS  OF HILLIARD THE</t>
  </si>
  <si>
    <t>5471 SCIOTO DARBY ROAD,HILLIARD,OH,43026</t>
  </si>
  <si>
    <t>BRAEVIEW MANOR</t>
  </si>
  <si>
    <t>20611 EUCLID AVE,EUCLID,OH,44117</t>
  </si>
  <si>
    <t>WOODRIDGE HEALTHCARE</t>
  </si>
  <si>
    <t>3801 WOODRIDGE BOULEVARD,FAIRFIELD,OH,45014</t>
  </si>
  <si>
    <t>KINGSVILLE</t>
  </si>
  <si>
    <t>WHITE OAK MANOR</t>
  </si>
  <si>
    <t>1926 RIDGE AVENUE,WARREN,OH,44484</t>
  </si>
  <si>
    <t>MAJESTIC CARE OF COLUMBUS LLC</t>
  </si>
  <si>
    <t>44 S SOUDER AVE,COLUMBUS,OH,43222</t>
  </si>
  <si>
    <t>CENTERVILLE HEALTH AND REHAB</t>
  </si>
  <si>
    <t>7300 MCEWEN ROAD,DAYTON,OH,45459</t>
  </si>
  <si>
    <t>Columbiana</t>
  </si>
  <si>
    <t>CAMBRIDGE CARE AND REHABILITATION</t>
  </si>
  <si>
    <t>Guernsey</t>
  </si>
  <si>
    <t>1471 WILLS CREEK VALLEY DRIVE,CAMBRIDGE,OH,43725</t>
  </si>
  <si>
    <t>BEAVERCREEK</t>
  </si>
  <si>
    <t>WYANT WOODS CARE CENTER</t>
  </si>
  <si>
    <t>200 WYANT RD,AKRON,OH,44313</t>
  </si>
  <si>
    <t>HEARTLAND OF MARIETTA</t>
  </si>
  <si>
    <t>5001 STATE ROUTE 60,MARIETTA,OH,45750</t>
  </si>
  <si>
    <t>PATASKALA OAKS CARE CENTER</t>
  </si>
  <si>
    <t>PATASKALA</t>
  </si>
  <si>
    <t>144 EAST BROAD STREET,PATASKALA,OH,43062</t>
  </si>
  <si>
    <t>OASIS CENTER FOR REHABILITATION AND HEALING</t>
  </si>
  <si>
    <t>850 EAST MIDLOTHIAN BLVD,YOUNGSTOWN,OH,44507</t>
  </si>
  <si>
    <t>WESTPARK NEUROLOGY AND REHABILITATION CENTER</t>
  </si>
  <si>
    <t>4401 W 150TH STREET,CLEVELAND,OH,44135</t>
  </si>
  <si>
    <t>WALNUT CREEK NURSING CENTER</t>
  </si>
  <si>
    <t>5070 LAMME ROAD,KETTERING,OH,45439</t>
  </si>
  <si>
    <t>BRIARFIELD MANOR</t>
  </si>
  <si>
    <t>461 SOUTH CANFIELD NILES ROAD,YOUNGSTOWN,OH,44515</t>
  </si>
  <si>
    <t>VISTA CENTER AT THE RIDGE</t>
  </si>
  <si>
    <t>MINERAL RIDGE</t>
  </si>
  <si>
    <t>3379 MAIN STREET,MINERAL RIDGE,OH,44440</t>
  </si>
  <si>
    <t>CONTINUING HEALTHCARE OF CUYAHOGA FALLS</t>
  </si>
  <si>
    <t>300 EAST BATH ROAD,CUYAHOGA FALLS,OH,44223</t>
  </si>
  <si>
    <t>BRYAN</t>
  </si>
  <si>
    <t>DANRIDGES BURGUNDI MANOR</t>
  </si>
  <si>
    <t>31 MARANATHA DRIVE,YOUNGSTOWN,OH,44505</t>
  </si>
  <si>
    <t>UNIVERSITY MANOR HEALTH &amp; REHA</t>
  </si>
  <si>
    <t>2186 AMBLESIDE RD,CLEVELAND,OH,44106</t>
  </si>
  <si>
    <t>HENNIS CARE CENTRE OF DOVER</t>
  </si>
  <si>
    <t>1720 CROSS STREET,DOVER,OH,44622</t>
  </si>
  <si>
    <t>COLUMBUS ALZHEIMER'S CARE CTR</t>
  </si>
  <si>
    <t>700 JASONWAY AVENUE,COLUMBUS,OH,43214</t>
  </si>
  <si>
    <t>KENTON NURSING AND REHABILITATION CENTER</t>
  </si>
  <si>
    <t>KENTON</t>
  </si>
  <si>
    <t>117 JACOB PARROTT BOULEVARD,KENTON,OH,43326</t>
  </si>
  <si>
    <t>HOLLY GLEN HEALTHCARE</t>
  </si>
  <si>
    <t>4293 MONROE ST,TOLEDO,OH,43606</t>
  </si>
  <si>
    <t>CRYSTAL CARE CENTER OF PORTSMOUTH</t>
  </si>
  <si>
    <t>1319 SPRING STREET,PORTSMOUTH,OH,45662</t>
  </si>
  <si>
    <t>HUDSON ELMS NURSING CENTER</t>
  </si>
  <si>
    <t>563 W STREETSBORO ROAD,HUDSON,OH,44236</t>
  </si>
  <si>
    <t>CITYVIEW HEALTHCARE AND REHABILITATION</t>
  </si>
  <si>
    <t>6606 CARNEGIE AVE,CLEVELAND,OH,44103</t>
  </si>
  <si>
    <t>ECHO MANOR EXTENDED CARE CENTER</t>
  </si>
  <si>
    <t>10270 BLACKLICK EASTERN ROAD NW,PICKERINGTON,OH,43147</t>
  </si>
  <si>
    <t>BURLINGTON HOUSE REHAB &amp; ALZHEIMER'S CARE CENTER</t>
  </si>
  <si>
    <t>2222 SPRINGDALE ROAD,CINCINNATI,OH,45231</t>
  </si>
  <si>
    <t>FRANCISCAN CARE CTR SYLVANIA</t>
  </si>
  <si>
    <t>4111 HOLLAND SYLVANIA RD,TOLEDO,OH,43623</t>
  </si>
  <si>
    <t>315 LILIENTHAL STREET,CINCINNATI,OH,45204</t>
  </si>
  <si>
    <t>BUCKEYE TERRACE REHABILITATION AND NURSING CENTER</t>
  </si>
  <si>
    <t>140 N STATE STREET,WESTERVILLE,OH,43081</t>
  </si>
  <si>
    <t>CONCORD CARE CENTER OF CORTLAND</t>
  </si>
  <si>
    <t>4250 SODOM HUTCHINGS RD,CORTLAND,OH,44410</t>
  </si>
  <si>
    <t>ARLINGTON COURT NURSING &amp; REHABILITATION CENTER</t>
  </si>
  <si>
    <t>1605 NORTHWEST PROFESSIONAL PLAZA,COLUMBUS,OH,43220</t>
  </si>
  <si>
    <t>RIDGEWOOD MANOR</t>
  </si>
  <si>
    <t>MAUMEE</t>
  </si>
  <si>
    <t>3231 MANLEY ROAD,MAUMEE,OH,43537</t>
  </si>
  <si>
    <t>PIKETON NURSING CENTER</t>
  </si>
  <si>
    <t>300 OVERLOOK DRIVE,PIKETON,OH,45661</t>
  </si>
  <si>
    <t>CIRCLE OF CARE</t>
  </si>
  <si>
    <t>1985 EAST PERSHING STREET,SALEM,OH,44460</t>
  </si>
  <si>
    <t>HOLZER SENIOR CARE CENTER</t>
  </si>
  <si>
    <t>380 COLONIAL DRIVE,BIDWELL,OH,45614</t>
  </si>
  <si>
    <t>CRYSTAL CARE CENTER OF FRANKLIN FURNACE</t>
  </si>
  <si>
    <t>FRANKLIN FURNACE</t>
  </si>
  <si>
    <t>4734 GALLIA PIKE,FRANKLIN FURNACE,OH,45629</t>
  </si>
  <si>
    <t>GRANDE POINTE HEALTHCARE COMMU</t>
  </si>
  <si>
    <t>RICHMOND HEIGHTS</t>
  </si>
  <si>
    <t>THREE MERIT DR,RICHMOND HEIGHTS,OH,44143</t>
  </si>
  <si>
    <t>THE PINNACLE REHABILITATION AND NURSING CENTER</t>
  </si>
  <si>
    <t>330 SOUTHWEST AVE,TALLMADGE,OH,44278</t>
  </si>
  <si>
    <t>BELLVILLE</t>
  </si>
  <si>
    <t>CROSSROADS REHABILITATION &amp; NURSING</t>
  </si>
  <si>
    <t>208 NORTH CASSEL ROAD,VANDALIA,OH,45377</t>
  </si>
  <si>
    <t>ADDISON HEIGHTS HEALTH AND REHABILITATION CENTER</t>
  </si>
  <si>
    <t>3600 BUTZ RD,MAUMEE,OH,43537</t>
  </si>
  <si>
    <t>GABLES CARE CENTER INC</t>
  </si>
  <si>
    <t>HOPEDALE</t>
  </si>
  <si>
    <t>351 LAHM DRIVE,HOPEDALE,OH,43976</t>
  </si>
  <si>
    <t>AUTUMN YEARS NURSING CENTER</t>
  </si>
  <si>
    <t>SABINA</t>
  </si>
  <si>
    <t>580 EAST WASHINGTON STREET,SABINA,OH,45169</t>
  </si>
  <si>
    <t>CATHERINE'S CARE CENTER, INC</t>
  </si>
  <si>
    <t>717 NORTH SIXTH STREET,STEUBENVILLE,OH,43952</t>
  </si>
  <si>
    <t>ELIZA BRYANT CENTER</t>
  </si>
  <si>
    <t>7201 WADE PARK,CLEVELAND,OH,44103</t>
  </si>
  <si>
    <t>FAIRFAX HEALTH CARE CENTER</t>
  </si>
  <si>
    <t>9014 CEDAR AVE,CLEVELAND,OH,44106</t>
  </si>
  <si>
    <t>THE GREENS CARE AND REHABILITATION</t>
  </si>
  <si>
    <t>LYNDHURST</t>
  </si>
  <si>
    <t>1575 BRAINARD RD,LYNDHURST,OH,44124</t>
  </si>
  <si>
    <t>MARY SCOTT NURSING CENTER</t>
  </si>
  <si>
    <t>3109 CAMPUS DR,DAYTON,OH,45406</t>
  </si>
  <si>
    <t>RIVERSIDE LANDING NURSING AND REHABILITATION</t>
  </si>
  <si>
    <t>856 SOUTH RIVERSIDE DRIVE,MCCONNELSVILLE,OH,43756</t>
  </si>
  <si>
    <t>OAKHILL MANOR CARE CENTER</t>
  </si>
  <si>
    <t>4466 LYNNHAVEN AVENUE NE,LOUISVILLE,OH,44641</t>
  </si>
  <si>
    <t>LAKERIDGE VILLA HEALTH CARE CENTER</t>
  </si>
  <si>
    <t>7220 PIPPIN RD,CINCINNATI,OH,45239</t>
  </si>
  <si>
    <t>ASTORIA PLACE OF CINCINNATI</t>
  </si>
  <si>
    <t>3627 HARVEY AVENUE,CINCINNATI,OH,45229</t>
  </si>
  <si>
    <t>THE PAVILION REHABILITATION AND NURSING CENTER</t>
  </si>
  <si>
    <t>13900 BENNETT ROAD,NORTH ROYALTON,OH,44133</t>
  </si>
  <si>
    <t>CARECORE AT THE MEADOWS</t>
  </si>
  <si>
    <t>11760 PELLSTON COURT,CINCINNATI,OH,45240</t>
  </si>
  <si>
    <t>CUMBERLAND POINTE CARE CENTER</t>
  </si>
  <si>
    <t>68637 BANNOCK ROAD,ST CLAIRSVILLE,OH,43950</t>
  </si>
  <si>
    <t>BUTLER COUNTY CARE FACILITY</t>
  </si>
  <si>
    <t>1800 PRINCETON ROAD,HAMILTON,OH,45011</t>
  </si>
  <si>
    <t>COUNTRY LANE GARDENS REHAB &amp; NURSING CTR</t>
  </si>
  <si>
    <t>7820 PLEASANTVILLE ROAD,PLEASANTVILLE,OH,43148</t>
  </si>
  <si>
    <t>MAJESTIC CARE OF WHITEHALL</t>
  </si>
  <si>
    <t>4805 LANGLEY AVENUE,WHITEHALL,OH,43213</t>
  </si>
  <si>
    <t>CRYSTAL CARE OF COAL GROVE</t>
  </si>
  <si>
    <t>COAL GROVE</t>
  </si>
  <si>
    <t>813 1/2 MARION PIKE,COAL GROVE,OH,45638</t>
  </si>
  <si>
    <t>BELLA TERRACE REHABILITATION AND NURSING CENTER</t>
  </si>
  <si>
    <t>1520 HAWTHORNE AVENUE,COLUMBUS,OH,43203</t>
  </si>
  <si>
    <t>WOODS EDGE REHAB AND NURSING</t>
  </si>
  <si>
    <t>1171 TOWNE STREET,CINCINNATI,OH,45216</t>
  </si>
  <si>
    <t>HARMONY COURT REHAB AND NURSING</t>
  </si>
  <si>
    <t>6969 GLENMEADOW LANE,CINCINNATI,OH,45237</t>
  </si>
  <si>
    <t>STRATFORD CARE AND REHABILITATION</t>
  </si>
  <si>
    <t>GLENWILLOW</t>
  </si>
  <si>
    <t>7000 COCHRAN ROAD,GLENWILLOW,OH,44139</t>
  </si>
  <si>
    <t>ROSELAWN GARDENS NURSING &amp; REHABILITATION</t>
  </si>
  <si>
    <t>11999 KLINGER AVENUE NE,ALLIANCE,OH,44601</t>
  </si>
  <si>
    <t>COLONIAL NURSING CENTER OF ROCKFORD</t>
  </si>
  <si>
    <t>201 BUCKEYE STREET,ROCKFORD,OH,45882</t>
  </si>
  <si>
    <t>NORWOOD TOWERS POST-ACUTE</t>
  </si>
  <si>
    <t>1500 SHERMAN AVENUE,CINCINNATI,OH,45212</t>
  </si>
  <si>
    <t>STEUBENVILLE COUNTRY CLUB MANOR</t>
  </si>
  <si>
    <t>575 LOVERS LANE,STEUBENVILLE,OH,43953</t>
  </si>
  <si>
    <t>AMBERWOOD MANOR</t>
  </si>
  <si>
    <t>245 SOUTH BROADWAY,NEW PHILADELPHIA,OH,44663</t>
  </si>
  <si>
    <t>SCIOTO COMMUNITY</t>
  </si>
  <si>
    <t>433 OBETZ ROAD,COLUMBUS,OH,43207</t>
  </si>
  <si>
    <t>ASTORIA PLACE OF BARNESVILLE</t>
  </si>
  <si>
    <t>400 CARRIE AVENUE,BARNESVILLE,OH,43713</t>
  </si>
  <si>
    <t>EAGLE POINTE SKILLED NURSING &amp; REHAB</t>
  </si>
  <si>
    <t>ORWELL</t>
  </si>
  <si>
    <t>87 STALEY ROAD,ORWELL,OH,44076</t>
  </si>
  <si>
    <t>CONTINUING HEALTHCARE OF SHADYSIDE</t>
  </si>
  <si>
    <t>SHADYSIDE</t>
  </si>
  <si>
    <t>60583 STATE ROUTE 7,SHADYSIDE,OH,43947</t>
  </si>
  <si>
    <t>CONTINUING HEALTHCARE AT CEDAR HILL</t>
  </si>
  <si>
    <t>1136 ADAIR AVENUE,ZANESVILLE,OH,43701</t>
  </si>
  <si>
    <t>SUNRISE NURSING HEALTHCARE LLC</t>
  </si>
  <si>
    <t>AMELIA</t>
  </si>
  <si>
    <t>3434 STATE ROUTE 132,AMELIA,OH,45102</t>
  </si>
  <si>
    <t>SHILOH SPRINGS CARE CENTER INC</t>
  </si>
  <si>
    <t>TROTWOOD</t>
  </si>
  <si>
    <t>3500 SHILOH SPRINGS ROAD,TROTWOOD,OH,45426</t>
  </si>
  <si>
    <t>SCIOTO POINTE</t>
  </si>
  <si>
    <t>740 CANONBY PLACE,COLUMBUS,OH,43223</t>
  </si>
  <si>
    <t>WAYSIDE FARM INC</t>
  </si>
  <si>
    <t>PENINSULA</t>
  </si>
  <si>
    <t>4557 QUICK RD,PENINSULA,OH,44264</t>
  </si>
  <si>
    <t>REGENCY CARE OF LARCHWOOD</t>
  </si>
  <si>
    <t>4110 ROCKY RIVER DRIVE,CLEVELAND,OH,44135</t>
  </si>
  <si>
    <t>VINEYARDS AT CONCORD, THE</t>
  </si>
  <si>
    <t>119 WEST HIGH STREET,FRANKFORT,OH,45628</t>
  </si>
  <si>
    <t>BEAVERCREEK HEALTH AND REHAB</t>
  </si>
  <si>
    <t>3854 PARK OVERLOOKE DRIVE,BEAVERCREEK,OH,45431</t>
  </si>
  <si>
    <t>FOUR SEASONS OF WASHINGTON NURSING AND REHAB</t>
  </si>
  <si>
    <t>WASHINGTN C H</t>
  </si>
  <si>
    <t>201 COURTHOUSE PARKWAY,WASHINGTN C H,OH,43160</t>
  </si>
  <si>
    <t>OTTERBEIN NEW ALBANY</t>
  </si>
  <si>
    <t>6690 LIBERATION WAY,NEW ALBANY,OH,43054</t>
  </si>
  <si>
    <t>ALTERCARE ZANESVILLE INC.</t>
  </si>
  <si>
    <t>4200 HARRINGTON DRIVE,ZANESVILLE,OH,43701</t>
  </si>
  <si>
    <t>FOUNTAINS TRANSITIONAL CARE CENTER</t>
  </si>
  <si>
    <t>1400 MALLARD COVE DRIVE,CINCINNATI,OH,45246</t>
  </si>
  <si>
    <t>TULSA</t>
  </si>
  <si>
    <t>OK</t>
  </si>
  <si>
    <t>Tulsa</t>
  </si>
  <si>
    <t>MIDWEST CITY</t>
  </si>
  <si>
    <t>Oklahoma</t>
  </si>
  <si>
    <t>CIMARRON NURSING CENTER</t>
  </si>
  <si>
    <t>KINGFISHER</t>
  </si>
  <si>
    <t>Kingfisher</t>
  </si>
  <si>
    <t>905 BEALL ROAD,KINGFISHER,OK,73750</t>
  </si>
  <si>
    <t>OKLAHOMA CITY</t>
  </si>
  <si>
    <t>HERITAGE VILLA NURSING CENTER</t>
  </si>
  <si>
    <t>BARTLESVILLE</t>
  </si>
  <si>
    <t>1244 WOODLAND LOOP DRIVE,BARTLESVILLE,OK,74006</t>
  </si>
  <si>
    <t>BARTLESVILLE HEALTH AND REHABILITATION COMMUNITY</t>
  </si>
  <si>
    <t>3434 KENTUCKY PLACE,BARTLESVILLE,OK,74006</t>
  </si>
  <si>
    <t>EL RENO</t>
  </si>
  <si>
    <t>Canadian</t>
  </si>
  <si>
    <t>JONES</t>
  </si>
  <si>
    <t>1100 WEST GEORGIA,JONES,OK,73049</t>
  </si>
  <si>
    <t>HERITAGE AT BRANDON PLACE HEALTH &amp; REHABILITATION</t>
  </si>
  <si>
    <t>13500 BRANDON PLACE,OKLAHOMA CITY,OK,73142</t>
  </si>
  <si>
    <t>NORMAN</t>
  </si>
  <si>
    <t>SEQUOYAH POINTE SKILLED NURSING AND THERAPY</t>
  </si>
  <si>
    <t>TAHLEQUAH</t>
  </si>
  <si>
    <t>614 CHERRY STREET,TAHLEQUAH,OK,74465</t>
  </si>
  <si>
    <t>MUSKOGEE</t>
  </si>
  <si>
    <t>Muskogee</t>
  </si>
  <si>
    <t>DEWEY</t>
  </si>
  <si>
    <t>CAPITOL HILL SKILLED NURSING AND THERAPY</t>
  </si>
  <si>
    <t>2400 SOUTHWEST 55TH STREET,OKLAHOMA CITY,OK,73119</t>
  </si>
  <si>
    <t>EDMOND</t>
  </si>
  <si>
    <t>THE OAKS HEALTHCARE CENTER</t>
  </si>
  <si>
    <t>POTEAU</t>
  </si>
  <si>
    <t>Le Flore</t>
  </si>
  <si>
    <t>1501 CLAYTON AVENUE,POTEAU,OK,74953</t>
  </si>
  <si>
    <t>BRENTWOOD EXTENDED CARE &amp; REHAB</t>
  </si>
  <si>
    <t>841 NORTH 38TH STREET,MUSKOGEE,OK,74401</t>
  </si>
  <si>
    <t>STILLWATER CREEK SKILLED NURSING AND THERAPY</t>
  </si>
  <si>
    <t>Payne</t>
  </si>
  <si>
    <t>1215 WEST 10TH STREET,STILLWATER,OK,74074</t>
  </si>
  <si>
    <t>ENID</t>
  </si>
  <si>
    <t>PONCA CITY</t>
  </si>
  <si>
    <t>Kay</t>
  </si>
  <si>
    <t>LINDSAY NURSING &amp; REHAB</t>
  </si>
  <si>
    <t>LINDSAY</t>
  </si>
  <si>
    <t>Garvin</t>
  </si>
  <si>
    <t>1103 WEST CHEROKEE,LINDSAY,OK,73052</t>
  </si>
  <si>
    <t>FAIRMONT SKILLED NURSING AND THERAPY</t>
  </si>
  <si>
    <t>3233 NORTHWEST 10TH STREET,OKLAHOMA CITY,OK,73107</t>
  </si>
  <si>
    <t>CEDAR CREEK NURSING CENTER</t>
  </si>
  <si>
    <t>600 24TH AVENUE SOUTHWEST,NORMAN,OK,73069</t>
  </si>
  <si>
    <t>FOUR SEASONS REHABILITATION &amp; CARE</t>
  </si>
  <si>
    <t>1212 FOUR SEASONS DRIVE,DURANT,OK,74701</t>
  </si>
  <si>
    <t>CATOOSA</t>
  </si>
  <si>
    <t>Rogers</t>
  </si>
  <si>
    <t>801 NORTH 193 EAST AVENUE,CATOOSA,OK,74015</t>
  </si>
  <si>
    <t>NOBLE HEALTH CARE CENTER</t>
  </si>
  <si>
    <t>NOBLE</t>
  </si>
  <si>
    <t>1501 NORTH 8TH STREET,NOBLE,OK,73068</t>
  </si>
  <si>
    <t>CLINTON THERAPY &amp; LIVING CENTER</t>
  </si>
  <si>
    <t>2316 MODELLE,CLINTON,OK,73601</t>
  </si>
  <si>
    <t>MEADOWLAKE ESTATES</t>
  </si>
  <si>
    <t>959 SOUTHWEST 107TH STREET,OKLAHOMA CITY,OK,73139</t>
  </si>
  <si>
    <t>WARR ACRES NURSING CENTER</t>
  </si>
  <si>
    <t>6501 NORTH MACARTHUR,OKLAHOMA CITY,OK,73132</t>
  </si>
  <si>
    <t>Mayes</t>
  </si>
  <si>
    <t>Creek</t>
  </si>
  <si>
    <t>PURCELL CARE CENTER, LLC</t>
  </si>
  <si>
    <t>PURCELL</t>
  </si>
  <si>
    <t>Mcclain</t>
  </si>
  <si>
    <t>801 NORTH 6TH STREET,PURCELL,OK,73080</t>
  </si>
  <si>
    <t>SKIATOOK NURSING HOME,LLC</t>
  </si>
  <si>
    <t>SKIATOOK</t>
  </si>
  <si>
    <t>318 SOUTH CHERRY,SKIATOOK,OK,74070</t>
  </si>
  <si>
    <t>PRYOR</t>
  </si>
  <si>
    <t>WEWOKA HEALTHCARE CENTER</t>
  </si>
  <si>
    <t>WEWOKA</t>
  </si>
  <si>
    <t>1400 WEST FIRST STREET,WEWOKA,OK,74884</t>
  </si>
  <si>
    <t>HERITAGE HILLS LIVING &amp; REHABILITATION CENTER</t>
  </si>
  <si>
    <t>MCALESTER</t>
  </si>
  <si>
    <t>Pittsburg</t>
  </si>
  <si>
    <t>411 NORTH WEST STREET,MCALESTER,OK,74502</t>
  </si>
  <si>
    <t>BURFORD MANOR</t>
  </si>
  <si>
    <t>505 SOUTH 7TH STREET,DAVIS,OK,73030</t>
  </si>
  <si>
    <t>MEEKER NURSING CENTER</t>
  </si>
  <si>
    <t>500 NORTH DAWSON STREET,MEEKER,OK,74855</t>
  </si>
  <si>
    <t>COLONIAL PARK MANOR</t>
  </si>
  <si>
    <t>OKEMAH</t>
  </si>
  <si>
    <t>Okfuskee</t>
  </si>
  <si>
    <t>600 WEST FRONTAGE ROAD,OKEMAH,OK,74859</t>
  </si>
  <si>
    <t>HILLCREST NURSING CENTER</t>
  </si>
  <si>
    <t>MOORE</t>
  </si>
  <si>
    <t>2120 NORTH BROADWAY,MOORE,OK,73160</t>
  </si>
  <si>
    <t>210 SOUTH ADAIR,PRYOR,OK,74361</t>
  </si>
  <si>
    <t>PAULS VALLEY</t>
  </si>
  <si>
    <t>CIMARRON POINTE CARE CENTER</t>
  </si>
  <si>
    <t>MANNFORD</t>
  </si>
  <si>
    <t>404 EAST CIMARRON,MANNFORD,OK,74044</t>
  </si>
  <si>
    <t>OAKRIDGE NURSING CENTER</t>
  </si>
  <si>
    <t>1100 OAK RIDGE DRIVE,DURANT,OK,74701</t>
  </si>
  <si>
    <t>SOUTH POINTE REHABILITATION AND CARE CENTER</t>
  </si>
  <si>
    <t>5725 SOUTH ROSS,OKLAHOMA CITY,OK,73119</t>
  </si>
  <si>
    <t>CLAREMORE</t>
  </si>
  <si>
    <t>PARKLAND MANOR LIVING CENTER</t>
  </si>
  <si>
    <t>PRAGUE</t>
  </si>
  <si>
    <t>922  WEST PARKLAND AVENUE,PRAGUE,OK,74864</t>
  </si>
  <si>
    <t>THE KING'S DAUGHTERS &amp; SONS NURSING HOME</t>
  </si>
  <si>
    <t>1223 WEST BALTIMORE,DURANT,OK,74701</t>
  </si>
  <si>
    <t>WINDSOR HILLS NURSING CENTER</t>
  </si>
  <si>
    <t>2416 NORTH ANN ARBOR,OKLAHOMA CITY,OK,73127</t>
  </si>
  <si>
    <t>HILLCREST MANOR NURSING CENTER</t>
  </si>
  <si>
    <t>BLACKWELL</t>
  </si>
  <si>
    <t>1210 SOUTH 6TH STREET,BLACKWELL,OK,74631</t>
  </si>
  <si>
    <t>JAY</t>
  </si>
  <si>
    <t>226 EAST MONROE STREET,JAY,OK,74346</t>
  </si>
  <si>
    <t>OKEMAH CARE CENTER</t>
  </si>
  <si>
    <t>112 NORTH WOODY GUTHRIE,OKEMAH,OK,74859</t>
  </si>
  <si>
    <t>SKYVIEW NURSING CENTER</t>
  </si>
  <si>
    <t>2200 COLTRANE ROAD,OKLAHOMA CITY,OK,73121</t>
  </si>
  <si>
    <t>GRACEWOOD HEALTH &amp; REHAB</t>
  </si>
  <si>
    <t>6201 EAST 36TH STREET,TULSA,OK,74135</t>
  </si>
  <si>
    <t>PONCA CITY NURSING &amp; REHABILITATION CENTER</t>
  </si>
  <si>
    <t>1400 NORTH WAVERLY,PONCA CITY,OK,74601</t>
  </si>
  <si>
    <t>HERITAGE SKILLED NURSING AND THERAPY</t>
  </si>
  <si>
    <t>201 WEST WALNUT,TECUMSEH,OK,74873</t>
  </si>
  <si>
    <t>EL RENO POST-ACUTE REHABILITATION CENTER</t>
  </si>
  <si>
    <t>2100 TOWNSEND DRIVE,EL RENO,OK,73036</t>
  </si>
  <si>
    <t>LANE NURSING &amp; VENTILATOR CARE</t>
  </si>
  <si>
    <t>INOLA</t>
  </si>
  <si>
    <t>400 NORTH BROADWAY,INOLA,OK,74036</t>
  </si>
  <si>
    <t>THE LIVING CENTER</t>
  </si>
  <si>
    <t>1409 NORTH 17TH STREET,ENID,OK,73701</t>
  </si>
  <si>
    <t>KENWOOD MANOR</t>
  </si>
  <si>
    <t>502 WEST PINE,ENID,OK,73701</t>
  </si>
  <si>
    <t>PAULS VALLEY CARE CENTER</t>
  </si>
  <si>
    <t>1413 SOUTH CHICKASAW,PAULS VALLEY,OK,73075</t>
  </si>
  <si>
    <t>COLONIAL MANOR NURSING HOME, INC</t>
  </si>
  <si>
    <t>1815 EAST SKELLY DRIVE,TULSA,OK,74105</t>
  </si>
  <si>
    <t>WILDWOOD CARE CENTER, INC</t>
  </si>
  <si>
    <t>3333 EAST 28TH STREET,TULSA,OK,74114</t>
  </si>
  <si>
    <t>LINWOOD VILLAGE NURSING &amp; RETIREMENT APTS</t>
  </si>
  <si>
    <t>CUSHING</t>
  </si>
  <si>
    <t>530 SOUTH LINWOOD,CUSHING,OK,74023</t>
  </si>
  <si>
    <t>EDMOND HEALTH CARE CENTER</t>
  </si>
  <si>
    <t>39 EAST 33RD STREET,EDMOND,OK,73013</t>
  </si>
  <si>
    <t>EMERALD CARE CENTER CLAREMORE</t>
  </si>
  <si>
    <t>2800 NORTH HICKORY STREET,CLAREMORE,OK,74017</t>
  </si>
  <si>
    <t>FORREST MANOR NURSING CENTER</t>
  </si>
  <si>
    <t>1410 NORTH CHOCTAW,DEWEY,OK,74029</t>
  </si>
  <si>
    <t>GARLAND ROAD NURSING &amp; REHAB CENTER</t>
  </si>
  <si>
    <t>1404 NORTH GARLAND ROAD,ENID,OK,73703</t>
  </si>
  <si>
    <t>CORN HERITAGE VILLAGE AND REHAB OF WEATHERFORD</t>
  </si>
  <si>
    <t>WEATHERFORD</t>
  </si>
  <si>
    <t>801 NORTH  WASHINGTON,WEATHERFORD,OK,73096</t>
  </si>
  <si>
    <t>SIENNA EXTENDED CARE &amp; REHAB</t>
  </si>
  <si>
    <t>9221 HARMONY DRIVE,MIDWEST CITY,OK,73130</t>
  </si>
  <si>
    <t>TUSCANY VILLAGE NURSING CENTER</t>
  </si>
  <si>
    <t>2333 TUSCANY BLVD,OKLAHOMA CITY,OK,73120</t>
  </si>
  <si>
    <t>ATOKA MANOR</t>
  </si>
  <si>
    <t>ATOKA</t>
  </si>
  <si>
    <t>Atoka</t>
  </si>
  <si>
    <t>1500 SOUTH VIRGINIA STREET,ATOKA,OK,74525</t>
  </si>
  <si>
    <t>SNYDER</t>
  </si>
  <si>
    <t>MEDICAL PARK WEST REHABILITATION &amp; SKILLED CARE</t>
  </si>
  <si>
    <t>3110 HEALTHPLEX DRIVE,NORMAN,OK,73072</t>
  </si>
  <si>
    <t>BEAVER</t>
  </si>
  <si>
    <t>Beaver</t>
  </si>
  <si>
    <t>WILSON NURSING CENTER</t>
  </si>
  <si>
    <t>867 US HIGHWAY 70A,WILSON,OK,73463</t>
  </si>
  <si>
    <t>OR</t>
  </si>
  <si>
    <t>Multnomah</t>
  </si>
  <si>
    <t>AVAMERE HEALTH SERVICES OF ROGUE VALLEY</t>
  </si>
  <si>
    <t>625 STEVENS STREET,MEDFORD,OR,97504</t>
  </si>
  <si>
    <t>EUGENE</t>
  </si>
  <si>
    <t>Lane</t>
  </si>
  <si>
    <t>LAKEVIEW GARDENS</t>
  </si>
  <si>
    <t>1230 SOUTH 9TH ST,LAKEVIEW,OR,97630</t>
  </si>
  <si>
    <t>TIGARD</t>
  </si>
  <si>
    <t>COOS BAY</t>
  </si>
  <si>
    <t>MCMINNVILLE</t>
  </si>
  <si>
    <t>Yamhill</t>
  </si>
  <si>
    <t>CRESWELL HEALTH AND REHABILITATION CENTER</t>
  </si>
  <si>
    <t>CRESWELL</t>
  </si>
  <si>
    <t>735 SOUTH 2ND STREET,CRESWELL,OR,97426</t>
  </si>
  <si>
    <t>AVAMERE RIVERPARK OF EUGENE</t>
  </si>
  <si>
    <t>425 ALEXANDER LOOP,EUGENE,OR,97401</t>
  </si>
  <si>
    <t>WINDSOR HEALTH &amp; REHABILITATION CENTER</t>
  </si>
  <si>
    <t>820 COTTAGE STREET NE,SALEM,OR,97301</t>
  </si>
  <si>
    <t>PRESTIGE POST-ACUTE &amp; REHAB CENTER - MCMINNVILLE</t>
  </si>
  <si>
    <t>421 SE EVANS STREET,MCMINNVILLE,OR,97128</t>
  </si>
  <si>
    <t>KEIZER</t>
  </si>
  <si>
    <t>AVAMERE REHABILITATION OF COOS BAY</t>
  </si>
  <si>
    <t>2625 KOOS BAY BLVD,COOS BAY,OR,97420</t>
  </si>
  <si>
    <t>THE OAKS AT SHERWOOD PARK</t>
  </si>
  <si>
    <t>4062 ARLETA AVENUE NE,KEIZER,OR,97303</t>
  </si>
  <si>
    <t>MYRTLE POINT CARE CENTER</t>
  </si>
  <si>
    <t>MYRTLE POINT</t>
  </si>
  <si>
    <t>637 ASH STREET,MYRTLE POINT,OR,97458</t>
  </si>
  <si>
    <t>PACIFIC HEALTH AND REHABILITATION</t>
  </si>
  <si>
    <t>14145 SW 105TH AVENUE,TIGARD,OR,97224</t>
  </si>
  <si>
    <t>CREEKSIDE REHABILITATION AND NURSING</t>
  </si>
  <si>
    <t>812 SE 48TH AVENUE,PORTLAND,OR,97215</t>
  </si>
  <si>
    <t>TIERRA ROSE CARE CENTER</t>
  </si>
  <si>
    <t>4254 WEATHERS STREET NE,SALEM,OR,97301</t>
  </si>
  <si>
    <t>EAST PORTLAND CARE CENTER</t>
  </si>
  <si>
    <t>34 NE 20TH AVENUE,PORTLAND,OR,97232</t>
  </si>
  <si>
    <t>PA</t>
  </si>
  <si>
    <t>Bucks</t>
  </si>
  <si>
    <t>Allegheny</t>
  </si>
  <si>
    <t>CHAMBERSBURG</t>
  </si>
  <si>
    <t>BRIGHTON REHABILITATION AND WELLNESS CENTER</t>
  </si>
  <si>
    <t>246 FRIENDSHIP CIRCLE,BEAVER,PA,15009</t>
  </si>
  <si>
    <t>PITTSBURGH</t>
  </si>
  <si>
    <t>SQUIRREL HILL WELLNESS AND REHABILITATION CENTER</t>
  </si>
  <si>
    <t>2025 WIGHTMAN STREET,PITTSBURGH,PA,15217</t>
  </si>
  <si>
    <t>OAKMONT CENTER FOR NURSING &amp; REHABILITATION</t>
  </si>
  <si>
    <t>OAKMONT</t>
  </si>
  <si>
    <t>26 ANN STREET,OAKMONT,PA,15139</t>
  </si>
  <si>
    <t>MOUNTAIN VIEW, A NURSING AND REHABILITATION CENTE</t>
  </si>
  <si>
    <t>COAL TOWNSHIP</t>
  </si>
  <si>
    <t>Northumberlnd</t>
  </si>
  <si>
    <t>2050 TREVORTON ROAD,COAL TOWNSHIP,PA,17866</t>
  </si>
  <si>
    <t>Blair</t>
  </si>
  <si>
    <t>BROOMALL</t>
  </si>
  <si>
    <t>SCRANTON</t>
  </si>
  <si>
    <t>Lackawanna</t>
  </si>
  <si>
    <t>SPRING CREEK REHABILITATION AND NURSING CENTER</t>
  </si>
  <si>
    <t>Dauphin</t>
  </si>
  <si>
    <t>1205 SOUTH 28TH STREET,HARRISBURG,PA,17111</t>
  </si>
  <si>
    <t>GARDEN SPRING NURSING AND REHABILITATION CENTER</t>
  </si>
  <si>
    <t>WILLOW GROVE</t>
  </si>
  <si>
    <t>1113 NORTH EASTON ROAD,WILLOW GROVE,PA,19090</t>
  </si>
  <si>
    <t>BROOMALL REHABILITATION AND NURSING CENTER</t>
  </si>
  <si>
    <t>50 NORTH MALIN ROAD,BROOMALL,PA,19008</t>
  </si>
  <si>
    <t>SOMERTON  NURSING AND REHABILITATION CENTER</t>
  </si>
  <si>
    <t>Philadelphia</t>
  </si>
  <si>
    <t>650 EDISON AVENUE,PHILADELPHIA,PA,19116</t>
  </si>
  <si>
    <t>WINDBER WOODS SENIOR LIVING &amp; REHABILITATION CTR</t>
  </si>
  <si>
    <t>WINDBER</t>
  </si>
  <si>
    <t>277 HOFFMAN AVENUE,WINDBER,PA,15963</t>
  </si>
  <si>
    <t>Susquehanna</t>
  </si>
  <si>
    <t>BRYN MAWR</t>
  </si>
  <si>
    <t>GARDENS AT CAMP HILL, THE</t>
  </si>
  <si>
    <t>CAMP HILL</t>
  </si>
  <si>
    <t>46 ERFORD ROAD,CAMP HILL,PA,17011</t>
  </si>
  <si>
    <t>GARDENS AT BLUE RIDGE, THE</t>
  </si>
  <si>
    <t>3625 NORTH PROGRESS AVE,HARRISBURG,PA,17110</t>
  </si>
  <si>
    <t>WILKES BARRE</t>
  </si>
  <si>
    <t>Luzerne</t>
  </si>
  <si>
    <t>GROVE AT GREENVILLE, THE</t>
  </si>
  <si>
    <t>110 FREDONIA ROAD,GREENVILLE,PA,16125</t>
  </si>
  <si>
    <t>ORCHARDS OF SAXONBURG, LLC</t>
  </si>
  <si>
    <t>SAXONBURG</t>
  </si>
  <si>
    <t>223 PITTSBURGH ST,SAXONBURG,PA,16056</t>
  </si>
  <si>
    <t>Chester</t>
  </si>
  <si>
    <t>ROSE CITY NURSING AND REHAB AT LANCASTER</t>
  </si>
  <si>
    <t>425 NORTH DUKE STREET,LANCASTER,PA,17602</t>
  </si>
  <si>
    <t>AVENTURA AT PROSPECT</t>
  </si>
  <si>
    <t>PROSPECT PARK</t>
  </si>
  <si>
    <t>815 CHESTER PIKE,PROSPECT PARK,PA,19076</t>
  </si>
  <si>
    <t>LANCASHIRE HALL</t>
  </si>
  <si>
    <t>2829 LITITZ PIKE,LANCASTER,PA,17601</t>
  </si>
  <si>
    <t>Westmoreland</t>
  </si>
  <si>
    <t>Bedford</t>
  </si>
  <si>
    <t>GARDENS AT WEST SHORE, THE</t>
  </si>
  <si>
    <t>770 POPLAR CHURCH ROAD,CAMP HILL,PA,17011</t>
  </si>
  <si>
    <t>ROSLYN</t>
  </si>
  <si>
    <t>HILLVIEW HEALTHCARE AND REHABILITATION CENTER</t>
  </si>
  <si>
    <t>700 S. CAYUGA AVENUE,ALTOONA,PA,16602</t>
  </si>
  <si>
    <t>GARDENS AT GETTYSBURG, THE</t>
  </si>
  <si>
    <t>GETTYSBURG</t>
  </si>
  <si>
    <t>741 CHAMBERSBURG ROAD,GETTYSBURG,PA,17325</t>
  </si>
  <si>
    <t>POTTSVILLE</t>
  </si>
  <si>
    <t>Schuylkill</t>
  </si>
  <si>
    <t>905 TOWER ROAD,BRISTOL,PA,19007</t>
  </si>
  <si>
    <t>LEWISBURG</t>
  </si>
  <si>
    <t>PAVILION AT ST LUKE VILLAGE, THE</t>
  </si>
  <si>
    <t>HAZLETON</t>
  </si>
  <si>
    <t>1000 STACIE DRIVE,HAZLETON,PA,18201</t>
  </si>
  <si>
    <t>GARDENS AT SCRANTON, THE</t>
  </si>
  <si>
    <t>824 ADAMS AVENUE,SCRANTON,PA,18510</t>
  </si>
  <si>
    <t>HARBORVIEW REHABILITATION CARE CENTER AT DOYLESTOW</t>
  </si>
  <si>
    <t>432 MAPLE AVENUE,DOYLESTOWN,PA,18901</t>
  </si>
  <si>
    <t>3201 RIVER ROAD,LEWISBURG,PA,17837</t>
  </si>
  <si>
    <t>PHOENIX CENTER FOR REHABILITATION AND NURSING,THE</t>
  </si>
  <si>
    <t>PHOENIXVILLE</t>
  </si>
  <si>
    <t>833 SOUTH MAIN STREET,PHOENIXVILLE,PA,19460</t>
  </si>
  <si>
    <t>CANONSBURG</t>
  </si>
  <si>
    <t>PLEASANT ACRES REHABILITATION AND NURSING CENTER</t>
  </si>
  <si>
    <t>118 PLEASANT ACRES RD,RD7,YORK,PA,17402</t>
  </si>
  <si>
    <t>MEADOWVIEW REHABILITATION AND NURSING CENTER</t>
  </si>
  <si>
    <t>WHITE MARSH</t>
  </si>
  <si>
    <t>9209 RIDGE PIKE,WHITE MARSH,PA,19128</t>
  </si>
  <si>
    <t>Huntingdon</t>
  </si>
  <si>
    <t>BRYN MAWR EXTENDED CARE CENTER</t>
  </si>
  <si>
    <t>956 RAILROAD AVENUE,BRYN MAWR,PA,19010</t>
  </si>
  <si>
    <t>Indiana</t>
  </si>
  <si>
    <t>CHELTENHAM NURSING AND REHAB C</t>
  </si>
  <si>
    <t>600 W CHELTENHAM AVENUE,PHILADELPHIA,PA,19126</t>
  </si>
  <si>
    <t>MOUNTAIN LAUREL HEALTHCARE AND REHABILITATION CTR</t>
  </si>
  <si>
    <t>CLEARFIELD</t>
  </si>
  <si>
    <t>Clearfield</t>
  </si>
  <si>
    <t>700 LEONARD STREET,CLEARFIELD,PA,16830</t>
  </si>
  <si>
    <t>CHESTNUT HILL LODGE HEALTH AND REHAB CTR</t>
  </si>
  <si>
    <t>WYNDMOOR</t>
  </si>
  <si>
    <t>8833 STENTON AVENUE,WYNDMOOR,PA,19038</t>
  </si>
  <si>
    <t>Mifflin</t>
  </si>
  <si>
    <t>MANORCARE HEALTH SERVICES-POTTSVILLE</t>
  </si>
  <si>
    <t>420 PULASKI DRIVE,POTTSVILLE,PA,17901</t>
  </si>
  <si>
    <t>TOWNE MANOR WEST</t>
  </si>
  <si>
    <t>NORRISTOWN</t>
  </si>
  <si>
    <t>205 EAST JOHNSON HIGHWAY,NORRISTOWN,PA,19401</t>
  </si>
  <si>
    <t>Cameron</t>
  </si>
  <si>
    <t>OHESSON MANOR</t>
  </si>
  <si>
    <t>276 GREEN AVE EXTENDED,LEWISTOWN,PA,17044</t>
  </si>
  <si>
    <t>MANORCARE HEALTH SERVICES-YEADON</t>
  </si>
  <si>
    <t>YEADON</t>
  </si>
  <si>
    <t>LANSDOWNE AND LINCOLN AVE,YEADON,PA,19050</t>
  </si>
  <si>
    <t>GROVE AT NORTH HUNTINGDON, THE</t>
  </si>
  <si>
    <t>NORTH HUNTINGDON</t>
  </si>
  <si>
    <t>249 MAUS DRIVE,NORTH HUNTINGDON,PA,15642</t>
  </si>
  <si>
    <t>MECHANICSBURG</t>
  </si>
  <si>
    <t>COLONIAL PARK CARE CENTER</t>
  </si>
  <si>
    <t>800 KING RUSS ROAD,HARRISBURG,PA,17109</t>
  </si>
  <si>
    <t>MANORCARE HEALTH SERVICES-KINGSTON</t>
  </si>
  <si>
    <t>200 SECOND AVENUE,KINGSTON,PA,18704</t>
  </si>
  <si>
    <t>SIEMONS' LAKEVIEW MANOR NURSING AND REHAB CTR</t>
  </si>
  <si>
    <t>228 SIEMON DRIVE,SOMERSET,PA,15501</t>
  </si>
  <si>
    <t>LACKAWANNA HEALTH AND REHAB CENTER</t>
  </si>
  <si>
    <t>OLYPHANT</t>
  </si>
  <si>
    <t>108 TERRACE DRIVE,OLYPHANT,PA,18447</t>
  </si>
  <si>
    <t>BERWICK HEALTH AND REHABILITATION</t>
  </si>
  <si>
    <t>BERWICK</t>
  </si>
  <si>
    <t>801 EAST 16TH STREET,BERWICK,PA,18603</t>
  </si>
  <si>
    <t>PENNKNOLL VILLAGE</t>
  </si>
  <si>
    <t>208 PENNKNOLL ROAD,EVERETT,PA,15537</t>
  </si>
  <si>
    <t>CORNER VIEW NURSING AND REHABILITATION CENTER</t>
  </si>
  <si>
    <t>6655 FRANKSTOWN AVENUE,PITTSBURGH,PA,15206</t>
  </si>
  <si>
    <t>PREMIER AT SUSQUEHANNA FOR NURSING AND REHAB, LLC</t>
  </si>
  <si>
    <t>990 MEDICAL ROAD,MILLERSBURG,PA,17061</t>
  </si>
  <si>
    <t>DUBOIS</t>
  </si>
  <si>
    <t>WESTMORELAND MANOR</t>
  </si>
  <si>
    <t>2480 SOUTH GRAND BLVD,GREENSBURG,PA,15601</t>
  </si>
  <si>
    <t>Cambria</t>
  </si>
  <si>
    <t>MANORCARE HEALTH SERVICES-CAMP HILL</t>
  </si>
  <si>
    <t>1700 MARKET STREET,CAMP HILL,PA,17011</t>
  </si>
  <si>
    <t>PARKHOUSE REHABILITATION AND NURSING CENTER</t>
  </si>
  <si>
    <t>ROYERSFORD</t>
  </si>
  <si>
    <t>1600 BLACK ROCK ROAD,ROYERSFORD,PA,19468</t>
  </si>
  <si>
    <t>GARDENS AT WYOMING VALLEY, THE</t>
  </si>
  <si>
    <t>50 N. PENNSYLVANIA AVE.,WILKES BARRE,PA,18701</t>
  </si>
  <si>
    <t>CHRIST THE KING MANOR</t>
  </si>
  <si>
    <t>1100 WEST LONG AVENUE,DUBOIS,PA,15801</t>
  </si>
  <si>
    <t>WEATHERWOOD HEALTHCARE AND REHABILITATION  CENTER</t>
  </si>
  <si>
    <t>WEATHERLY</t>
  </si>
  <si>
    <t>1000 EVERGREEN AVENUE,WEATHERLY,PA,18255</t>
  </si>
  <si>
    <t>KADIMA REHABILITATION &amp; NURSING AT LUZERNE</t>
  </si>
  <si>
    <t>DRUMS</t>
  </si>
  <si>
    <t>463 NORTH HUNTER HWY,DRUMS,PA,18222</t>
  </si>
  <si>
    <t>PLEASANT VALLEY MANOR, INC</t>
  </si>
  <si>
    <t>STROUDSBURG</t>
  </si>
  <si>
    <t>4227 MANOR DRIVE,STROUDSBURG,PA,18360</t>
  </si>
  <si>
    <t>TWIN LAKES REHABILITATION AND HEALTHCARE CENTER</t>
  </si>
  <si>
    <t>227 SAND HILL ROAD,GREENSBURG,PA,15601</t>
  </si>
  <si>
    <t>Centre</t>
  </si>
  <si>
    <t>LAUREL SQUARE HEALTHCARE AND REHABILITATION CENTER</t>
  </si>
  <si>
    <t>1020 OAK LANE AVENUE,PHILADELPHIA,PA,19126</t>
  </si>
  <si>
    <t>ROOSEVELT REHABILITATION AND HEALTHCARE CENTER</t>
  </si>
  <si>
    <t>7800 BUSTLETON AVENUE,PHILADELPHIA,PA,19152</t>
  </si>
  <si>
    <t>PAPERMILL ROAD NURSING AND REHABILITATION CENTER</t>
  </si>
  <si>
    <t>GLENSIDE</t>
  </si>
  <si>
    <t>850 PAPERMILL ROAD,GLENSIDE,PA,19038</t>
  </si>
  <si>
    <t>DR ARTHUR CLIFTON MCKINLEY CTR</t>
  </si>
  <si>
    <t>133 LAURELBROOKE DRIVE,BROOKVILLE,PA,15825</t>
  </si>
  <si>
    <t>FOREST CITY NURSING AND REHAB CENTER</t>
  </si>
  <si>
    <t>915 DELAWARE STREET,FOREST CITY,PA,18421</t>
  </si>
  <si>
    <t>DUNMORE HEALTH CARE CENTER</t>
  </si>
  <si>
    <t>DUNMORE</t>
  </si>
  <si>
    <t>1000 MILL STREET,DUNMORE,PA,18512</t>
  </si>
  <si>
    <t>EMBASSY OF HILLSDALE PARK</t>
  </si>
  <si>
    <t>383 MOUNTAIN VIEW DRIVE,HILLSDALE,PA,15746</t>
  </si>
  <si>
    <t>MILTON REHABILITATION AND NURSING CENTER</t>
  </si>
  <si>
    <t>743 MAHONING STREET,MILTON,PA,17847</t>
  </si>
  <si>
    <t>MOUNTAIN CITY NURSING &amp; REHABILITATION CENTER</t>
  </si>
  <si>
    <t>403 HAZLE TOWNSHIP BOULEVARD,HAZLETON,PA,18202</t>
  </si>
  <si>
    <t>TRANSITIONS HEALTHCARE NORTH HUNTINGDON</t>
  </si>
  <si>
    <t>8850 BARNES LAKE ROAD,NORTH HUNTINGDON,PA,15642</t>
  </si>
  <si>
    <t>BRIDGEVILLE REHABILITATION &amp; CARE CENTER</t>
  </si>
  <si>
    <t>BRIDGEVILLE</t>
  </si>
  <si>
    <t>3590 WASHINGTON PIKE,BRIDGEVILLE,PA,15017</t>
  </si>
  <si>
    <t>GREENSBURG CARE CENTER</t>
  </si>
  <si>
    <t>119 INDUSTRIAL PARK ROAD,GREENSBURG,PA,15601</t>
  </si>
  <si>
    <t>LAUREL LAKES REHABILITATION AND WELLNESS CENTER</t>
  </si>
  <si>
    <t>201 FRANKLIN FARM LANE,CHAMBERSBURG,PA,17201</t>
  </si>
  <si>
    <t>PENN HIGHLANDS JEFFERSON MANOR</t>
  </si>
  <si>
    <t>417 ROUTE 28,BROOKVILLE,PA,15825</t>
  </si>
  <si>
    <t>OAK HILL HEALTHCARE AND REHABILITATION CENTER</t>
  </si>
  <si>
    <t>827 GEORGES STATION ROAD,GREENSBURG,PA,15601</t>
  </si>
  <si>
    <t>MONROEVILLE REHABILITATION AND WELLNESS CENTER</t>
  </si>
  <si>
    <t>4142 MONROEVILLE BLVD,MONROEVILLE,PA,15146</t>
  </si>
  <si>
    <t>ST IGNATIUS NURSING &amp; REHAB CENTER</t>
  </si>
  <si>
    <t>4401 HAVERFORD AVENUE,PHILADELPHIA,PA,19104</t>
  </si>
  <si>
    <t>YORK NURSING AND REHABILITATION CENTER</t>
  </si>
  <si>
    <t>OAK LANE</t>
  </si>
  <si>
    <t>7101 OLD YORK ROAD,OAK LANE,PA,19126</t>
  </si>
  <si>
    <t>TRANSITIONS HEALTHCARE WASHINGTON PA</t>
  </si>
  <si>
    <t>90 HUMBERT LANE,WASHINGTON,PA,15301</t>
  </si>
  <si>
    <t>GREENERY CENTER FOR REHAB AND NURSING</t>
  </si>
  <si>
    <t>2200 HILL CHURCH-HOUSTON ROAD,CANONSBURG,PA,15317</t>
  </si>
  <si>
    <t>EMBASSY OF WOODLAND PARK</t>
  </si>
  <si>
    <t>ORBISONIA</t>
  </si>
  <si>
    <t>18889 CROGHAN PIKE,ORBISONIA,PA,17243</t>
  </si>
  <si>
    <t>RESTORE HEALTH AT UNIVERSITY CITY</t>
  </si>
  <si>
    <t>3609 CHESTNUT STREET,PHILADELPHIA,PA,19104</t>
  </si>
  <si>
    <t>HARMON HOUSE CARE CENTER</t>
  </si>
  <si>
    <t>601 SOUTH CHURCH STREET,MOUNT PLEASANT,PA,15666</t>
  </si>
  <si>
    <t>STATE COLLEGE</t>
  </si>
  <si>
    <t>CENTRE CREST</t>
  </si>
  <si>
    <t>BELLEFONTE</t>
  </si>
  <si>
    <t>502 EAST HOWARD STREET,BELLEFONTE,PA,16823</t>
  </si>
  <si>
    <t>FAIRVIEW NURSING AND REHABILITATION CENTER</t>
  </si>
  <si>
    <t>184 BETHLEHEM PIKE,PHILADELPHIA,PA,19118</t>
  </si>
  <si>
    <t>LAURELWOOD CARE CENTER</t>
  </si>
  <si>
    <t>100 WOODMONT ROAD,JOHNSTOWN,PA,15905</t>
  </si>
  <si>
    <t>WATSONTOWN REHABILITATION AND NURSING CENTER</t>
  </si>
  <si>
    <t>WATSONTOWN</t>
  </si>
  <si>
    <t>245 EAST EIGHTH STREET,WATSONTOWN,PA,17777</t>
  </si>
  <si>
    <t>CAMBRIA CARE CENTER</t>
  </si>
  <si>
    <t>EBENSBURG</t>
  </si>
  <si>
    <t>429 MANOR DRIVE,EBENSBURG,PA,15931</t>
  </si>
  <si>
    <t>MEADOW VIEW NURSING CENTER</t>
  </si>
  <si>
    <t>1404 HAY STREET,BERLIN,PA,15530</t>
  </si>
  <si>
    <t>PATRIOT, A CHOICE COMMUNITY THE</t>
  </si>
  <si>
    <t>495 WEST PATRIOT STREET,SOMERSET,PA,15501</t>
  </si>
  <si>
    <t>ELIZABETHTOWN NURSING AND REHABILITATION</t>
  </si>
  <si>
    <t>141 HEISEY AVENUE,ELIZABETHTOWN,PA,17022</t>
  </si>
  <si>
    <t>REHAB &amp; NURSING CTR GREATER PITTSBURGH</t>
  </si>
  <si>
    <t>890 WEATHERWOOD LANE,GREENSBURG,PA,15601</t>
  </si>
  <si>
    <t>LOYALHANNA CARE CENTER</t>
  </si>
  <si>
    <t>LATROBE</t>
  </si>
  <si>
    <t>535 MCFARLAND ROAD,LATROBE,PA,15650</t>
  </si>
  <si>
    <t>EMBASSY OF HEARTHSIDE</t>
  </si>
  <si>
    <t>450 WAUPELANI DRIVE,STATE COLLEGE,PA,16801</t>
  </si>
  <si>
    <t>GARDENS AT MILLVILLE, THE</t>
  </si>
  <si>
    <t>P.O. BOX 320,  48 HAVEN LANE,MILLVILLE,PA,17846</t>
  </si>
  <si>
    <t>HOMETOWN NURSING AND REHAB CEN</t>
  </si>
  <si>
    <t>TAMAQUA</t>
  </si>
  <si>
    <t>149 LAFAYETTE AVENUE,TAMAQUA,PA,18252</t>
  </si>
  <si>
    <t>MOUNTAIN VIEW CARE AND REHABILITATION CENTER</t>
  </si>
  <si>
    <t>2309 STAFFORD AVENUE,SCRANTON,PA,18505</t>
  </si>
  <si>
    <t>GROVE AT LATROBE, THE</t>
  </si>
  <si>
    <t>576 FRED ROGERS DRIVE,LATROBE,PA,15650</t>
  </si>
  <si>
    <t>BRINTON MANOR NURSING AND REHABILITATION CENTER</t>
  </si>
  <si>
    <t>GLEN MILLS</t>
  </si>
  <si>
    <t>549 BALTIMORE PIKE,GLEN MILLS,PA,19342</t>
  </si>
  <si>
    <t>RIDGEVIEW HEALTHCARE &amp; REHAB CENTER</t>
  </si>
  <si>
    <t>200 PENNSYLVANIA AVENUE,SHENANDOAH,PA,17976</t>
  </si>
  <si>
    <t>WAYNE WOODLANDS MANOR</t>
  </si>
  <si>
    <t>WAYMART</t>
  </si>
  <si>
    <t>37 WOODLANDS DRIVE,WAYMART,PA,18472</t>
  </si>
  <si>
    <t>RESTORE HEALTH AT SHIPPENSBURG</t>
  </si>
  <si>
    <t>SHIPPENSBURG</t>
  </si>
  <si>
    <t>121 WALNUT BOTTOM ROAD,SHIPPENSBURG,PA,17257</t>
  </si>
  <si>
    <t>ALTOONA CENTER FOR NURSING CARE</t>
  </si>
  <si>
    <t>1020 GREEN AVENUE,ALTOONA,PA,16601</t>
  </si>
  <si>
    <t>WILLIAM PENN CARE CENTER</t>
  </si>
  <si>
    <t>JEANNETTE</t>
  </si>
  <si>
    <t>2020 ADER ROAD,JEANNETTE,PA,15644</t>
  </si>
  <si>
    <t>THE PINES AT PHILADELPHIA REHAB AND HEALTHCARE CTR</t>
  </si>
  <si>
    <t>8410 ROOSEVELT BLVD,PHILADELPHIA,PA,19152</t>
  </si>
  <si>
    <t>BALA NURSING AND RETIREMENT CE</t>
  </si>
  <si>
    <t>4001 FORD ROAD,PHILADELPHIA,PA,19131</t>
  </si>
  <si>
    <t>SCRANTON HEALTH CARE CENTER</t>
  </si>
  <si>
    <t>2933 MCCARTHY STREET,SCRANTON,PA,18505</t>
  </si>
  <si>
    <t>FOX SUBACUTE AT MECHANICSBURG</t>
  </si>
  <si>
    <t>120 SOUTH FILBERT ST,MECHANICSBURG,PA,17055</t>
  </si>
  <si>
    <t>WILLOW TERRACE</t>
  </si>
  <si>
    <t>ONE PENN BOULEVARD,PHILADELPHIA,PA,19144</t>
  </si>
  <si>
    <t>QUALITY LIFE SERVICES - WESTMONT</t>
  </si>
  <si>
    <t>787 GOUCHER STREET,JOHNSTOWN,PA,15905</t>
  </si>
  <si>
    <t>VIBRA REHABILITATION CENTER</t>
  </si>
  <si>
    <t>707 SHEPERDSTOWN RD,MECHANICSBURG,PA,17055</t>
  </si>
  <si>
    <t>FOX SUBACUTE AT SOUTH PHILADELPHIA</t>
  </si>
  <si>
    <t>1930 SOUTH BROAD STREET,PHILADELPHIA,PA,19145</t>
  </si>
  <si>
    <t>PR</t>
  </si>
  <si>
    <t>MILLENNIUM INSTITUTE FOR ADVANCE NURSING CARE INC</t>
  </si>
  <si>
    <t>RIO PIEDRAS</t>
  </si>
  <si>
    <t>CALLE COSME REPARTO SAN LUCAS ENTRADA SECTOR CANEJ,RIO PIEDRAS,PR,00926</t>
  </si>
  <si>
    <t>EAST PROVIDENCE</t>
  </si>
  <si>
    <t>RI</t>
  </si>
  <si>
    <t>Providence</t>
  </si>
  <si>
    <t>Newport</t>
  </si>
  <si>
    <t>BANNISTER CTR FOR REHABILITATION AND HEALTH CARE</t>
  </si>
  <si>
    <t>PROVIDENCE</t>
  </si>
  <si>
    <t>135 DODGE STREET,PROVIDENCE,RI,02907</t>
  </si>
  <si>
    <t>WOONSOCKET</t>
  </si>
  <si>
    <t>PASCOAG</t>
  </si>
  <si>
    <t>HEBERT NURSING HOME</t>
  </si>
  <si>
    <t>180 LOG ROAD,SMITHFIELD,RI,02917</t>
  </si>
  <si>
    <t>WEST KINGSTON</t>
  </si>
  <si>
    <t>ORCHARD VIEW MANOR</t>
  </si>
  <si>
    <t>135 TRIPPS LANE,EAST PROVIDENCE,RI,02915</t>
  </si>
  <si>
    <t>VILLAGE HOUSE NURSING &amp; REHABILITATION CENTER</t>
  </si>
  <si>
    <t>70 HARRISON AVENUE,NEWPORT,RI,02840</t>
  </si>
  <si>
    <t>TRINITY HEALTH AND REHABILITATION CENTER</t>
  </si>
  <si>
    <t>4 ST JOSEPH STREET,WOONSOCKET,RI,02895</t>
  </si>
  <si>
    <t>BAYBERRY COMMONS</t>
  </si>
  <si>
    <t>181 DAVIS DRIVE,PASCOAG,RI,02859</t>
  </si>
  <si>
    <t>HARRIS HEALTH CENTER LLC</t>
  </si>
  <si>
    <t>833 BROADWAY,EAST PROVIDENCE,RI,02914</t>
  </si>
  <si>
    <t>ST ANTOINE RESIDENCE</t>
  </si>
  <si>
    <t>NORTH SMITHFIELD</t>
  </si>
  <si>
    <t>10 RHODES AVENUE,NORTH SMITHFIELD,RI,02896</t>
  </si>
  <si>
    <t>KINGSTON CENTER FOR REHABILITATION AND HEALTH CARE</t>
  </si>
  <si>
    <t>415 GARDNER ROAD,WEST KINGSTON,RI,02892</t>
  </si>
  <si>
    <t>ST CLARE HOME</t>
  </si>
  <si>
    <t>309 SPRING STREET,NEWPORT,RI,02840</t>
  </si>
  <si>
    <t>455 DOUGLAS AVENUE,PROVIDENCE,RI,02908</t>
  </si>
  <si>
    <t>SC</t>
  </si>
  <si>
    <t>Greenville</t>
  </si>
  <si>
    <t>Chesterfield</t>
  </si>
  <si>
    <t>FAITH HEALTHCARE CENTER</t>
  </si>
  <si>
    <t>Florence</t>
  </si>
  <si>
    <t>617 WEST MARION STREET,FLORENCE,SC,29501</t>
  </si>
  <si>
    <t>Spartanburg</t>
  </si>
  <si>
    <t>MAGNOLIA MANOR - INMAN</t>
  </si>
  <si>
    <t>63 BLACKSTOCK ROAD,INMAN,SC,29349</t>
  </si>
  <si>
    <t>CONDOR HEALTH ANDERSON</t>
  </si>
  <si>
    <t>611 EAST HAMPTON STREET,ANDERSON,SC,29624</t>
  </si>
  <si>
    <t>BLUE RIDGE IN GEORGETOWN</t>
  </si>
  <si>
    <t>Georgetown</t>
  </si>
  <si>
    <t>2715 SOUTH ISLAND ROAD,GEORGETOWN,SC,29440</t>
  </si>
  <si>
    <t>MYRTLE BEACH</t>
  </si>
  <si>
    <t>Horry</t>
  </si>
  <si>
    <t>Kershaw</t>
  </si>
  <si>
    <t>Charleston</t>
  </si>
  <si>
    <t>MAGNOLIA MANOR - GREENVILLE</t>
  </si>
  <si>
    <t>411 ANSEL ST,GREENVILLE,SC,29601</t>
  </si>
  <si>
    <t>Barnwell</t>
  </si>
  <si>
    <t>POINSETT REHABILITATION AND HEALTHCARE CENTER</t>
  </si>
  <si>
    <t>8 NORTH TEXAS AVENUE,GREENVILLE,SC,29611</t>
  </si>
  <si>
    <t>Lexington</t>
  </si>
  <si>
    <t>SUMTER</t>
  </si>
  <si>
    <t>HARTSVILLE</t>
  </si>
  <si>
    <t>Williamsburg</t>
  </si>
  <si>
    <t>COMMANDER NURSING CENTER</t>
  </si>
  <si>
    <t>4438 PAMPLICO HIGHWAY,FLORENCE,SC,29505</t>
  </si>
  <si>
    <t>CONWAY MANOR</t>
  </si>
  <si>
    <t>3300 4TH AVENUE,CONWAY,SC,29527</t>
  </si>
  <si>
    <t>INMAN HEALTHCARE</t>
  </si>
  <si>
    <t>51 N MAIN ST,INMAN,SC,29349</t>
  </si>
  <si>
    <t>BRIAN CENTER NURSING CARE - ST ANDREWS</t>
  </si>
  <si>
    <t>3514 SIDNEY ROAD,COLUMBIA,SC,29210</t>
  </si>
  <si>
    <t>RIDGELAND NURSING CENTER INC</t>
  </si>
  <si>
    <t>1516 GRAYS HIGHWAY,RIDGELAND,SC,29936</t>
  </si>
  <si>
    <t>SENECA HEALTH &amp; REHABILITATION CENTER</t>
  </si>
  <si>
    <t>140 TOKEENA RD,SENECA,SC,29678</t>
  </si>
  <si>
    <t>PRUITTHEALTH-MONCKS CORNER</t>
  </si>
  <si>
    <t>MONCKS CORNER</t>
  </si>
  <si>
    <t>Berkeley</t>
  </si>
  <si>
    <t>505 SOUTH LIVE OAK DRIVE,MONCKS CORNER,SC,29461</t>
  </si>
  <si>
    <t>ST GEORGE HEALTHCARE CENTER</t>
  </si>
  <si>
    <t>SAINT GEORGE</t>
  </si>
  <si>
    <t>905 DUKE STREET,SAINT GEORGE,SC,29477</t>
  </si>
  <si>
    <t>LANCASTER CONVALESCENT CENTER</t>
  </si>
  <si>
    <t>2044 PAGELAND HWY,LANCASTER,SC,29720</t>
  </si>
  <si>
    <t>SPRINGDALE HEALTHCARE CENTER</t>
  </si>
  <si>
    <t>146 BATTLESHIP ROAD,CAMDEN,SC,29020</t>
  </si>
  <si>
    <t>MAGNOLIA MANOR- COLUMBIA</t>
  </si>
  <si>
    <t>1007 N KING ST,COLUMBIA,SC,29223</t>
  </si>
  <si>
    <t>HEARTLAND HEALTH AND REHABILITATION CARE CENTER-HA</t>
  </si>
  <si>
    <t>HANAHAN</t>
  </si>
  <si>
    <t>1800 EAGLE LANDING BLVD,HANAHAN,SC,29406</t>
  </si>
  <si>
    <t>THE RIDGE REHABILITATION AND HEALTHCARE CENTER, LL</t>
  </si>
  <si>
    <t>EDGEFIELD</t>
  </si>
  <si>
    <t>Edgefield</t>
  </si>
  <si>
    <t>226 WA REEL DRIVE,EDGEFIELD,SC,29824</t>
  </si>
  <si>
    <t>PRINCE GEORGE HEALTHCARE CENTER</t>
  </si>
  <si>
    <t>901 MAPLE STREET,GEORGETOWN,SC,29440</t>
  </si>
  <si>
    <t>WILLISTON HEALTHCARE AND REHAB LLC</t>
  </si>
  <si>
    <t>5721 SPRINGFIELD HWY,WILLISTON,SC,29853</t>
  </si>
  <si>
    <t>LAKE EMORY POST ACUTE CARE</t>
  </si>
  <si>
    <t>59 BLACKSTOCK ROAD,INMAN,SC,29349</t>
  </si>
  <si>
    <t>DR RONALD E MCNAIR NURSING &amp; REHABILITATION CENTER</t>
  </si>
  <si>
    <t>56 GENESIS DRIVE,LAKE CITY,SC,29560</t>
  </si>
  <si>
    <t>BLUE RIDGE OF SUMTER</t>
  </si>
  <si>
    <t>1761 PINEWOOD ROAD,SUMTER,SC,29154</t>
  </si>
  <si>
    <t>PRUITTHEALTH- ESTILL</t>
  </si>
  <si>
    <t>ESTILL</t>
  </si>
  <si>
    <t>Hampton</t>
  </si>
  <si>
    <t>252 LIBERTY STREET SOUTH,ESTILL,SC,29918</t>
  </si>
  <si>
    <t>GOLDEN AGE INMAN</t>
  </si>
  <si>
    <t>82 N MAIN STREET,INMAN,SC,29349</t>
  </si>
  <si>
    <t>IVA REHABILITATION AND HEALTHCARE CENTER</t>
  </si>
  <si>
    <t>IVA</t>
  </si>
  <si>
    <t>406 WEST BROAD STREET,IVA,SC,29655</t>
  </si>
  <si>
    <t>L.M.C.- EXTENDED CARE</t>
  </si>
  <si>
    <t>815 OLD CHEROKEE ROAD,LEXINGTON,SC,29072</t>
  </si>
  <si>
    <t>HALLMARK HEALTHCARE CENTER</t>
  </si>
  <si>
    <t>255 MIDLAND PARKWAY,SUMMERVILLE,SC,29485</t>
  </si>
  <si>
    <t>LIFE CARE CENTER OF COLUMBIA</t>
  </si>
  <si>
    <t>2514 FARAWAY DRIVE,COLUMBIA,SC,29223</t>
  </si>
  <si>
    <t>THE RETREAT AT BRIGHTWATER</t>
  </si>
  <si>
    <t>171 BRIGHTWATER DRIVE,MYRTLE BEACH,SC,29579</t>
  </si>
  <si>
    <t>SD</t>
  </si>
  <si>
    <t>RAPID CITY</t>
  </si>
  <si>
    <t>TEKAKWITHA LIVING CENTER</t>
  </si>
  <si>
    <t>SISSETON</t>
  </si>
  <si>
    <t>Roberts</t>
  </si>
  <si>
    <t>6 E CHESTNUT,SISSETON,SD,57262</t>
  </si>
  <si>
    <t>AVANTARA NORTON</t>
  </si>
  <si>
    <t>SIOUX FALLS</t>
  </si>
  <si>
    <t>Minnehaha</t>
  </si>
  <si>
    <t>3600 SOUTH NORTON AVENUE,SIOUX FALLS,SD,57105</t>
  </si>
  <si>
    <t>SPEARFISH CANYON HEALTHCARE</t>
  </si>
  <si>
    <t>SPEARFISH</t>
  </si>
  <si>
    <t>1020 N 10TH STREET,SPEARFISH,SD,57783</t>
  </si>
  <si>
    <t>GOOD SAMARITAN SOCIETY SIOUX FALLS CENTER</t>
  </si>
  <si>
    <t>401 WEST SECOND STREET,SIOUX FALLS,SD,57104</t>
  </si>
  <si>
    <t>AVANTARA GROTON</t>
  </si>
  <si>
    <t>1106 NORTH SECOND STREET,GROTON,SD,57445</t>
  </si>
  <si>
    <t>AVANTARA ARROWHEAD</t>
  </si>
  <si>
    <t>2500 ARROWHEAD DR,RAPID CITY,SD,57702</t>
  </si>
  <si>
    <t>AVANTARA SAINT CLOUD</t>
  </si>
  <si>
    <t>302 ST CLOUD STREET,RAPID CITY,SD,57701</t>
  </si>
  <si>
    <t>Day</t>
  </si>
  <si>
    <t>PALISADE HEALTHCARE CENTER</t>
  </si>
  <si>
    <t>GARRETSON</t>
  </si>
  <si>
    <t>920 4TH ST,GARRETSON,SD,57030</t>
  </si>
  <si>
    <t>STRAND-KJORSVIG COMMUNITY REST HOME</t>
  </si>
  <si>
    <t>801 S MAIN,ROSLYN,SD,57261</t>
  </si>
  <si>
    <t>43A089</t>
  </si>
  <si>
    <t>WHITE RIVER HEALTH CARE CENTER</t>
  </si>
  <si>
    <t>WHITE RIVER</t>
  </si>
  <si>
    <t>Mellette</t>
  </si>
  <si>
    <t>515 E 8TH STREET,WHITE RIVER,SD,57579</t>
  </si>
  <si>
    <t>TN</t>
  </si>
  <si>
    <t>CHATTANOOGA</t>
  </si>
  <si>
    <t>ASBURY PLACE AT MARYVILLE</t>
  </si>
  <si>
    <t>2648 SEVIERVILLE RD,MARYVILLE,TN,37804</t>
  </si>
  <si>
    <t>Maury</t>
  </si>
  <si>
    <t>NASHVILLE COMMUNITY CARE &amp; REHABILITATION AT BORDE</t>
  </si>
  <si>
    <t>1414 COUNTY HOSPITAL RD,NASHVILLE,TN,37218</t>
  </si>
  <si>
    <t>SIGNATURE HEALTHCARE OF MADISON</t>
  </si>
  <si>
    <t>431 LARKIN SPRING RD,MADISON,TN,37115</t>
  </si>
  <si>
    <t>MC MINNVILLE</t>
  </si>
  <si>
    <t>HEALTH CENTER AT STANDIFER PLACE, THE</t>
  </si>
  <si>
    <t>2626 WALKER RD,CHATTANOOGA,TN,37421</t>
  </si>
  <si>
    <t>WESTMORELAND HEALTH AND REHABILITATION CENTER</t>
  </si>
  <si>
    <t>5837 LYONS VIEW PIKE,KNOXVILLE,TN,37919</t>
  </si>
  <si>
    <t>LAFOLLETTE</t>
  </si>
  <si>
    <t>THE WATERS OF ROBERTSON, LLC</t>
  </si>
  <si>
    <t>104 WATSON ROAD,SPRINGFIELD,TN,37172</t>
  </si>
  <si>
    <t>THE WATERS OF WINCHESTER, LLC</t>
  </si>
  <si>
    <t>1360 BYPASS ROAD,WINCHESTER,TN,37398</t>
  </si>
  <si>
    <t>DIVERSICARE OF CLAIBORNE</t>
  </si>
  <si>
    <t>NEW TAZEWELL</t>
  </si>
  <si>
    <t>902 BUCHANAN RD,NEW TAZEWELL,TN,37825</t>
  </si>
  <si>
    <t>DIVERSICARE OF SMYRNA</t>
  </si>
  <si>
    <t>200 MAYFIELD DRIVE,SMYRNA,TN,37167</t>
  </si>
  <si>
    <t>LIFE CARE CENTER OF CROSSVILLE</t>
  </si>
  <si>
    <t>80 JUSTICE ST,CROSSVILLE,TN,38555</t>
  </si>
  <si>
    <t>GOOD SAMARITAN HEALTH AND REHAB CENTER</t>
  </si>
  <si>
    <t>500 HICKORY HOLLOW TERRACE,ANTIOCH,TN,37013</t>
  </si>
  <si>
    <t>DONALSON CARE CENTER</t>
  </si>
  <si>
    <t>1681 WINCHESTER HIGHWAY,FAYETTEVILLE,TN,37334</t>
  </si>
  <si>
    <t>BROOKHAVEN HEALTH AND REHABILITATION</t>
  </si>
  <si>
    <t>KINGSPORT</t>
  </si>
  <si>
    <t>2035 STONEBROOK PLACE,KINGSPORT,TN,37660</t>
  </si>
  <si>
    <t>PALMYRA HEALTH AND REHABILITATION</t>
  </si>
  <si>
    <t>2727 PALMYRA RD,PALMYRA,TN,37142</t>
  </si>
  <si>
    <t>VIVIANT HEALTHCARE OF BRISTOL</t>
  </si>
  <si>
    <t>250 BELLEBROOK RD,BRISTOL,TN,37620</t>
  </si>
  <si>
    <t>QUINCE NURSING AND REHABILITATION CENTER, L L C</t>
  </si>
  <si>
    <t>6733 QUINCE ROAD,MEMPHIS,TN,38119</t>
  </si>
  <si>
    <t>RAINTREE MANOR</t>
  </si>
  <si>
    <t>415 PACE STREET,MC MINNVILLE,TN,37110</t>
  </si>
  <si>
    <t>BOULEVARD TERRACE REHABILITATION AND NURSING HOME</t>
  </si>
  <si>
    <t>1530 MIDDLE TENNESSEE BLVD,MURFREESBORO,TN,37130</t>
  </si>
  <si>
    <t>LIFE CARE CENTER OF RED BANK</t>
  </si>
  <si>
    <t>1020 RUNYAN DR,CHATTANOOGA,TN,37405</t>
  </si>
  <si>
    <t>GREYSTONE HEALTH CARE CENTER</t>
  </si>
  <si>
    <t>BLOUNTVILLE</t>
  </si>
  <si>
    <t>181 DUNLAP ROAD,BLOUNTVILLE,TN,37617</t>
  </si>
  <si>
    <t>HARTSVILLE CONVALESCENT CENTER</t>
  </si>
  <si>
    <t>Trousdale</t>
  </si>
  <si>
    <t>649 MCMURRY BLVD,HARTSVILLE,TN,37074</t>
  </si>
  <si>
    <t>SUMMIT VIEW OF ROCKY TOP</t>
  </si>
  <si>
    <t>ROCKY TOP</t>
  </si>
  <si>
    <t>204 INDUSTRIAL PARK RD,ROCKY TOP,TN,37769</t>
  </si>
  <si>
    <t>CUMBERLAND VILLAGE CARE</t>
  </si>
  <si>
    <t>136 DAVIS LANE,LAFOLLETTE,TN,37766</t>
  </si>
  <si>
    <t>LYNCHBURG</t>
  </si>
  <si>
    <t>GRACE HEALTHCARE OF WHITES CREEK</t>
  </si>
  <si>
    <t>WHITES CREEK</t>
  </si>
  <si>
    <t>3425 KNIGHT DRIVE,WHITES CREEK,TN,37189</t>
  </si>
  <si>
    <t>WILLOW RIDGE CENTER</t>
  </si>
  <si>
    <t>MAYNARDVILLE</t>
  </si>
  <si>
    <t>215 RICHARDSON WAY,MAYNARDVILLE,TN,37807</t>
  </si>
  <si>
    <t>SIGNATURE HEALTH OF PORTLAND REHAB &amp; WELLNESS CENT</t>
  </si>
  <si>
    <t>215 HIGHLAND CIRCLE DRIVE,PORTLAND,TN,37148</t>
  </si>
  <si>
    <t>LIFE CARE CENTER OF COPPER BASIN</t>
  </si>
  <si>
    <t>DUCKTOWN</t>
  </si>
  <si>
    <t>166 COPPER BASIN INDUSTRIAL PARK PO BOX 518,DUCKTOWN,TN,37326</t>
  </si>
  <si>
    <t>HILLCREST HEALTHCARE CENTER</t>
  </si>
  <si>
    <t>ASHLAND CITY</t>
  </si>
  <si>
    <t>Cheatham</t>
  </si>
  <si>
    <t>111 E PEMBERTON STREET,ASHLAND CITY,TN,37015</t>
  </si>
  <si>
    <t>THE WATERS OF CHEATHAM, LLC</t>
  </si>
  <si>
    <t>2501 RIVER ROAD,ASHLAND CITY,TN,37015</t>
  </si>
  <si>
    <t>GRACELAND REHABILITATION AND NURSING CARE CENTER</t>
  </si>
  <si>
    <t>1250 FARROW ROAD,MEMPHIS,TN,38116</t>
  </si>
  <si>
    <t>BRIARWOOD COMMUNITY LIVING CTR</t>
  </si>
  <si>
    <t>41 HOSPITAL DRIVE, PO BOX 1067,LEXINGTON,TN,38351</t>
  </si>
  <si>
    <t>DYERSBURG</t>
  </si>
  <si>
    <t>Dyer</t>
  </si>
  <si>
    <t>BAILEY PARK CLC</t>
  </si>
  <si>
    <t>2400 MITCHELL STREET,HUMBOLDT,TN,38343</t>
  </si>
  <si>
    <t>STANDING STONE CARE AND REHAB</t>
  </si>
  <si>
    <t>410 W CRAWFORD AVENUE,MONTEREY,TN,38574</t>
  </si>
  <si>
    <t>PICKETT CARE AND REHABILITATION CENTER</t>
  </si>
  <si>
    <t>BYRDSTOWN</t>
  </si>
  <si>
    <t>Pickett</t>
  </si>
  <si>
    <t>129 HILLCREST DRIVE,BYRDSTOWN,TN,38549</t>
  </si>
  <si>
    <t>SIGNATURE HEALTHCARE OF MONTEAGLE REHAB &amp; WELLNESS</t>
  </si>
  <si>
    <t>MONTEAGLE</t>
  </si>
  <si>
    <t>26 SECOND STREET,MONTEAGLE,TN,37356</t>
  </si>
  <si>
    <t>ADAMSVILLE HEALTHCARE AND REHABILITATION CENTER</t>
  </si>
  <si>
    <t>ADAMSVILLE</t>
  </si>
  <si>
    <t>Mc Nairy</t>
  </si>
  <si>
    <t>409 PARK AVENUE,ADAMSVILLE,TN,38310</t>
  </si>
  <si>
    <t>MT JULIET HEALTH CARE CENTER</t>
  </si>
  <si>
    <t>MOUNT JULIET</t>
  </si>
  <si>
    <t>2650 NORTH MT JULIET ROAD,MOUNT JULIET,TN,37122</t>
  </si>
  <si>
    <t>GALLAWAY HEALTH AND REHAB</t>
  </si>
  <si>
    <t>GALLAWAY</t>
  </si>
  <si>
    <t>435 OLD BROWNSVILLE RD,GALLAWAY,TN,38036</t>
  </si>
  <si>
    <t>AHC VANCO</t>
  </si>
  <si>
    <t>GOODLETTSVILLE</t>
  </si>
  <si>
    <t>813 S DICKERSON RD,GOODLETTSVILLE,TN,37072</t>
  </si>
  <si>
    <t>AHC PARIS</t>
  </si>
  <si>
    <t>800 VOLUNTEER DRIVE,PARIS,TN,38242</t>
  </si>
  <si>
    <t>MAGNOLIA HEALTHCARE AND REHABILITATION CENTER</t>
  </si>
  <si>
    <t>1410 TROTWOOD AVENUE,COLUMBIA,TN,38401</t>
  </si>
  <si>
    <t>THE WATERS OF SPRINGFIELD LLC</t>
  </si>
  <si>
    <t>704 5TH AVENUE EAST,SPRINGFIELD,TN,37172</t>
  </si>
  <si>
    <t>MCKENDREE VILLAGE</t>
  </si>
  <si>
    <t>4347 LEBANON ROAD,HERMITAGE,TN,37076</t>
  </si>
  <si>
    <t>COLLIERVILLE NURSING AND REHABILITATION, LLC</t>
  </si>
  <si>
    <t>COLLIERVILLE</t>
  </si>
  <si>
    <t>490 WEST POPLAR AVENUE,COLLIERVILLE,TN,38017</t>
  </si>
  <si>
    <t>THE HIGHLANDS OF DYERSBURG HEALTH &amp; REHAB</t>
  </si>
  <si>
    <t>350 EAST TICKLE STREET,DYERSBURG,TN,38024</t>
  </si>
  <si>
    <t>NASHVILLE CENTER FOR REHABILITATION AND HEALING LL</t>
  </si>
  <si>
    <t>832 WEDGEWOOD AVENUE,NASHVILLE,TN,37203</t>
  </si>
  <si>
    <t>WAYNESBORO HEALTH AND REHABILITATION CENTER</t>
  </si>
  <si>
    <t>104 J V MANGUBAT DRIVE, PO BOX 510,WAYNESBORO,TN,38485</t>
  </si>
  <si>
    <t>ARDEN PLACE OF BEAUMONT</t>
  </si>
  <si>
    <t>BEAUMONT</t>
  </si>
  <si>
    <t>TX</t>
  </si>
  <si>
    <t>4195 MILAM ST,BEAUMONT,TX,77707</t>
  </si>
  <si>
    <t>COLONIAL MANOR CARE CENTER</t>
  </si>
  <si>
    <t>NEW BRAUNFELS</t>
  </si>
  <si>
    <t>Comal</t>
  </si>
  <si>
    <t>821 US HWY 81 W,NEW BRAUNFELS,TX,78130</t>
  </si>
  <si>
    <t>KNOPP HEALTHCARE AND REHAB CENTER INC</t>
  </si>
  <si>
    <t>FREDERICKSBURG</t>
  </si>
  <si>
    <t>Gillespie</t>
  </si>
  <si>
    <t>1208 N LLANO,FREDERICKSBURG,TX,78624</t>
  </si>
  <si>
    <t>Brazos</t>
  </si>
  <si>
    <t>CORPUS CHRISTI</t>
  </si>
  <si>
    <t>Nueces</t>
  </si>
  <si>
    <t>BUENA VIDA NURSING AND REHAB-SAN ANTONIO</t>
  </si>
  <si>
    <t>SAN ANTONIO</t>
  </si>
  <si>
    <t>Bexar</t>
  </si>
  <si>
    <t>5027 PECAN GROVE,SAN ANTONIO,TX,78222</t>
  </si>
  <si>
    <t>BROOKHAVEN NURSING AND REHABILITATION CENTER</t>
  </si>
  <si>
    <t>Denton</t>
  </si>
  <si>
    <t>1855 CHEYENNE,CARROLLTON,TX,75010</t>
  </si>
  <si>
    <t>THE OAKS AT WHITE SETTLEMENT</t>
  </si>
  <si>
    <t>FORT WORTH</t>
  </si>
  <si>
    <t>Tarrant</t>
  </si>
  <si>
    <t>8001 WESTERN HILLS BLVD,FORT WORTH,TX,76108</t>
  </si>
  <si>
    <t>SCC AT VALLEY GRANDE</t>
  </si>
  <si>
    <t>901 WILDROSE LN,BROWNSVILLE,TX,78520</t>
  </si>
  <si>
    <t>MESA VISTA INN HEALTH CENTER</t>
  </si>
  <si>
    <t>5756 N KNOLL DR,SAN ANTONIO,TX,78240</t>
  </si>
  <si>
    <t>AMARILLO</t>
  </si>
  <si>
    <t>THE MEADOWS HEALTH AND REHABILITATION CENTER</t>
  </si>
  <si>
    <t>8383 MEADOW RD,DALLAS,TX,75231</t>
  </si>
  <si>
    <t>ALAMO HEIGHTS HEALTH AND REHABILITATION CENTER</t>
  </si>
  <si>
    <t>8223 BROADWAY,SAN ANTONIO,TX,78209</t>
  </si>
  <si>
    <t>MOUNTAIN VIEW HEALTH &amp; REHABILITATION</t>
  </si>
  <si>
    <t>1600 MURCHISON RD,EL PASO,TX,79902</t>
  </si>
  <si>
    <t>LAKE JACKSON HEALTHCARE CENTER</t>
  </si>
  <si>
    <t>LAKE JACKSON</t>
  </si>
  <si>
    <t>Brazoria</t>
  </si>
  <si>
    <t>413 GARLAND DR,LAKE JACKSON,TX,77566</t>
  </si>
  <si>
    <t>WACO</t>
  </si>
  <si>
    <t>Mc Lennan</t>
  </si>
  <si>
    <t>SAN JUAN NURSING HOME INC</t>
  </si>
  <si>
    <t>SAN JUAN</t>
  </si>
  <si>
    <t>Hidalgo</t>
  </si>
  <si>
    <t>300 N NEBRASKA,SAN JUAN,TX,78589</t>
  </si>
  <si>
    <t>THE CLAIRMONT TYLER</t>
  </si>
  <si>
    <t>900 S BAXTER AVE,TYLER,TX,75701</t>
  </si>
  <si>
    <t>THE LAKES AT TEXAS CITY</t>
  </si>
  <si>
    <t>TEXAS CITY</t>
  </si>
  <si>
    <t>Galveston</t>
  </si>
  <si>
    <t>424 N TARPEY RD,TEXAS CITY,TX,77591</t>
  </si>
  <si>
    <t>KILLEEN</t>
  </si>
  <si>
    <t>PINEHURST NURSING AND REHABILITATION LP</t>
  </si>
  <si>
    <t>3000 CARDINAL DR,ORANGE,TX,77630</t>
  </si>
  <si>
    <t>LAKE WORTH NURSING HOME</t>
  </si>
  <si>
    <t>4220 WELLS DR,LAKE WORTH,TX,76135</t>
  </si>
  <si>
    <t>COPPERAS COVE LTC PARTNERS INC</t>
  </si>
  <si>
    <t>COPPERAS COVE</t>
  </si>
  <si>
    <t>Coryell</t>
  </si>
  <si>
    <t>607 W AVE B,COPPERAS COVE,TX,76522</t>
  </si>
  <si>
    <t>LAREDO</t>
  </si>
  <si>
    <t>Webb</t>
  </si>
  <si>
    <t>PLEASANT SPRINGS HEALTHCARE CENTER</t>
  </si>
  <si>
    <t>Titus</t>
  </si>
  <si>
    <t>2003 N EDWARDS ST,MOUNT PLEASANT,TX,75455</t>
  </si>
  <si>
    <t>WINDCREST NURSING AND REHABILITATION</t>
  </si>
  <si>
    <t>8800 FOURWINDS DR,SAN ANTONIO,TX,78239</t>
  </si>
  <si>
    <t>AMISTAD NURSING AND REHABILITATION CENTER</t>
  </si>
  <si>
    <t>UVALDE</t>
  </si>
  <si>
    <t>Uvalde</t>
  </si>
  <si>
    <t>200 RIVERSIDE DR,UVALDE,TX,78801</t>
  </si>
  <si>
    <t>MAGNOLIA MANOR</t>
  </si>
  <si>
    <t>GROVES</t>
  </si>
  <si>
    <t>4400 GULF ST,GROVES,TX,77619</t>
  </si>
  <si>
    <t>Atascosa</t>
  </si>
  <si>
    <t>HOLIDAY NURSING &amp; REHABILITATION</t>
  </si>
  <si>
    <t>280 MOFFITT DR,CENTER,TX,75935</t>
  </si>
  <si>
    <t>PLAINVIEW HEALTHCARE CENTER</t>
  </si>
  <si>
    <t>2510 W 24TH ST,PLAINVIEW,TX,79072</t>
  </si>
  <si>
    <t>THE PALMS NURSING &amp; REHABILITATION</t>
  </si>
  <si>
    <t>5607 EVERHART RD,CORPUS CHRISTI,TX,78411</t>
  </si>
  <si>
    <t>MCALLEN NURSING CENTER</t>
  </si>
  <si>
    <t>MCALLEN</t>
  </si>
  <si>
    <t>600 N CYNTHIA ST,MCALLEN,TX,78501</t>
  </si>
  <si>
    <t>BEAUMONT HEALTH CARE CENTER</t>
  </si>
  <si>
    <t>795 LINDBERGH DR,BEAUMONT,TX,77707</t>
  </si>
  <si>
    <t>PALESTINE</t>
  </si>
  <si>
    <t>HERITAGE AT LONGVIEW HEALTHCARE CENTER</t>
  </si>
  <si>
    <t>LONGVIEW</t>
  </si>
  <si>
    <t>Gregg</t>
  </si>
  <si>
    <t>112 RUTHLYNN DR,LONGVIEW,TX,75605</t>
  </si>
  <si>
    <t>WEDGEWOOD NURSING HOME</t>
  </si>
  <si>
    <t>6621 DAN DANCIGER RD,FORT WORTH,TX,76133</t>
  </si>
  <si>
    <t>WEATHERFORD HEALTH CARE CENTER</t>
  </si>
  <si>
    <t>Parker</t>
  </si>
  <si>
    <t>521 W 7TH ST,WEATHERFORD,TX,76086</t>
  </si>
  <si>
    <t>RETAMA MANOR NURSING CENTER</t>
  </si>
  <si>
    <t>2322 MORGAN AVE,CORPUS CHRISTI,TX,78405</t>
  </si>
  <si>
    <t>SULPHUR SPRINGS HEALTH AND REHABILITATION</t>
  </si>
  <si>
    <t>SULPHUR SPRINGS</t>
  </si>
  <si>
    <t>411 AIRPORT RD,SULPHUR SPRINGS,TX,75482</t>
  </si>
  <si>
    <t>GRAND TERRACE REHABILITATION AND HEALTHCARE</t>
  </si>
  <si>
    <t>812 W HOUSTON AVE,MCALLEN,TX,78501</t>
  </si>
  <si>
    <t>FORTRESS NURSING AND REHABILITATION</t>
  </si>
  <si>
    <t>COLLEGE STATION</t>
  </si>
  <si>
    <t>1105 ROCK PRAIRIE RD,COLLEGE STATION,TX,77845</t>
  </si>
  <si>
    <t>WAXAHACHIE</t>
  </si>
  <si>
    <t>Travis</t>
  </si>
  <si>
    <t>CHRISTIAN CARE CENTER</t>
  </si>
  <si>
    <t>EDEN HOME INC</t>
  </si>
  <si>
    <t>631 LAKEVIEW BLVD,NEW BRAUNFELS,TX,78130</t>
  </si>
  <si>
    <t>WESLACO</t>
  </si>
  <si>
    <t>KERRVILLE</t>
  </si>
  <si>
    <t>Kerr</t>
  </si>
  <si>
    <t>CLEBURNE</t>
  </si>
  <si>
    <t>MARSHALL MANOR NURSING &amp; REHABILITATION CENTER</t>
  </si>
  <si>
    <t>1007 S WASHINGTON AVE,MARSHALL,TX,75670</t>
  </si>
  <si>
    <t>DOWNTOWN HEALTH AND REHABILITATION CENTER</t>
  </si>
  <si>
    <t>424 S ADAMS ST,FORT WORTH,TX,76104</t>
  </si>
  <si>
    <t>SKYLINE NURSING CENTER</t>
  </si>
  <si>
    <t>3326 BURGOYNE,DALLAS,TX,75233</t>
  </si>
  <si>
    <t>RETAMA MANOR NURSING CENTER/MCALLEN</t>
  </si>
  <si>
    <t>900 S 12TH ST,MCALLEN,TX,78501</t>
  </si>
  <si>
    <t>LUFKIN</t>
  </si>
  <si>
    <t>Angelina</t>
  </si>
  <si>
    <t>AFTON OAKS NURSING CENTER</t>
  </si>
  <si>
    <t>7514 KINGSLEY ST,HOUSTON,TX,77087</t>
  </si>
  <si>
    <t>LONGVIEW HILL NURSING AND REHABILITATION CENTER</t>
  </si>
  <si>
    <t>3201 N FOURTH ST,LONGVIEW,TX,75605</t>
  </si>
  <si>
    <t>SAN PEDRO MANOR</t>
  </si>
  <si>
    <t>515 W ASHBY PL,SAN ANTONIO,TX,78212</t>
  </si>
  <si>
    <t>Ector</t>
  </si>
  <si>
    <t>SAN ANGELO</t>
  </si>
  <si>
    <t>Tom Green</t>
  </si>
  <si>
    <t>AVALON PLACE WHARTON</t>
  </si>
  <si>
    <t>WHARTON</t>
  </si>
  <si>
    <t>Wharton</t>
  </si>
  <si>
    <t>1405 VALHALLA DR,WHARTON,TX,77488</t>
  </si>
  <si>
    <t>WILLOWBROOK NURSING CENTER</t>
  </si>
  <si>
    <t>NACOGDOCHES</t>
  </si>
  <si>
    <t>Nacogdoches</t>
  </si>
  <si>
    <t>227 RUSSELL BLVD,NACOGDOCHES,TX,75965</t>
  </si>
  <si>
    <t>OAKMONT HEALTHCARE AND REHABILITATION CENTER OF KA</t>
  </si>
  <si>
    <t>KATY</t>
  </si>
  <si>
    <t>1525 TULL DR,KATY,TX,77449</t>
  </si>
  <si>
    <t>POTEET NURSING AND REHABILITATION LP</t>
  </si>
  <si>
    <t>POTEET</t>
  </si>
  <si>
    <t>329 SCHOOL DR,POTEET,TX,78065</t>
  </si>
  <si>
    <t>SUNRISE NURSING &amp; REHAB CENTER</t>
  </si>
  <si>
    <t>50 BRIGGS ST,SAN ANTONIO,TX,78224</t>
  </si>
  <si>
    <t>PEBBLE CREEK NURSING CENTER</t>
  </si>
  <si>
    <t>11608 SCOTT SIMPSON DR,EL PASO,TX,79936</t>
  </si>
  <si>
    <t>EDGEWATER CARE CENTER</t>
  </si>
  <si>
    <t>1213 WATER ST,KERRVILLE,TX,78028</t>
  </si>
  <si>
    <t>OAKMONT HEALTHCARE AND REHABILITATION CENTER OF HU</t>
  </si>
  <si>
    <t>HUMBLE</t>
  </si>
  <si>
    <t>8450 WILL CLAYTON PKWY,HUMBLE,TX,77338</t>
  </si>
  <si>
    <t>VICTORIA</t>
  </si>
  <si>
    <t>Victoria</t>
  </si>
  <si>
    <t>PARK MANOR HEALTH CARE AND REHABILITATION</t>
  </si>
  <si>
    <t>DESOTO</t>
  </si>
  <si>
    <t>207 E PARKERVILLE RD,DESOTO,TX,75115</t>
  </si>
  <si>
    <t>SAN ANTONIO RESIDENCE AND REHABILITATION CENTER</t>
  </si>
  <si>
    <t>7703 BRIARIDGE,SAN ANTONIO,TX,78230</t>
  </si>
  <si>
    <t>ASHFORD HALL</t>
  </si>
  <si>
    <t>IRVING</t>
  </si>
  <si>
    <t>2021 SHOAF DR,IRVING,TX,75061</t>
  </si>
  <si>
    <t>CLAIRMONT BEAUMONT</t>
  </si>
  <si>
    <t>1020 S 23RD ST,BEAUMONT,TX,77707</t>
  </si>
  <si>
    <t>Fort Bend</t>
  </si>
  <si>
    <t>OAK PARK NURSING AND REHABILITATION CENTER</t>
  </si>
  <si>
    <t>7302 OAK MANOR DR,SAN ANTONIO,TX,78229</t>
  </si>
  <si>
    <t>BOERNE</t>
  </si>
  <si>
    <t>WESTCHASE HEALTH AND REHABILITATION CENTER</t>
  </si>
  <si>
    <t>8820 TOWN PARK DR,HOUSTON,TX,77036</t>
  </si>
  <si>
    <t>NORTHGATE HEALTH AND REHABILITATION CENTER</t>
  </si>
  <si>
    <t>5757 N KNOLL,SAN ANTONIO,TX,78240</t>
  </si>
  <si>
    <t>THE TERRACE AT DENISON</t>
  </si>
  <si>
    <t>1300 MEMORIAL DR,DENISON,TX,75020</t>
  </si>
  <si>
    <t>JACKSBORO HEALTHCARE CENTER</t>
  </si>
  <si>
    <t>JACKSBORO</t>
  </si>
  <si>
    <t>Jack</t>
  </si>
  <si>
    <t>211 E JASPER ST,JACKSBORO,TX,76458</t>
  </si>
  <si>
    <t>FIRST COLONY HEALTH AND REHABILITATION CENTER</t>
  </si>
  <si>
    <t>MISSOURI CITY</t>
  </si>
  <si>
    <t>4710 LEXINGTON BLVD,MISSOURI CITY,TX,77459</t>
  </si>
  <si>
    <t>TEXAS INSTITUTE FOR CLINICALLY COMPLEX CARE</t>
  </si>
  <si>
    <t>10851 CRESCENT MOON DR,HOUSTON,TX,77064</t>
  </si>
  <si>
    <t>ARLINGTON HEIGHTS HEALTH AND REHABILITATION CENTER</t>
  </si>
  <si>
    <t>4825 WELLESLEY ST,FORT WORTH,TX,76107</t>
  </si>
  <si>
    <t>TREEMONT HEALTHCARE AND REHABILITATION CENTER</t>
  </si>
  <si>
    <t>5550 HARVEST HILL RD,DALLAS,TX,75230</t>
  </si>
  <si>
    <t>WURZBACH NURSING AND REHABILITATION</t>
  </si>
  <si>
    <t>8300 WURZBACH RD,SAN ANTONIO,TX,78229</t>
  </si>
  <si>
    <t>PARIS HEALTHCARE CENTER</t>
  </si>
  <si>
    <t>610 DESHONG DR,PARIS,TX,75460</t>
  </si>
  <si>
    <t>THE ARBORS HEALTHCARE AND REHABILITATION CENTER</t>
  </si>
  <si>
    <t>RUSK</t>
  </si>
  <si>
    <t>1884 LOOP 343 WEST,RUSK,TX,75785</t>
  </si>
  <si>
    <t>KENNEDY HEALTH &amp; REHAB</t>
  </si>
  <si>
    <t>504 N JOHN REDDITT DR,LUFKIN,TX,75904</t>
  </si>
  <si>
    <t>Van Zandt</t>
  </si>
  <si>
    <t>PLANO</t>
  </si>
  <si>
    <t>Collin</t>
  </si>
  <si>
    <t>GUADALUPE VALLEY NURSING CENTER</t>
  </si>
  <si>
    <t>SEGUIN</t>
  </si>
  <si>
    <t>Guadalupe</t>
  </si>
  <si>
    <t>1210 EASTWOOD DR,SEGUIN,TX,78155</t>
  </si>
  <si>
    <t>KPC PROMISE SKILLED NURSING FACILITY OF WICHITA FA</t>
  </si>
  <si>
    <t>WICHITA FALLS</t>
  </si>
  <si>
    <t>1101 GRACE ST,WICHITA FALLS,TX,76301</t>
  </si>
  <si>
    <t>ROWLETT HEALTH AND REHABILITATION CENTER</t>
  </si>
  <si>
    <t>ROWLETT</t>
  </si>
  <si>
    <t>9300 LAKEVIEW PKWY,ROWLETT,TX,75088</t>
  </si>
  <si>
    <t>SCHULENBURG REGENCY NURSING CENTER</t>
  </si>
  <si>
    <t>SCHULENBURG</t>
  </si>
  <si>
    <t>111 COLLEGE ST,SCHULENBURG,TX,78956</t>
  </si>
  <si>
    <t>Hays</t>
  </si>
  <si>
    <t>COUNTRYSIDE NURSING AND REHABILITATION LP</t>
  </si>
  <si>
    <t>PILOT POINT</t>
  </si>
  <si>
    <t>1700 N WASHINGTON,PILOT POINT,TX,76258</t>
  </si>
  <si>
    <t>Wilbarger</t>
  </si>
  <si>
    <t>FOCUSED CARE AT LAMESA</t>
  </si>
  <si>
    <t>LAMESA</t>
  </si>
  <si>
    <t>1201 N 15TH ST,LAMESA,TX,79331</t>
  </si>
  <si>
    <t>LUBBOCK HOSPITALITY NURSING AND REHABILITATION CEN</t>
  </si>
  <si>
    <t>LUBBOCK</t>
  </si>
  <si>
    <t>Lubbock</t>
  </si>
  <si>
    <t>4710 SLIDE RD,LUBBOCK,TX,79414</t>
  </si>
  <si>
    <t>ADVENTHEALTH CARE CENTER SAN MARCOS</t>
  </si>
  <si>
    <t>SAN MARCOS</t>
  </si>
  <si>
    <t>1900 MEDICAL PKWY,SAN MARCOS,TX,78666</t>
  </si>
  <si>
    <t>Kaufman</t>
  </si>
  <si>
    <t>CARTHAGE HEALTHCARE CENTER</t>
  </si>
  <si>
    <t>701 S MARKET ST,CARTHAGE,TX,75633</t>
  </si>
  <si>
    <t>ROCKPORT NURSING AND REHABILITATION CENTER</t>
  </si>
  <si>
    <t>Aransas</t>
  </si>
  <si>
    <t>1902 FM 3036,ROCKPORT,TX,78382</t>
  </si>
  <si>
    <t>Rusk</t>
  </si>
  <si>
    <t>PORT LAVACA NURSING AND REHABILITATION CENTER</t>
  </si>
  <si>
    <t>PORT LAVACA</t>
  </si>
  <si>
    <t>524 VILLAGE RD,PORT LAVACA,TX,77979</t>
  </si>
  <si>
    <t>45E312</t>
  </si>
  <si>
    <t>SAN JOSE NURSING CENTER</t>
  </si>
  <si>
    <t>406 SHARMAIN PL,SAN ANTONIO,TX,78221</t>
  </si>
  <si>
    <t>45E629</t>
  </si>
  <si>
    <t>THE SARAH ROBERTS FRENCH HOME</t>
  </si>
  <si>
    <t>1315 TEXAS AVE,SAN ANTONIO,TX,78201</t>
  </si>
  <si>
    <t>UT</t>
  </si>
  <si>
    <t>Weber</t>
  </si>
  <si>
    <t>SALT LAKE CITY</t>
  </si>
  <si>
    <t>Salt Lake</t>
  </si>
  <si>
    <t>MOUNTAIN VIEW HEALTH SERVICES</t>
  </si>
  <si>
    <t>5865 SOUTH WASATCH DRIVE,OGDEN,UT,84403</t>
  </si>
  <si>
    <t>LIFE CARE CENTER OF BOUNTIFUL</t>
  </si>
  <si>
    <t>BOUNTIFUL</t>
  </si>
  <si>
    <t>460 WEST 2600 SOUTH,BOUNTIFUL,UT,84010</t>
  </si>
  <si>
    <t>SOUTH OGDEN POST ACUTE</t>
  </si>
  <si>
    <t>5540 SOUTH 1050 EAST,OGDEN,UT,84405</t>
  </si>
  <si>
    <t>AVALON VALLEY REHABILITATION</t>
  </si>
  <si>
    <t>2472 SOUTH 300 EAST,SALT LAKE CITY,UT,84115</t>
  </si>
  <si>
    <t>ROCKY MOUNTAIN CARE - THE LODGE</t>
  </si>
  <si>
    <t>HEBER CITY</t>
  </si>
  <si>
    <t>Wasatch</t>
  </si>
  <si>
    <t>544 EAST 1200 SOUTH,HEBER CITY,UT,84032</t>
  </si>
  <si>
    <t>MILLCREEK REHABILITATION AND NURSING, LLC</t>
  </si>
  <si>
    <t>3520 SOUTH HIGHLAND DRIVE,SALT LAKE CITY,UT,84106</t>
  </si>
  <si>
    <t>46A064</t>
  </si>
  <si>
    <t>PINE CREEK REHABILITATION AND NURSING</t>
  </si>
  <si>
    <t>876 WEST 700 SOUTH,SALT LAKE CITY,UT,84104</t>
  </si>
  <si>
    <t>VT</t>
  </si>
  <si>
    <t>Chittenden</t>
  </si>
  <si>
    <t>BURLINGTON HEALTH &amp; REHAB</t>
  </si>
  <si>
    <t>300 PEARL STREET,BURLINGTON,VT,05401</t>
  </si>
  <si>
    <t>ST JOHNSBURY HEALTH &amp; REHAB</t>
  </si>
  <si>
    <t>SAINT JOHNSBURY</t>
  </si>
  <si>
    <t>Caledonia</t>
  </si>
  <si>
    <t>1248 HOSPITAL DRIVE,SAINT JOHNSBURY,VT,05819</t>
  </si>
  <si>
    <t>BERLIN HEALTH &amp; REHAB CTR</t>
  </si>
  <si>
    <t>BARRE</t>
  </si>
  <si>
    <t>98 HOSPITALITY DRIVE,BARRE,VT,05641</t>
  </si>
  <si>
    <t>Windsor</t>
  </si>
  <si>
    <t>NEWPORT HEALTH CARE CENTER</t>
  </si>
  <si>
    <t>148 PROUTY DRIVE,NEWPORT,VT,05855</t>
  </si>
  <si>
    <t>ELDERWOOD AT BURLINGTON</t>
  </si>
  <si>
    <t>98 STARR FARM RD,BURLINGTON,VT,05408</t>
  </si>
  <si>
    <t>PINES REHAB &amp; HEALTH CTR</t>
  </si>
  <si>
    <t>LYNDONVILLE</t>
  </si>
  <si>
    <t>601 RED VILLAGE ROAD,LYNDONVILLE,VT,05851</t>
  </si>
  <si>
    <t>GILL ODD FELLOWS HOME</t>
  </si>
  <si>
    <t>LUDLOW</t>
  </si>
  <si>
    <t>8 GILL TERRACE,LUDLOW,VT,05149</t>
  </si>
  <si>
    <t>VA</t>
  </si>
  <si>
    <t>Roanoke City</t>
  </si>
  <si>
    <t>Henrico</t>
  </si>
  <si>
    <t>SIGNATURE HEALTHCARE OF NORFOLK</t>
  </si>
  <si>
    <t>Norfolk City</t>
  </si>
  <si>
    <t>1005 HAMPTON BLVD,NORFOLK,VA,23507</t>
  </si>
  <si>
    <t>Lynchburg City</t>
  </si>
  <si>
    <t>HEALTH CARE CENTER LUCY CORR</t>
  </si>
  <si>
    <t>6800 LUCY CORR BLVD,CHESTERFIELD,VA,23832</t>
  </si>
  <si>
    <t>VIRGINIA BEACH</t>
  </si>
  <si>
    <t>Virginia Beach City</t>
  </si>
  <si>
    <t>HARRISONBURG HLTH &amp; REHAB CNTR</t>
  </si>
  <si>
    <t>HARRISONBURG</t>
  </si>
  <si>
    <t>Harrisonburg City</t>
  </si>
  <si>
    <t>1225 RESERVOIR STREET,HARRISONBURG,VA,22801</t>
  </si>
  <si>
    <t>MANORCARE HEALTH SERVICES-ARLINGTON</t>
  </si>
  <si>
    <t>Arlington</t>
  </si>
  <si>
    <t>550 SOUTH CARLIN SPRINGS ROAD,ARLINGTON,VA,22204</t>
  </si>
  <si>
    <t>CHESAPEAKE HEALTH AND REHABILITATION CENTER</t>
  </si>
  <si>
    <t>CHESAPEAKE</t>
  </si>
  <si>
    <t>Chesapeake City</t>
  </si>
  <si>
    <t>688 KINGSBOROUGH SQUARE,CHESAPEAKE,VA,23320</t>
  </si>
  <si>
    <t>THE LAURELS OF UNIVERSITY PARK</t>
  </si>
  <si>
    <t>2420 PEMBERTON RD,RICHMOND,VA,23233</t>
  </si>
  <si>
    <t>Petersburg City</t>
  </si>
  <si>
    <t>REGENCY CARE OF ARLINGTON, LLC</t>
  </si>
  <si>
    <t>1785 SOUTH HAYES STREET,ARLINGTON,VA,22202</t>
  </si>
  <si>
    <t>COLONIAL HEIGHTS REHABILITATION AND NURSING CENTER</t>
  </si>
  <si>
    <t>COLONIAL HEIGHTS</t>
  </si>
  <si>
    <t>Colonial Heights City</t>
  </si>
  <si>
    <t>831 ELLERSLIE AVE,COLONIAL HEIGHTS,VA,23834</t>
  </si>
  <si>
    <t>RIDGECREST MANOR NURSING &amp; REHABILITATION</t>
  </si>
  <si>
    <t>DUFFIELD</t>
  </si>
  <si>
    <t>157  ROSS CARTER BOULEVARD,DUFFIELD,VA,24244</t>
  </si>
  <si>
    <t>Shenandoah</t>
  </si>
  <si>
    <t>ROSE HILL HEALTH AND REHAB</t>
  </si>
  <si>
    <t>110 CHALMERS COURT,BERRYVILLE,VA,22611</t>
  </si>
  <si>
    <t>EVERGREEN HEALTH AND REHAB</t>
  </si>
  <si>
    <t>Winchester City</t>
  </si>
  <si>
    <t>380 MILLWOOD AVENUE,WINCHESTER,VA,22601</t>
  </si>
  <si>
    <t>MARTINSVILLE HEALTH AND REHAB</t>
  </si>
  <si>
    <t>Martinsville City</t>
  </si>
  <si>
    <t>1607 SPRUCE STREET,MARTINSVILLE,VA,24112</t>
  </si>
  <si>
    <t>ACCORDIUS HEALTH AT HARRISONBURG LLC</t>
  </si>
  <si>
    <t>94 SOUTH AVENUE,HARRISONBURG,VA,22801</t>
  </si>
  <si>
    <t>Portsmouth City</t>
  </si>
  <si>
    <t>900 LONDON BOULEVARD,PORTSMOUTH,VA,23704</t>
  </si>
  <si>
    <t>THE CITADEL VIRGINIA BEACH LLC</t>
  </si>
  <si>
    <t>340 LYNN SHORES DRIVE,VIRGINIA BEACH,VA,23452</t>
  </si>
  <si>
    <t>ACCORDIUS HEALTH AT LYNCHBURG LLC</t>
  </si>
  <si>
    <t>2081 LANGHORNE ROAD,LYNCHBURG,VA,24501</t>
  </si>
  <si>
    <t>ACCORDIUS HEALTH AT ROANOKE</t>
  </si>
  <si>
    <t>324 KING GEORGE AVE SW,ROANOKE,VA,24016</t>
  </si>
  <si>
    <t>Wythe</t>
  </si>
  <si>
    <t>SHENANDOAH VALLEY HEALTH AND REHAB</t>
  </si>
  <si>
    <t>Buena Vista City</t>
  </si>
  <si>
    <t>3737 CATALPA AVE, PO BOX 711,BUENA VISTA,VA,24416</t>
  </si>
  <si>
    <t>WATERSIDE HEALTH &amp; REHAB CENTER</t>
  </si>
  <si>
    <t>249  SOUTH NEWTOWN RD,NORFOLK,VA,23502</t>
  </si>
  <si>
    <t>James City</t>
  </si>
  <si>
    <t>Emporia City</t>
  </si>
  <si>
    <t>BLUEFIELD</t>
  </si>
  <si>
    <t>WESTWOOD MEDICAL PARK,BLUEFIELD,VA,24605</t>
  </si>
  <si>
    <t>PORTSIDE HEALTH &amp; REHAB CENTER</t>
  </si>
  <si>
    <t>4201 GREENWOOD DRIVE,PORTSMOUTH,VA,23701</t>
  </si>
  <si>
    <t>SUFFOLK</t>
  </si>
  <si>
    <t>Suffolk City</t>
  </si>
  <si>
    <t>FISHERSVILLE</t>
  </si>
  <si>
    <t>Augusta</t>
  </si>
  <si>
    <t>OAK GROVE HEALTH &amp; REHAB CENTER, LLC</t>
  </si>
  <si>
    <t>776 OAK GROVE RD PO BOX 1277,CHESAPEAKE,VA,23320</t>
  </si>
  <si>
    <t>ENVOY AT THE VILLAGE</t>
  </si>
  <si>
    <t>FORK UNION</t>
  </si>
  <si>
    <t>Fluvanna</t>
  </si>
  <si>
    <t>4238 JAMES MADSON HIGHWAY,FORK UNION,VA,23055</t>
  </si>
  <si>
    <t>ENVOY OF WILLIAMSBURG, LLC</t>
  </si>
  <si>
    <t>1235 MT VERNON AVENUE,WILLIAMSBURG,VA,23185</t>
  </si>
  <si>
    <t>ENVOY AT THE MEADOWS</t>
  </si>
  <si>
    <t>GOOCHLAND</t>
  </si>
  <si>
    <t>Goochland</t>
  </si>
  <si>
    <t>2715 DOGTOWN ROAD,GOOCHLAND,VA,23063</t>
  </si>
  <si>
    <t>FREDERICKSBURG HEALTH AND REHAB</t>
  </si>
  <si>
    <t>Spotsylvania</t>
  </si>
  <si>
    <t>3900 PLANK ROAD,FREDERICKSBURG,VA,22407</t>
  </si>
  <si>
    <t>ACCORDIUS HEALTH AT RIVER POINTE LLC</t>
  </si>
  <si>
    <t>4142 BONNEY ROAD,VIRGINIA BEACH,VA,23452</t>
  </si>
  <si>
    <t>ENVOY OF STAUNTON, LLC</t>
  </si>
  <si>
    <t>Staunton City</t>
  </si>
  <si>
    <t>512 HOUSTON STREET,STAUNTON,VA,24401</t>
  </si>
  <si>
    <t>WOODMONT CENTER</t>
  </si>
  <si>
    <t>11 DAIRY LANE,FREDERICKSBURG,VA,22405</t>
  </si>
  <si>
    <t>BATTLEFIELD PARK HEALTHCARE CENTER</t>
  </si>
  <si>
    <t>250 FLANK ROAD,PETERSBURG,VA,23805</t>
  </si>
  <si>
    <t>SKYVIEW SPRINGS REHAB AND NURSING CENTER</t>
  </si>
  <si>
    <t>LURAY</t>
  </si>
  <si>
    <t>30 MONTVUE DRIVE,LURAY,VA,22835</t>
  </si>
  <si>
    <t>AUTUMN CARE OF SUFFOLK</t>
  </si>
  <si>
    <t>2580 PRUDEN BOULEVARD,SUFFOLK,VA,23434</t>
  </si>
  <si>
    <t>Richmond City</t>
  </si>
  <si>
    <t>HANOVER HEALTH AND REHABILITATION CENTER</t>
  </si>
  <si>
    <t>Hanover</t>
  </si>
  <si>
    <t>8139 LEE DAVIS ROAD,MECHANICSVILLE,VA,23111</t>
  </si>
  <si>
    <t>WESTMORELAND REHABILITATION &amp; HEALTHCARE CENTER</t>
  </si>
  <si>
    <t>COLONIAL BEACH</t>
  </si>
  <si>
    <t>2400 MCKINNEY BOULEVARD,COLONIAL BEACH,VA,22443</t>
  </si>
  <si>
    <t>CANTERBURY REHABILITATION &amp; HEALTH CARE CENTER</t>
  </si>
  <si>
    <t>1776 CAMBRIDGE DRIVE,RICHMOND,VA,23238</t>
  </si>
  <si>
    <t>CONSULATE HEALTH CARE OF NORFOLK</t>
  </si>
  <si>
    <t>3900 LLEWELLYN AVE,NORFOLK,VA,23504</t>
  </si>
  <si>
    <t>MANORCARE HEALTH SERVICES-IMPERIAL</t>
  </si>
  <si>
    <t>1719 BELLEVUE AVENUE,RICHMOND,VA,23227</t>
  </si>
  <si>
    <t>ELIZABETH ADAM CRUMP HEALTH AND REHAB</t>
  </si>
  <si>
    <t>GLEN ALLEN</t>
  </si>
  <si>
    <t>3600 MOUNTAIN ROAD,GLEN ALLEN,VA,23060</t>
  </si>
  <si>
    <t>HERITAGE HALL KING GEORGE</t>
  </si>
  <si>
    <t>KING GEORGE</t>
  </si>
  <si>
    <t>King George</t>
  </si>
  <si>
    <t>10051 FOXES WAY,KING GEORGE,VA,22485</t>
  </si>
  <si>
    <t>PELICAN HEALTH NORFOLK</t>
  </si>
  <si>
    <t>827 NORVIEW AVENUE,NORFOLK,VA,23509</t>
  </si>
  <si>
    <t>CONSULATE HEALTH CARE OF WOODSTOCK</t>
  </si>
  <si>
    <t>803 SOUTH MAIN ST,WOODSTOCK,VA,22664</t>
  </si>
  <si>
    <t>ENVOY OF WESTOVER HILLS</t>
  </si>
  <si>
    <t>4403 FOREST HILL AVENUE,RICHMOND,VA,23225</t>
  </si>
  <si>
    <t>GREENBRIER REGIONAL MEDICAL CENTER</t>
  </si>
  <si>
    <t>1017 GEORGE WASHINGTON HIGHWAY NORTH,CHESAPEAKE,VA,23323</t>
  </si>
  <si>
    <t>Isle Of Wight</t>
  </si>
  <si>
    <t>AUGUSTA NURSING &amp; REHAB CENTER</t>
  </si>
  <si>
    <t>83 CROSSROADS LANE,FISHERSVILLE,VA,22939</t>
  </si>
  <si>
    <t>GRACE HEALTHCARE OF ABINGDON</t>
  </si>
  <si>
    <t>ABINGDON</t>
  </si>
  <si>
    <t>600 WALDEN ROAD,ABINGDON,VA,24210</t>
  </si>
  <si>
    <t>KINGS DAUGHTERS COMMUNITY HEALTH &amp; REHAB</t>
  </si>
  <si>
    <t>1410 NORTH AUGUSTA STREET,STAUNTON,VA,24401</t>
  </si>
  <si>
    <t>CONSULATE HEALTH CARE OF WINDSOR</t>
  </si>
  <si>
    <t>23352 COURTHOUSE HIGHWAY,WINDSOR,VA,23487</t>
  </si>
  <si>
    <t>HERITAGE HALL BLACKSBURG</t>
  </si>
  <si>
    <t>BLACKSBURG</t>
  </si>
  <si>
    <t>3610 SOUTH MAIN STREET,BLACKSBURG,VA,24060</t>
  </si>
  <si>
    <t>WELLSPRINGS AT AMELIA</t>
  </si>
  <si>
    <t>Amelia</t>
  </si>
  <si>
    <t>8830 VIRGINIA STREET,AMELIA,VA,23002</t>
  </si>
  <si>
    <t>ASHLAND NURSING AND REHABILITATION</t>
  </si>
  <si>
    <t>906 THOMPSON STREET,ASHLAND,VA,23005</t>
  </si>
  <si>
    <t>ACCORDIUS HEALTH AT EMPORIA</t>
  </si>
  <si>
    <t>200 WEAVER AVENUE,EMPORIA,VA,23847</t>
  </si>
  <si>
    <t>GLENBURNIE REHAB &amp; NURSING CENTER</t>
  </si>
  <si>
    <t>1901 LIBBIE AVE,RICHMOND,VA,23226</t>
  </si>
  <si>
    <t>COLONIAL HEALTH &amp; REHAB CENTER, LLC</t>
  </si>
  <si>
    <t>1604 OLD DONATION PKWY,VIRGINIA BEACH,VA,23454</t>
  </si>
  <si>
    <t>CARRINGTON PLACE AT RURAL RETREAT</t>
  </si>
  <si>
    <t>RURAL RETREAT</t>
  </si>
  <si>
    <t>514 NORTH MAIN STREET,RURAL RETREAT,VA,24368</t>
  </si>
  <si>
    <t>DOCKSIDE HEALTH &amp; REHAB CENTER</t>
  </si>
  <si>
    <t>LOCUST HILL</t>
  </si>
  <si>
    <t>74 MIZPAH ROAD,LOCUST HILL,VA,23092</t>
  </si>
  <si>
    <t>BONVIEW REHABILITATION AND HEALTHCARE</t>
  </si>
  <si>
    <t>7246 FOREST HILL AVE,RICHMOND,VA,23225</t>
  </si>
  <si>
    <t>WA</t>
  </si>
  <si>
    <t>King</t>
  </si>
  <si>
    <t>SEATTLE</t>
  </si>
  <si>
    <t>BALLARD  CENTER</t>
  </si>
  <si>
    <t>820 NORTHWEST 95TH STREET,SEATTLE,WA,98117</t>
  </si>
  <si>
    <t>BELLINGHAM</t>
  </si>
  <si>
    <t>Whatcom</t>
  </si>
  <si>
    <t>TACOMA</t>
  </si>
  <si>
    <t>Clallam</t>
  </si>
  <si>
    <t>CRESTWOOD HEALTH AND REHABILITATION CENTER</t>
  </si>
  <si>
    <t>PORT ANGELES</t>
  </si>
  <si>
    <t>1116 E LAURIDSEN BOULEVARD,PORT ANGELES,WA,98362</t>
  </si>
  <si>
    <t>FEDERAL WAY</t>
  </si>
  <si>
    <t>NORTH AUBURN REHAB &amp; HEALTH CENTER</t>
  </si>
  <si>
    <t>2830  I  STREET NORTHEAST,AUBURN,WA,98002</t>
  </si>
  <si>
    <t>Skagit</t>
  </si>
  <si>
    <t>AVAMERE BELLINGHAM HEALTH CARE &amp; REHAB SERVICES</t>
  </si>
  <si>
    <t>1200 BIRCHWOOD AVENUE,BELLINGHAM,WA,98225</t>
  </si>
  <si>
    <t>Snohomish</t>
  </si>
  <si>
    <t>LIFE CARE CENTER OF MOUNT VERNON</t>
  </si>
  <si>
    <t>2120 EAST DIVISION STREET,MOUNT VERNON,WA,98273</t>
  </si>
  <si>
    <t>ST FRANCIS OF BELLINGHAM</t>
  </si>
  <si>
    <t>3121 SQUALICUM PARKWAY,BELLINGHAM,WA,98225</t>
  </si>
  <si>
    <t>CAREAGE OF WHIDBEY</t>
  </si>
  <si>
    <t>COUPEVILLE</t>
  </si>
  <si>
    <t>Island</t>
  </si>
  <si>
    <t>311 NORTHEAST 3RD STREET,COUPEVILLE,WA,98239</t>
  </si>
  <si>
    <t>SEATTLE MEDICAL POST ACUTE CARE</t>
  </si>
  <si>
    <t>555 16TH AVENUE,SEATTLE,WA,98122</t>
  </si>
  <si>
    <t>HALLMARK MANOR</t>
  </si>
  <si>
    <t>32300 FIRST AVENUE SOUTH,FEDERAL WAY,WA,98003</t>
  </si>
  <si>
    <t>HEARTWOOD EXTENDED HEALTHCARE</t>
  </si>
  <si>
    <t>1649 EAST 72ND,TACOMA,WA,98404</t>
  </si>
  <si>
    <t>CANTERBURY HOUSE</t>
  </si>
  <si>
    <t>502 29TH STREET SOUTHEAST,AUBURN,WA,98002</t>
  </si>
  <si>
    <t>PRESTIGE CARE &amp; REHABILITATION - BURLINGTON</t>
  </si>
  <si>
    <t>1036 EAST VICTORIA AVENUE,BURLINGTON,WA,98233</t>
  </si>
  <si>
    <t>ENUMCLAW HEALTH &amp; REHAB CENTER</t>
  </si>
  <si>
    <t>ENUMCLAW</t>
  </si>
  <si>
    <t>2323 JENSEN STREET,ENUMCLAW,WA,98022</t>
  </si>
  <si>
    <t>UNIVERSITY PLACE REHABILITATION CENTER</t>
  </si>
  <si>
    <t>UNIVERSITY PLACE</t>
  </si>
  <si>
    <t>5520 BRIDGEPORT WAY WEST,UNIVERSITY PLACE,WA,98467</t>
  </si>
  <si>
    <t>RICHMOND BEACH REHAB</t>
  </si>
  <si>
    <t>SHORELINE</t>
  </si>
  <si>
    <t>19235 - 15TH AVENUE NORTHWEST,SHORELINE,WA,98177</t>
  </si>
  <si>
    <t>EVERETT CENTER</t>
  </si>
  <si>
    <t>1919  112TH STREET SOUTHWEST,EVERETT,WA,98204</t>
  </si>
  <si>
    <t>WV</t>
  </si>
  <si>
    <t>GUARDIAN ELDER CARE AT WHEELING</t>
  </si>
  <si>
    <t>20 HOMESTEAD AVENUE,WHEELING,WV,26003</t>
  </si>
  <si>
    <t>HUNTINGTON HEALTH AND REHABILITATION CENTER</t>
  </si>
  <si>
    <t>Cabell</t>
  </si>
  <si>
    <t>1720 17TH STREET,HUNTINGTON,WV,25701</t>
  </si>
  <si>
    <t>Kanawha</t>
  </si>
  <si>
    <t>PARKERSBURG</t>
  </si>
  <si>
    <t>MORGANTOWN HEALTH AND REHABILITATION CENTER</t>
  </si>
  <si>
    <t>Monongalia</t>
  </si>
  <si>
    <t>1379 VAN VOORHIS RD,MORGANTOWN,WV,26505</t>
  </si>
  <si>
    <t>Upshur</t>
  </si>
  <si>
    <t>MERCER NURSING AND REHABILITATION CENTER</t>
  </si>
  <si>
    <t>1275 SOUTHVIEW DRIVE,BLUEFIELD,WV,24701</t>
  </si>
  <si>
    <t>101-13TH STREET,HUNTINGTON,WV,25701</t>
  </si>
  <si>
    <t>DUNBAR CENTER</t>
  </si>
  <si>
    <t>DUNBAR</t>
  </si>
  <si>
    <t>501 CALDWELL LANE,DUNBAR,WV,25064</t>
  </si>
  <si>
    <t>SALEM CENTER</t>
  </si>
  <si>
    <t>255 SUNBRIDGE DRIVE,SALEM,WV,26426</t>
  </si>
  <si>
    <t>Preston</t>
  </si>
  <si>
    <t>STONERISE CHARLESTON</t>
  </si>
  <si>
    <t>3819 CHESTERFIELD AVENUE,CHARLESTON,WV,25304</t>
  </si>
  <si>
    <t>WHITE SULPHUR SPRINGS CENTER</t>
  </si>
  <si>
    <t>WHITE SULPHUR SPRING</t>
  </si>
  <si>
    <t>Greenbrier</t>
  </si>
  <si>
    <t>345 POCAHONTAS TRAIL,WHITE SULPHUR SPRING,WV,24986</t>
  </si>
  <si>
    <t>PARKERSBURG CENTER</t>
  </si>
  <si>
    <t>1716 GIHON ROAD,PARKERSBURG,WV,26101</t>
  </si>
  <si>
    <t>GLENVILLE CENTER</t>
  </si>
  <si>
    <t>GLENVILLE</t>
  </si>
  <si>
    <t>111 FAIRGROUND ROAD,GLENVILLE,WV,26351</t>
  </si>
  <si>
    <t>GLASGOW HEALTH AND REHABILITATION CENTER</t>
  </si>
  <si>
    <t>120 MELROSE DRIVE, BOX 350,GLASGOW,WV,25086</t>
  </si>
  <si>
    <t>Brooke</t>
  </si>
  <si>
    <t>BRIGHTWOOD CENTER</t>
  </si>
  <si>
    <t>FOLLANSBEE</t>
  </si>
  <si>
    <t>840 LEE ROAD,FOLLANSBEE,WV,26037</t>
  </si>
  <si>
    <t>TRINITY HEALTH CARE OF LOGAN</t>
  </si>
  <si>
    <t>1000 WEST PARK AVENUE,LOGAN,WV,25601</t>
  </si>
  <si>
    <t>MARMET CENTER</t>
  </si>
  <si>
    <t>MARMET</t>
  </si>
  <si>
    <t>ONE SUTPHIN DRIVE,MARMET,WV,25315</t>
  </si>
  <si>
    <t>PIERPONT CENTER AT FAIRMONT CAMPUS</t>
  </si>
  <si>
    <t>1543 COUNTRY CLUB ROAD,FAIRMONT,WV,26554</t>
  </si>
  <si>
    <t>VALLEY CENTER</t>
  </si>
  <si>
    <t>SOUTH CHARLESTON</t>
  </si>
  <si>
    <t>1000 LINCOLN DRIVE,SOUTH CHARLESTON,WV,25309</t>
  </si>
  <si>
    <t>OAK RIDGE CENTER</t>
  </si>
  <si>
    <t>1000 ASSOCIATION DRIVE,CHARLESTON,WV,25311</t>
  </si>
  <si>
    <t>CANTERBURY CENTER</t>
  </si>
  <si>
    <t>SHEPHERDSTOWN</t>
  </si>
  <si>
    <t>80 MADDEX DRIVE,SHEPHERDSTOWN,WV,25443</t>
  </si>
  <si>
    <t>MAPLES NURSING HOME</t>
  </si>
  <si>
    <t>1600 BLAND STREET,BLUEFIELD,WV,24701</t>
  </si>
  <si>
    <t>CABELL HEALTH CARE CENTER</t>
  </si>
  <si>
    <t>CULLODEN</t>
  </si>
  <si>
    <t>30 HIDDEN BROOK WAY,CULLODEN,WV,25510</t>
  </si>
  <si>
    <t>HOPEMONT HOSPITAL</t>
  </si>
  <si>
    <t>TERRA ALTA</t>
  </si>
  <si>
    <t>150 HOPEMONT DRIVE,TERRA ALTA,WV,26764</t>
  </si>
  <si>
    <t>WI</t>
  </si>
  <si>
    <t>Racine</t>
  </si>
  <si>
    <t>Waukesha</t>
  </si>
  <si>
    <t>MAPLEWOOD CENTER</t>
  </si>
  <si>
    <t>WEST ALLIS</t>
  </si>
  <si>
    <t>Milwaukee</t>
  </si>
  <si>
    <t>8615 W BELOIT RD,WEST ALLIS,WI,53227</t>
  </si>
  <si>
    <t>BELMONT NURSING AND REHAB CTR</t>
  </si>
  <si>
    <t>Dane</t>
  </si>
  <si>
    <t>110 BELMONT RD,MADISON,WI,53714</t>
  </si>
  <si>
    <t>MILWAUKEE</t>
  </si>
  <si>
    <t>ALLIS CARE CENTER</t>
  </si>
  <si>
    <t>9047 W GREENFIELD AVE,WEST ALLIS,WI,53214</t>
  </si>
  <si>
    <t>KENOSHA</t>
  </si>
  <si>
    <t>Kenosha</t>
  </si>
  <si>
    <t>WAUSAU</t>
  </si>
  <si>
    <t>Marathon</t>
  </si>
  <si>
    <t>KENSINGTON CARE AND REHAB CENTER</t>
  </si>
  <si>
    <t>WAUKESHA</t>
  </si>
  <si>
    <t>1810 KENSINGTON DR,WAUKESHA,WI,53188</t>
  </si>
  <si>
    <t>FOND DU LAC</t>
  </si>
  <si>
    <t>Fond Du Lac</t>
  </si>
  <si>
    <t>GREEN KNOLLS AT BELOIT (THE)</t>
  </si>
  <si>
    <t>1905 W HART RD,BELOIT,WI,53511</t>
  </si>
  <si>
    <t>BAY AT WATERS EDGE HEALTH AND REHABILITATION (THE)</t>
  </si>
  <si>
    <t>3415 N SHERIDAN RD,KENOSHA,WI,53140</t>
  </si>
  <si>
    <t>CROSSROADS CARE CENTER OF KENOSHA</t>
  </si>
  <si>
    <t>8633 32ND AVE,KENOSHA,WI,53142</t>
  </si>
  <si>
    <t>CROSSROADS CARE CENTER OF SUN PRAIRIE</t>
  </si>
  <si>
    <t>SUN PRAIRIE</t>
  </si>
  <si>
    <t>41 RICKEL RD,SUN PRAIRIE,WI,53590</t>
  </si>
  <si>
    <t>CROSSROADS CARE CENTER OF WEYAUWEGA</t>
  </si>
  <si>
    <t>WEYAUWEGA</t>
  </si>
  <si>
    <t>Waupaca</t>
  </si>
  <si>
    <t>717 E ALFRED ST,WEYAUWEGA,WI,54983</t>
  </si>
  <si>
    <t>EDENBROOK LAKESIDE</t>
  </si>
  <si>
    <t>2115 E WOODSTOCK PL,MILWAUKEE,WI,53202</t>
  </si>
  <si>
    <t>VILLA AT BRADLEY ESTATES (THE)</t>
  </si>
  <si>
    <t>6735 W BRADLEY RD,MILWAUKEE,WI,53223</t>
  </si>
  <si>
    <t>VILLA AT MIDDLETON VILLAGE (THE)</t>
  </si>
  <si>
    <t>MIDDLETON</t>
  </si>
  <si>
    <t>6201 ELMWOOD AVE,MIDDLETON,WI,53562</t>
  </si>
  <si>
    <t>Sheboygan</t>
  </si>
  <si>
    <t>MAPLE RIDGE HEALTH SERVICES</t>
  </si>
  <si>
    <t>2730 W RAMSEY AVE,MILWAUKEE,WI,53221</t>
  </si>
  <si>
    <t>SILVER SPRINGS HEALTH CARE CENTER</t>
  </si>
  <si>
    <t>1300 WEST SILVER SPRING DR,GLENDALE,WI,53209</t>
  </si>
  <si>
    <t>BAY AT NORTH RIDGE HEALTH AND REHABILITATION</t>
  </si>
  <si>
    <t>MANITOWOC</t>
  </si>
  <si>
    <t>Manitowoc</t>
  </si>
  <si>
    <t>1445 N 7TH ST,MANITOWOC,WI,54220</t>
  </si>
  <si>
    <t>BAY AT COLONIAL MANOR  HEALTH AND REHAB (THE)</t>
  </si>
  <si>
    <t>1010 E WAUSAU AVE,WAUSAU,WI,54403</t>
  </si>
  <si>
    <t>PINE VIEW CARE CENTER</t>
  </si>
  <si>
    <t>BLACK RIVER FALLS</t>
  </si>
  <si>
    <t>400 COUNTY RD R,BLACK RIVER FALLS,WI,54615</t>
  </si>
  <si>
    <t>SOUTH MILWAUKEE</t>
  </si>
  <si>
    <t>CROSSROADS CARE CENTER OF MILWAUKEE</t>
  </si>
  <si>
    <t>3216 W HIGHLAND BLVD,MILWAUKEE,WI,53208</t>
  </si>
  <si>
    <t>EVANSVILLE MANOR NURSING AND REHAB, LLC</t>
  </si>
  <si>
    <t>470 GARFIELD AVE,EVANSVILLE,WI,53536</t>
  </si>
  <si>
    <t>TOMAH NURSING AND REHAB</t>
  </si>
  <si>
    <t>TOMAH</t>
  </si>
  <si>
    <t>1505 BUTTS AVE,TOMAH,WI,54660</t>
  </si>
  <si>
    <t>SHEBOYGAN</t>
  </si>
  <si>
    <t>BLOOMER</t>
  </si>
  <si>
    <t>BAY AT BURLINGTON HEALTH AND REHABILITATION (THE)</t>
  </si>
  <si>
    <t>677 E STATE ST,BURLINGTON,WI,53105</t>
  </si>
  <si>
    <t>SUNRISE HEALTH SERVICES</t>
  </si>
  <si>
    <t>3540 S 43RD ST,MILWAUKEE,WI,53220</t>
  </si>
  <si>
    <t>BRIA OF TRINITY VILLAGE</t>
  </si>
  <si>
    <t>7500 W DEAN RD,MILWAUKEE,WI,53223</t>
  </si>
  <si>
    <t>AUTUMN LAKE HEALTHCARE AT GREENFIELD</t>
  </si>
  <si>
    <t>5790 S 27TH ST,MILWAUKEE,WI,53221</t>
  </si>
  <si>
    <t>GRANCARE NURSING AND REHAB CTR</t>
  </si>
  <si>
    <t>517 E DIVISION ST,FOND DU LAC,WI,54935</t>
  </si>
  <si>
    <t>PRAIRIE MAISON</t>
  </si>
  <si>
    <t>PRAIRIE DU CHIEN</t>
  </si>
  <si>
    <t>700 SOUTH FREMONT,PRAIRIE DU CHIEN,WI,53821</t>
  </si>
  <si>
    <t>CHI FRANCISCAN VILLA</t>
  </si>
  <si>
    <t>3601 S CHICAGO AVE,SOUTH MILWAUKEE,WI,53172</t>
  </si>
  <si>
    <t>GRACE HEALTHCARE OF OREGON</t>
  </si>
  <si>
    <t>354 N MAIN ST,OREGON,WI,53575</t>
  </si>
  <si>
    <t>CEDARBURG</t>
  </si>
  <si>
    <t>Ozaukee</t>
  </si>
  <si>
    <t>MARQUARDT MEMORIAL MANOR</t>
  </si>
  <si>
    <t>1020 HILL ST,WATERTOWN,WI,53098</t>
  </si>
  <si>
    <t>SYMPHONY OF GLENDALE</t>
  </si>
  <si>
    <t>6263 N GREEN BAY AVE,GLENDALE,WI,53209</t>
  </si>
  <si>
    <t>Washburn</t>
  </si>
  <si>
    <t>VIROQUA</t>
  </si>
  <si>
    <t>SUNNY RIDGE NURSING AND REHABILITATION CENTER, LLC</t>
  </si>
  <si>
    <t>3014 ERIE AVE,SHEBOYGAN,WI,53081</t>
  </si>
  <si>
    <t>CEDARBURG HEALTH SERVICES</t>
  </si>
  <si>
    <t>N27 W5707 LINCOLN BLVD,CEDARBURG,WI,53012</t>
  </si>
  <si>
    <t>MEADOWBROOK AT BLOOMER</t>
  </si>
  <si>
    <t>1840 PRIDDY ST,BLOOMER,WI,54724</t>
  </si>
  <si>
    <t>BETHEL HOME AND SERVICES</t>
  </si>
  <si>
    <t>614 S ROCK AVE,VIROQUA,WI,54665</t>
  </si>
  <si>
    <t>SOUTHPOINTE HEALTHCARE CTR</t>
  </si>
  <si>
    <t>4500 W LOOMIS RD,GREENFIELD,WI,53220</t>
  </si>
  <si>
    <t>CROSSROADS CARE CENTER OF MAYVILLE</t>
  </si>
  <si>
    <t>305 S CLARK ST,MAYVILLE,WI,53050</t>
  </si>
  <si>
    <t>ST ELIZABETH NURSING HOME</t>
  </si>
  <si>
    <t>109 S ATWOOD AVENUE,JANESVILLE,WI,53545</t>
  </si>
  <si>
    <t>Barron</t>
  </si>
  <si>
    <t>HERITAGE LAKESIDE</t>
  </si>
  <si>
    <t>RICE LAKE</t>
  </si>
  <si>
    <t>1016 LAKESHORE DR,RICE LAKE,WI,54868</t>
  </si>
  <si>
    <t>FOND DU LAC LUTHERAN HOME</t>
  </si>
  <si>
    <t>244 N MACY ST,FOND DU LAC,WI,54935</t>
  </si>
  <si>
    <t>GRANDE PRAIRIE HLTH  AND REHAB CTR</t>
  </si>
  <si>
    <t>PLEASANT PRAIRIE</t>
  </si>
  <si>
    <t>10330 PRAIRIE RIDGE BLVD,PLEASANT PRAIRIE,WI,53158</t>
  </si>
  <si>
    <t>AUTUMN LAKE HEALTHCARE AT BELOIT</t>
  </si>
  <si>
    <t>2121 PIONEER DR,BELOIT,WI,53511</t>
  </si>
  <si>
    <t>MAPLE RIDGE CARE CENTER</t>
  </si>
  <si>
    <t>SPOONER</t>
  </si>
  <si>
    <t>510 FIRST ST,SPOONER,WI,54801</t>
  </si>
  <si>
    <t>PLYMOUTH HEALTH SERVICES</t>
  </si>
  <si>
    <t>916 E CLIFFORD ST,PLYMOUTH,WI,53073</t>
  </si>
  <si>
    <t>GRANITE REHABILITATION AND WELLNESS</t>
  </si>
  <si>
    <t>CHEYENNE</t>
  </si>
  <si>
    <t>WY</t>
  </si>
  <si>
    <t>Laramie</t>
  </si>
  <si>
    <t>3128 BOXELDER DRIVE,CHEYENNE,WY,82001</t>
  </si>
  <si>
    <t>BONNIE BLUEJACKET MEMORIAL NURSING HOME</t>
  </si>
  <si>
    <t>BASIN</t>
  </si>
  <si>
    <t>388 SOUTH US HWY 20,BASIN,WY,82410</t>
  </si>
  <si>
    <t>CASPER</t>
  </si>
  <si>
    <t>Natrona</t>
  </si>
  <si>
    <t>CHEYENNE HEALTH CARE CENTER</t>
  </si>
  <si>
    <t>2700 E 12TH STREET,CHEYENNE,WY,82001</t>
  </si>
  <si>
    <t>SHERIDAN MANOR</t>
  </si>
  <si>
    <t>1851 BIG HORN AVE,SHERIDAN,WY,82801</t>
  </si>
  <si>
    <t>WESTWARD HEIGHTS CARE CENTER</t>
  </si>
  <si>
    <t>LANDER</t>
  </si>
  <si>
    <t>150 CARING WAY,LANDER,WY,82520</t>
  </si>
  <si>
    <t>SHEPHERD OF THE VALLEY REHABILITION AND WELLNESS</t>
  </si>
  <si>
    <t>60 MAGNOLIA,CASPER,WY,82604</t>
  </si>
  <si>
    <t>LAGUNA HONDA HOSPITAL &amp; REHABILITATION CTR D/P SNF</t>
  </si>
  <si>
    <t>375 LAGUNA HONDA BLVD.,SAN FRANCISCO,CA,94116</t>
  </si>
  <si>
    <t>Plumas</t>
  </si>
  <si>
    <t>THE HILLS HEALTHCARE CENTER</t>
  </si>
  <si>
    <t>10158 SUNLAND BLVD,SUNLAND,CA,91040</t>
  </si>
  <si>
    <t>LAS FLORES CONVALESCENT HOSPITAL</t>
  </si>
  <si>
    <t>14165 PURCHE AVE.,GARDENA,CA,90249</t>
  </si>
  <si>
    <t>GOOD SHEPHERD HLTH CARE CTR OF SANTA MONICA</t>
  </si>
  <si>
    <t>1131 ARIZONA AVE.,SANTA MONICA,CA,90401</t>
  </si>
  <si>
    <t>SUNNYVIEW CARE CENTER</t>
  </si>
  <si>
    <t>2000 W WASHINGTON BL,LOS ANGELES,CA,90018</t>
  </si>
  <si>
    <t>AVOCADO POST ACUTE</t>
  </si>
  <si>
    <t>510 E. WASHINGTON AVENUE,EL CAJON,CA,92020</t>
  </si>
  <si>
    <t>MEADOWS RIDGE CARE CENTER</t>
  </si>
  <si>
    <t>COLTON</t>
  </si>
  <si>
    <t>1700 E WASHINGTON STREET,COLTON,CA,92324</t>
  </si>
  <si>
    <t>GOLDEN CROSS HEALTH CARE</t>
  </si>
  <si>
    <t>1450 N. FAIR OAKS AVENUE,PASADENA,CA,91103</t>
  </si>
  <si>
    <t>LAKEWOOD HEALTHCARE CENTER</t>
  </si>
  <si>
    <t>12023 LAKEWOOD BLVD.,DOWNEY,CA,90242</t>
  </si>
  <si>
    <t>FRENCH PARK CARE CENTER</t>
  </si>
  <si>
    <t>600 E WASHINGTON AVENUE,SANTA ANA,CA,92701</t>
  </si>
  <si>
    <t>WINDSOR POST-ACUTE HEALTHCARE CENTER OF MODESTO</t>
  </si>
  <si>
    <t>2030 EVERGREEN AVENUE,MODESTO,CA,95350</t>
  </si>
  <si>
    <t>POWAY</t>
  </si>
  <si>
    <t>MIRACLE MILE HEALTHCARE CENTER, LLC</t>
  </si>
  <si>
    <t>1020 SOUTH FAIRFAX AVE,LOS ANGELES,CA,90019</t>
  </si>
  <si>
    <t>WILLOWS POST ACUTE</t>
  </si>
  <si>
    <t>WILLOWS</t>
  </si>
  <si>
    <t>Glenn</t>
  </si>
  <si>
    <t>320 NORTH CRAWFORD STREET,WILLOWS,CA,95988</t>
  </si>
  <si>
    <t>CITY CREEK POST ACUTE</t>
  </si>
  <si>
    <t>6248 66TH AVENUE,SACRAMENTO,CA,95823</t>
  </si>
  <si>
    <t>NORTHPOINTE HEALTHCARE CENTRE</t>
  </si>
  <si>
    <t>668 E. BULLARD,FRESNO,CA,93710</t>
  </si>
  <si>
    <t>VALLEY WEST POST ACUTE</t>
  </si>
  <si>
    <t>WILLIAMS</t>
  </si>
  <si>
    <t>Colusa</t>
  </si>
  <si>
    <t>1224 E STREET,WILLIAMS,CA,95987</t>
  </si>
  <si>
    <t>BOULDER CREEK POST ACUTE</t>
  </si>
  <si>
    <t>12696 MONTE VISTA ROAD,POWAY,CA,92064</t>
  </si>
  <si>
    <t>SONORA</t>
  </si>
  <si>
    <t>Tuolumne</t>
  </si>
  <si>
    <t>SURPRISE VALLEY COMMUNITY HOSPITAL D/P SNF</t>
  </si>
  <si>
    <t>CEDARVILLE</t>
  </si>
  <si>
    <t>Modoc</t>
  </si>
  <si>
    <t>741 N. MAIN STREET,CEDARVILLE,CA,96104</t>
  </si>
  <si>
    <t>PALM DESERT</t>
  </si>
  <si>
    <t>1205 8TH STREET,BAKERSFIELD,CA,93304</t>
  </si>
  <si>
    <t>MANCHESTER MANOR CONV HOSPITAL</t>
  </si>
  <si>
    <t>837 W. MANCHESTER AVE.,LOS ANGELES,CA,90044</t>
  </si>
  <si>
    <t>MANORCARE HEALTH SERVICES-HEMET</t>
  </si>
  <si>
    <t>1717 WEST STETSON AVENUE,HEMET,CA,92545</t>
  </si>
  <si>
    <t>ARBOR POST ACUTE</t>
  </si>
  <si>
    <t>1200 SPRINGFIELD DRIVE,CHICO,CA,95928</t>
  </si>
  <si>
    <t>KEI-AI SOUTH BAY HEALTHCARE CENTER</t>
  </si>
  <si>
    <t>15115 S VERMONT AVE,GARDENA,CA,90247</t>
  </si>
  <si>
    <t>LAKE FOREST NURSING CENTER</t>
  </si>
  <si>
    <t>25652 OLD TRABUCO ROAD,LAKE FOREST,CA,92630</t>
  </si>
  <si>
    <t>RIVERSIDE POSTACUTE CARE</t>
  </si>
  <si>
    <t>8781 LAKEVIEW AVENUE,RIVERSIDE,CA,92509</t>
  </si>
  <si>
    <t>KINGSTON HEALTHCARE CENTER, LLC</t>
  </si>
  <si>
    <t>329 REAL ROAD,BAKERSFIELD,CA,93309</t>
  </si>
  <si>
    <t>REDWOOD CONVALESCENT HOSPITAL, INC</t>
  </si>
  <si>
    <t>22103 REDWOOD ROAD,CASTRO VALLEY,CA,94546</t>
  </si>
  <si>
    <t>TERRACINA POST ACUTE</t>
  </si>
  <si>
    <t>1618 LAUREL AVENUE,REDLANDS,CA,92373</t>
  </si>
  <si>
    <t>WINDSOR GARDENS CONVALESCENT CENTER OF LONG BEACH</t>
  </si>
  <si>
    <t>3232 E. ARTESIA BLVD.,LONG BEACH,CA,90805</t>
  </si>
  <si>
    <t>MONTEREY PALMS HEALTH CARE CENTER</t>
  </si>
  <si>
    <t>44610 MONTEREY AVENUE,PALM DESERT,CA,92260</t>
  </si>
  <si>
    <t>EASTERN PLUMAS HOSPITAL- PORTOLA CAMPUS DP/SNF</t>
  </si>
  <si>
    <t>PORTOLA</t>
  </si>
  <si>
    <t>500 FIRST STREET,PORTOLA,CA,96122</t>
  </si>
  <si>
    <t>WAGNER HEIGHTS NURSING &amp; REHABILITATION CENTER</t>
  </si>
  <si>
    <t>9289 BRANSTETTER PLACE,STOCKTON,CA,95209</t>
  </si>
  <si>
    <t>RANCHO MESA CARE CENTER</t>
  </si>
  <si>
    <t>ALTA LOMA</t>
  </si>
  <si>
    <t>9333 LA MESA DRIVE,ALTA LOMA,CA,91701</t>
  </si>
  <si>
    <t>CHOWCHILLA MEMORIAL HEALTHCARE DISTRICT</t>
  </si>
  <si>
    <t>1104 VENTURA AVE.,CHOWCHILLA,CA,93610</t>
  </si>
  <si>
    <t>WINDSOR PALMS CARE CENTER OF ARTESIA</t>
  </si>
  <si>
    <t>11900 E. ARTESIA BLVD.,ARTESIA,CA,90701</t>
  </si>
  <si>
    <t>STONEY POINT HEALTHCARE CENTER</t>
  </si>
  <si>
    <t>21820 CRAGGY VIEW ST.,CHATSWORTH,CA,91311</t>
  </si>
  <si>
    <t>ASBURY PARK NURSING &amp; REHABILITATION CENTER</t>
  </si>
  <si>
    <t>2257 FAIR OAKS BLVD.,SACRAMENTO,CA,95825</t>
  </si>
  <si>
    <t>PARKWEST HEALTHCARE CENTER</t>
  </si>
  <si>
    <t>6740 WILBUR AVE,RESEDA,CA,91335</t>
  </si>
  <si>
    <t>WINDSOR CARE CENTER OF SACRAMENTO</t>
  </si>
  <si>
    <t>501 JESSIE AVENUE,SACRAMENTO,CA,95838</t>
  </si>
  <si>
    <t>AVALON CARE CENTER - SONORA</t>
  </si>
  <si>
    <t>19929 GREENLEY ROAD,SONORA,CA,95370</t>
  </si>
  <si>
    <t>WINDSOR TERRACE HEALTH CARE</t>
  </si>
  <si>
    <t>7447 SEPULVEDA BLVD,VAN NUYS,CA,91405</t>
  </si>
  <si>
    <t>NEWPORT SUBACUTE HEALTHCARE CENTER</t>
  </si>
  <si>
    <t>2570 NEWPORT BLVD,COSTA MESA,CA,92627</t>
  </si>
  <si>
    <t>THE HILLS POST ACUTE</t>
  </si>
  <si>
    <t>1800 OLD TUSTIN ROAD,SANTA ANA,CA,92705</t>
  </si>
  <si>
    <t>SERENTO ROSA</t>
  </si>
  <si>
    <t>YORBA LINDA</t>
  </si>
  <si>
    <t>17803 IMPERIAL HIGHWAY,YORBA LINDA,CA,92886</t>
  </si>
  <si>
    <t>VALLEY CARE CENTER</t>
  </si>
  <si>
    <t>YUCCA VALLEY</t>
  </si>
  <si>
    <t>8515 CHOLLA AVE,YUCCA VALLEY,CA,92284</t>
  </si>
  <si>
    <t>YUCCA VALLEY NURSING</t>
  </si>
  <si>
    <t>57333 JOSHUA LANE,YUCCA VALLEY,CA,92284</t>
  </si>
  <si>
    <t>ORCHARD HOSPITAL D/P SNF</t>
  </si>
  <si>
    <t>GRIDLEY</t>
  </si>
  <si>
    <t>240 SPRUCE STREET,GRIDLEY,CA,95948</t>
  </si>
  <si>
    <t>GOLDEN LEGACY CARE CENTER</t>
  </si>
  <si>
    <t>12260 FOOTHILL BLVD,SYLMAR,CA,91342</t>
  </si>
  <si>
    <t>INTERCOMMUNITY CARE CENTER</t>
  </si>
  <si>
    <t>2626 GRAND AVENUE,LONG BEACH,CA,90815</t>
  </si>
  <si>
    <t>SAN MARINO MANOR</t>
  </si>
  <si>
    <t>6812 N. OAK AVENUE,SAN GABRIEL,CA,91775</t>
  </si>
  <si>
    <t>ATHERTON PARK POST-ACUTE</t>
  </si>
  <si>
    <t>MENLO PARK</t>
  </si>
  <si>
    <t>1275 CRANE STREET,MENLO PARK,CA,94025</t>
  </si>
  <si>
    <t>CAMDEN POSTACUTE CARE, INC</t>
  </si>
  <si>
    <t>1331 CAMDEN AVENUE,CAMPBELL,CA,95008</t>
  </si>
  <si>
    <t>PARK AVENUE HEALTHCARE &amp; WELLNESS CENTER</t>
  </si>
  <si>
    <t>1550 NORTH PARK AVENUE,POMONA,CA,91768</t>
  </si>
  <si>
    <t>CHANNEL ISLANDS POST ACUTE</t>
  </si>
  <si>
    <t>3880 VIA LUCERO,SANTA BARBARA,CA,93110</t>
  </si>
  <si>
    <t>2108 STILLMAN,SELMA,CA,93662</t>
  </si>
  <si>
    <t>ARROWHEAD HEALTHCARE CENTER, LLC</t>
  </si>
  <si>
    <t>4343 N. SIERRA WAY,SAN BERNARDINO,CA,92407</t>
  </si>
  <si>
    <t>Trinity</t>
  </si>
  <si>
    <t>FOCUSED CARE AT BEECHNUT</t>
  </si>
  <si>
    <t>12777 BEECHNUT ST,HOUSTON,TX,77072</t>
  </si>
  <si>
    <t>Eastland</t>
  </si>
  <si>
    <t>RETAMA MANOR NURSING CENTER/SAN ANTONIO WEST</t>
  </si>
  <si>
    <t>636 CUPPLES RD,SAN ANTONIO,TX,78237</t>
  </si>
  <si>
    <t>MCKINNEY</t>
  </si>
  <si>
    <t>BROWNWOOD</t>
  </si>
  <si>
    <t>Hunt</t>
  </si>
  <si>
    <t>ESTATES HEALTHCARE AND REHABILITATION CENTER</t>
  </si>
  <si>
    <t>201 SYCAMORE SCHOOL RD,FORT WORTH,TX,76134</t>
  </si>
  <si>
    <t>PITTSBURG NURSING CENTER</t>
  </si>
  <si>
    <t>Camp</t>
  </si>
  <si>
    <t>123 PECAN GROVE,PITTSBURG,TX,75686</t>
  </si>
  <si>
    <t>ROSENBERG HEALTH &amp; REHABILITATION CENTER</t>
  </si>
  <si>
    <t>ROSENBERG</t>
  </si>
  <si>
    <t>1419 MAHLMAN ST,ROSENBERG,TX,77471</t>
  </si>
  <si>
    <t>PAMPA</t>
  </si>
  <si>
    <t>1504 W KENTUCKY AVE,PAMPA,TX,79065</t>
  </si>
  <si>
    <t>LAPORTE HEALTHCARE CENTER</t>
  </si>
  <si>
    <t>208 SOUTH UTAH,LA PORTE,TX,77571</t>
  </si>
  <si>
    <t>GALLERIA RESIDENCE AND REHABILITATION CENTER</t>
  </si>
  <si>
    <t>2808 STONEYBROOK DRIVE,HOUSTON,TX,77063</t>
  </si>
  <si>
    <t>FOCUSED CARE AT ALLENBROOK</t>
  </si>
  <si>
    <t>BAYTOWN</t>
  </si>
  <si>
    <t>4109 ALLENBROOK DR,BAYTOWN,TX,77521</t>
  </si>
  <si>
    <t>LAKESIDE REHABILITATION AND CARE CENTER</t>
  </si>
  <si>
    <t>4306 24TH ST,LUBBOCK,TX,79410</t>
  </si>
  <si>
    <t>FARWELL CARE AND REHABILITATION CENTER</t>
  </si>
  <si>
    <t>Parmer</t>
  </si>
  <si>
    <t>305 FIFTH ST,FARWELL,TX,79325</t>
  </si>
  <si>
    <t>OAKLAND MANOR NURSING CENTER</t>
  </si>
  <si>
    <t>GIDDINGS</t>
  </si>
  <si>
    <t>1400 N MAIN ST,GIDDINGS,TX,78942</t>
  </si>
  <si>
    <t>THE VILLAGE AT RICHARDSON</t>
  </si>
  <si>
    <t>RICHARDSON</t>
  </si>
  <si>
    <t>1111 ROCKINGHAM LN,RICHARDSON,TX,75080</t>
  </si>
  <si>
    <t>Lamb</t>
  </si>
  <si>
    <t>HIGHLAND PINES NURSING HOME</t>
  </si>
  <si>
    <t>1100 N 4TH ST,LONGVIEW,TX,75601</t>
  </si>
  <si>
    <t>PRINCETON PLACE REHABILITATION &amp; HEALTHCARE BANDER</t>
  </si>
  <si>
    <t>1939 BANDERA RD,SAN ANTONIO,TX,78228</t>
  </si>
  <si>
    <t>CRESTVIEW HEALTHCARE RESIDENCE</t>
  </si>
  <si>
    <t>1400 LAKE SHORE DR,WACO,TX,76708</t>
  </si>
  <si>
    <t>BRIARCLIFF HEALTH CENTER</t>
  </si>
  <si>
    <t>3403 S VINE AVE,TYLER,TX,75701</t>
  </si>
  <si>
    <t>SOUTHBROOKE MANOR NURSING AND REHABILITATION CENTE</t>
  </si>
  <si>
    <t>EDNA</t>
  </si>
  <si>
    <t>1401 W MAIN ST,EDNA,TX,77957</t>
  </si>
  <si>
    <t>BRIARCLIFF NURSING AND REHABILITATION CENTER</t>
  </si>
  <si>
    <t>3201 N WARE RD,MCALLEN,TX,78501</t>
  </si>
  <si>
    <t>PORT ARTHUR</t>
  </si>
  <si>
    <t>LONGMEADOW HEALTHCARE CENTER</t>
  </si>
  <si>
    <t>JUSTIN</t>
  </si>
  <si>
    <t>120 MEADOWVIEW DR,JUSTIN,TX,76247</t>
  </si>
  <si>
    <t>THE HOMESTEAD OF DENISON</t>
  </si>
  <si>
    <t>1101 REBA MCENTIRE LN,DENISON,TX,75020</t>
  </si>
  <si>
    <t>THE RESORT AT TEXAS CITY</t>
  </si>
  <si>
    <t>1720 N LOGAN ST,TEXAS CITY,TX,77590</t>
  </si>
  <si>
    <t>ELKHART OAKS CARE CENTER</t>
  </si>
  <si>
    <t>214 JONES RD,ELKHART,TX,75839</t>
  </si>
  <si>
    <t>AVALON PLACE KIRBYVILLE</t>
  </si>
  <si>
    <t>KIRBYVILLE</t>
  </si>
  <si>
    <t>700 N HERNDON,KIRBYVILLE,TX,75956</t>
  </si>
  <si>
    <t>WOODLAND MANOR NURSING AND REHABILITATION LP</t>
  </si>
  <si>
    <t>CONROE</t>
  </si>
  <si>
    <t>99 RIGBY OWEN RD,CONROE,TX,77304</t>
  </si>
  <si>
    <t>CLUTE</t>
  </si>
  <si>
    <t>THE SPRINGS</t>
  </si>
  <si>
    <t>HUGHES SPRINGS</t>
  </si>
  <si>
    <t>704 N TAYLOR RD,HUGHES SPRINGS,TX,75656</t>
  </si>
  <si>
    <t>CORSICANA</t>
  </si>
  <si>
    <t>Navarro</t>
  </si>
  <si>
    <t>AZALEA TRAIL NURSING AND REHABILITATION CENTER</t>
  </si>
  <si>
    <t>GRAND SALINE</t>
  </si>
  <si>
    <t>411 SPRING CREEK RD,GRAND SALINE,TX,75140</t>
  </si>
  <si>
    <t>TULIA HEALTH AND REHABILITATION CENTER</t>
  </si>
  <si>
    <t>TULIA</t>
  </si>
  <si>
    <t>Swisher</t>
  </si>
  <si>
    <t>714 S AUSTIN,TULIA,TX,79088</t>
  </si>
  <si>
    <t>ATHENS HEALTHCARE AND REHABILITATION CENTER</t>
  </si>
  <si>
    <t>305 S PALESTINE ST,ATHENS,TX,75751</t>
  </si>
  <si>
    <t>CARE INN OF LA GRANGE</t>
  </si>
  <si>
    <t>457 N MAIN ST,LA GRANGE,TX,78945</t>
  </si>
  <si>
    <t>LYTLE NURSING HOME</t>
  </si>
  <si>
    <t>LYTLE</t>
  </si>
  <si>
    <t>15366 OAK ST,LYTLE,TX,78052</t>
  </si>
  <si>
    <t>DEERINGS NURSING AND REHABILITATION LP</t>
  </si>
  <si>
    <t>1020 N COUNTY RD WEST,ODESSA,TX,79763</t>
  </si>
  <si>
    <t>BALLINGER</t>
  </si>
  <si>
    <t>Runnels</t>
  </si>
  <si>
    <t>THE OAKS AT RADFORD HILLS HEALTHCARE CENTER</t>
  </si>
  <si>
    <t>725 MEDICAL DR,ABILENE,TX,79601</t>
  </si>
  <si>
    <t>BASTROP NURSING CENTER</t>
  </si>
  <si>
    <t>Bastrop</t>
  </si>
  <si>
    <t>400 OLD AUSTIN HWY,BASTROP,TX,78602</t>
  </si>
  <si>
    <t>SAN AUGUSTINE</t>
  </si>
  <si>
    <t>San Augustine</t>
  </si>
  <si>
    <t>PASADENA CARE CENTER</t>
  </si>
  <si>
    <t>4006 VISTA RD,PASADENA,TX,77504</t>
  </si>
  <si>
    <t>GREENVILLE GARDENS</t>
  </si>
  <si>
    <t>3500 PARK ST,GREENVILLE,TX,75401</t>
  </si>
  <si>
    <t>RIVERVIEW NURSING &amp; REHABILITATION</t>
  </si>
  <si>
    <t>1102 RIVER RD,BOERNE,TX,78006</t>
  </si>
  <si>
    <t>WINDSOR NURSING AND REHABILITATION CENTER OF SEGUI</t>
  </si>
  <si>
    <t>1219 EASTWOOD DR,SEGUIN,TX,78155</t>
  </si>
  <si>
    <t>SAN JACINTO MANOR</t>
  </si>
  <si>
    <t>DEER PARK</t>
  </si>
  <si>
    <t>206 W P ST,DEER PARK,TX,77536</t>
  </si>
  <si>
    <t>RETAMA MANOR/LAREDO SOUTH</t>
  </si>
  <si>
    <t>1100 GALVESTON,LAREDO,TX,78040</t>
  </si>
  <si>
    <t>FOCUSED CARE OF CENTER</t>
  </si>
  <si>
    <t>501 TIMPSON,CENTER,TX,75935</t>
  </si>
  <si>
    <t>ROCKWALL NURSING CARE CENTER</t>
  </si>
  <si>
    <t>ROCKWALL</t>
  </si>
  <si>
    <t>Rockwall</t>
  </si>
  <si>
    <t>206 STORRS,ROCKWALL,TX,75087</t>
  </si>
  <si>
    <t>OVERTON HEALTHCARE CENTER</t>
  </si>
  <si>
    <t>OVERTON</t>
  </si>
  <si>
    <t>1110 HWY 135 S,OVERTON,TX,75684</t>
  </si>
  <si>
    <t>EDINBURG</t>
  </si>
  <si>
    <t>LAS PALMAS HEALTHCARE CENTER</t>
  </si>
  <si>
    <t>1301 E QUEBEC AVE,MCALLEN,TX,78503</t>
  </si>
  <si>
    <t>ASHFORD GARDENS</t>
  </si>
  <si>
    <t>7210 NORTHLINE DR,HOUSTON,TX,77076</t>
  </si>
  <si>
    <t>RETAMA MANOR NURSING CENTER/PLEASANTON SOUTH</t>
  </si>
  <si>
    <t>905 OAKLAWN,PLEASANTON,TX,78064</t>
  </si>
  <si>
    <t>FOCUSED CARE AT HUNTSVILLE</t>
  </si>
  <si>
    <t>1302 NOTTINGHAM ST,HUNTSVILLE,TX,77340</t>
  </si>
  <si>
    <t>SILVER PINES NURSING AND REHABILITATION CENTER</t>
  </si>
  <si>
    <t>503 OLD AUSTIN HIGHWAY,BASTROP,TX,78602</t>
  </si>
  <si>
    <t>ADVANCED REHABILITATION &amp; HEALTHCARE OF LIVE OAK</t>
  </si>
  <si>
    <t>8221 PALISADES DRIVE,LIVE OAK,TX,78233</t>
  </si>
  <si>
    <t>MULLICAN CARE CENTER</t>
  </si>
  <si>
    <t>105 N MAIN ST,SAVOY,TX,75479</t>
  </si>
  <si>
    <t>REUNION PLAZA SENIOR CARE AND REHABILITATION CENTE</t>
  </si>
  <si>
    <t>Bowie</t>
  </si>
  <si>
    <t>1401 HAMPTON RD,TEXARKANA,TX,75503</t>
  </si>
  <si>
    <t>BIG SPRING</t>
  </si>
  <si>
    <t>RETAMA MANOR NURSING CENTER/RAYMONDVILLE</t>
  </si>
  <si>
    <t>RAYMONDVILLE</t>
  </si>
  <si>
    <t>Willacy</t>
  </si>
  <si>
    <t>1700 S EXPRESSWAY 77,RAYMONDVILLE,TX,78580</t>
  </si>
  <si>
    <t>STOCKDALE RESIDENCE AND REHABILITATION CENTER</t>
  </si>
  <si>
    <t>STOCKDALE</t>
  </si>
  <si>
    <t>300 SALMON,STOCKDALE,TX,78160</t>
  </si>
  <si>
    <t>PRAIRIE HOUSE LIVING CENTER</t>
  </si>
  <si>
    <t>1301 MESA DR,PLAINVIEW,TX,79072</t>
  </si>
  <si>
    <t>LOCKNEY HEALTH AND REHABILITATION CENTER</t>
  </si>
  <si>
    <t>LOCKNEY</t>
  </si>
  <si>
    <t>401 N MAIN ST,LOCKNEY,TX,79241</t>
  </si>
  <si>
    <t>GOLDEN VILLA</t>
  </si>
  <si>
    <t>1104 S WILLIAM ST,ATLANTA,TX,75551</t>
  </si>
  <si>
    <t>8861 FULTON ST,HOUSTON,TX,77022</t>
  </si>
  <si>
    <t>LONE STAR RANCH REHABILITATION AND HEALTHCARE CENT</t>
  </si>
  <si>
    <t>Kleberg</t>
  </si>
  <si>
    <t>316 GENERAL CAVAZOS BLVD,KINGSVILLE,TX,78363</t>
  </si>
  <si>
    <t>SLATON CARE CENTER</t>
  </si>
  <si>
    <t>SLATON</t>
  </si>
  <si>
    <t>630 S 19TH,SLATON,TX,79364</t>
  </si>
  <si>
    <t>COURTYARD GARDENS</t>
  </si>
  <si>
    <t>1501 7TH ST,WICHITA FALLS,TX,76301</t>
  </si>
  <si>
    <t>Randall</t>
  </si>
  <si>
    <t>WHISPERWOOD NURSING &amp; REHABILITATION CENTER</t>
  </si>
  <si>
    <t>5502 W 4TH ST,LUBBOCK,TX,79416</t>
  </si>
  <si>
    <t>BROWNWOOD NURSING AND REHABILITATION LP</t>
  </si>
  <si>
    <t>101 MILLER DR,BROWNWOOD,TX,76801</t>
  </si>
  <si>
    <t>SENIOR REHABILITATION &amp; SKILLED NURSING CENTER</t>
  </si>
  <si>
    <t>8825 LAMPLIGHTER LN,PORT ARTHUR,TX,77642</t>
  </si>
  <si>
    <t>HERITAGE HOUSE HEALTH CARE CENTRE</t>
  </si>
  <si>
    <t>1026 E GOODE ST,QUITMAN,TX,75783</t>
  </si>
  <si>
    <t>HERITAGE PLAZA NURSING CENTER</t>
  </si>
  <si>
    <t>600 W 52ND ST,TEXARKANA,TX,75501</t>
  </si>
  <si>
    <t>WILLS POINT</t>
  </si>
  <si>
    <t>1448 HOUSTON ST,WILLS POINT,TX,75169</t>
  </si>
  <si>
    <t>ROBERT LEE CARE CENTER</t>
  </si>
  <si>
    <t>ROBERT LEE</t>
  </si>
  <si>
    <t>Coke</t>
  </si>
  <si>
    <t>307 WEST 8TH ST,ROBERT LEE,TX,76945</t>
  </si>
  <si>
    <t>FOCUSED CARE OF GILMER</t>
  </si>
  <si>
    <t>GILMER</t>
  </si>
  <si>
    <t>623 HWY 155N,GILMER,TX,75644</t>
  </si>
  <si>
    <t>ROSE HAVEN RETREAT</t>
  </si>
  <si>
    <t>200 LIVE OAK ST,ATLANTA,TX,75551</t>
  </si>
  <si>
    <t>BALLINGER HEALTHCARE AND REHABILITATION CENTER</t>
  </si>
  <si>
    <t>2001 6TH ST,BALLINGER,TX,76821</t>
  </si>
  <si>
    <t>CITYVIEW NURSING AND REHABILITATION CENTER</t>
  </si>
  <si>
    <t>5801 BRYANT IRVIN RD,FORT WORTH,TX,76132</t>
  </si>
  <si>
    <t>TWIN PINES NURSING AND REHABILITATION</t>
  </si>
  <si>
    <t>3301 E. MOCKINGBIRD LANE,VICTORIA,TX,77904</t>
  </si>
  <si>
    <t>SNYDER OAKS CARE CENTER</t>
  </si>
  <si>
    <t>Scurry</t>
  </si>
  <si>
    <t>210 E 37TH ST,SNYDER,TX,79549</t>
  </si>
  <si>
    <t>WOOD MEMORIAL NURSING AND REHABILITATION CENTER</t>
  </si>
  <si>
    <t>MINEOLA</t>
  </si>
  <si>
    <t>320 GREENVILLE HIGHWAY,MINEOLA,TX,75773</t>
  </si>
  <si>
    <t>BRENTWOOD PLACE ONE</t>
  </si>
  <si>
    <t>3505 S BUCKNER BLVD BLDG 2,DALLAS,TX,75227</t>
  </si>
  <si>
    <t>HUNTSVILLE HEALTH CARE CENTER</t>
  </si>
  <si>
    <t>2628 MILAM,HUNTSVILLE,TX,77340</t>
  </si>
  <si>
    <t>BROOKSHIRE RESIDENCE AND REHABILITATION CENTER</t>
  </si>
  <si>
    <t>BROOKSHIRE</t>
  </si>
  <si>
    <t>Waller</t>
  </si>
  <si>
    <t>710 HWY 359 S,BROOKSHIRE,TX,77423</t>
  </si>
  <si>
    <t>TOMBALL</t>
  </si>
  <si>
    <t>POST NURSING &amp; REHAB CENTER</t>
  </si>
  <si>
    <t>POST</t>
  </si>
  <si>
    <t>Garza</t>
  </si>
  <si>
    <t>605 W 7TH ST,POST,TX,79356</t>
  </si>
  <si>
    <t>SAN RAFAEL NURSING AND REHABILITATION CENTER</t>
  </si>
  <si>
    <t>3050 SUNNYBROOK RD,CORPUS CHRISTI,TX,78415</t>
  </si>
  <si>
    <t>FORT STOCKTON LIVING &amp; REHABILITATION</t>
  </si>
  <si>
    <t>FORT STOCKTON</t>
  </si>
  <si>
    <t>Pecos</t>
  </si>
  <si>
    <t>501 N SYCAMORE,FORT STOCKTON,TX,79735</t>
  </si>
  <si>
    <t>TWIN LAKES REHABILITATION AND CARE CENTER</t>
  </si>
  <si>
    <t>451 S EL CAMINO CROSSING,SAN AUGUSTINE,TX,75972</t>
  </si>
  <si>
    <t>FOCUSED CARE AT STONEBRIAR</t>
  </si>
  <si>
    <t>110 E LIVE OAK ST,AUSTIN,TX,78704</t>
  </si>
  <si>
    <t>HERITAGE TRAILS NURSING AND REHABILITATION CENTER</t>
  </si>
  <si>
    <t>301 LINCOLN PARK DR,CLEBURNE,TX,76033</t>
  </si>
  <si>
    <t>WINDSOR PLACE</t>
  </si>
  <si>
    <t>DAINGERFIELD</t>
  </si>
  <si>
    <t>507 E W M WATSON BLVD,DAINGERFIELD,TX,75638</t>
  </si>
  <si>
    <t>MOUNTAIN VILLA NURSING CENTER</t>
  </si>
  <si>
    <t>2729 PORTER AVE,EL PASO,TX,79930</t>
  </si>
  <si>
    <t>STAMFORD RESIDENCE AND REHABILITATION CENTER</t>
  </si>
  <si>
    <t>1003 COLUMBIA,STAMFORD,TX,79553</t>
  </si>
  <si>
    <t>EDINBURG NURSING AND REHABILITATION CENTER</t>
  </si>
  <si>
    <t>5215 S SUGAR RD,EDINBURG,TX,78539</t>
  </si>
  <si>
    <t>ARDEN WOOD</t>
  </si>
  <si>
    <t>8810 LONG POINT DR,HOUSTON,TX,77055</t>
  </si>
  <si>
    <t>ARDEN PLACE</t>
  </si>
  <si>
    <t>7633 BELLFORT,HOUSTON,TX,77061</t>
  </si>
  <si>
    <t>BRENHAM NURSING AND REHABILITATION CENTER</t>
  </si>
  <si>
    <t>BRENHAM</t>
  </si>
  <si>
    <t>400 E SAYLES ST,BRENHAM,TX,77833</t>
  </si>
  <si>
    <t>KEMP CARE CENTER</t>
  </si>
  <si>
    <t>KEMP</t>
  </si>
  <si>
    <t>1351 SOUTH ELM STREET,KEMP,TX,75143</t>
  </si>
  <si>
    <t>LANCASTER LTC PARTNERS INC</t>
  </si>
  <si>
    <t>1515 N ELM ST,LANCASTER,TX,75134</t>
  </si>
  <si>
    <t>FRISCO</t>
  </si>
  <si>
    <t>WHISPERING PINES NURSING AND REHAB</t>
  </si>
  <si>
    <t>910 S BEECH ST,WINNSBORO,TX,75494</t>
  </si>
  <si>
    <t>KINGSVILLE NURSING AND REHABILITATION CENTER</t>
  </si>
  <si>
    <t>3130 S BRAHMA BLVD,KINGSVILLE,TX,78363</t>
  </si>
  <si>
    <t>FT WORTH SOUTHWEST NURSING CENTER</t>
  </si>
  <si>
    <t>5300 ALTA MESA BLVD,FORT WORTH,TX,76133</t>
  </si>
  <si>
    <t>THE LENNWOOD NURSING AND REHABILITATION</t>
  </si>
  <si>
    <t>8017 W VIRGINIA DR,DALLAS,TX,75237</t>
  </si>
  <si>
    <t>MADISONVILLE CARE CENTER</t>
  </si>
  <si>
    <t>411 E COLLARD,MADISONVILLE,TX,77864</t>
  </si>
  <si>
    <t>NORMANDY TERRACE NURSING &amp; REHABILITATION CENTER</t>
  </si>
  <si>
    <t>841 RICE RD,SAN ANTONIO,TX,78220</t>
  </si>
  <si>
    <t>REGENT CARE CENTER OAKWELL FARMS</t>
  </si>
  <si>
    <t>8501 LAURENS LN,SAN ANTONIO,TX,78218</t>
  </si>
  <si>
    <t>WINTERS HEALTHCARE RESIDENCE</t>
  </si>
  <si>
    <t>WINTERS</t>
  </si>
  <si>
    <t>506 VAN NESS,WINTERS,TX,79567</t>
  </si>
  <si>
    <t>FOCUSED CARE AT BURNET BAY</t>
  </si>
  <si>
    <t>3921 N MAIN,BAYTOWN,TX,77521</t>
  </si>
  <si>
    <t>GEORGIA MANOR NURSING HOME</t>
  </si>
  <si>
    <t>2611 W 46TH AVE,AMARILLO,TX,79110</t>
  </si>
  <si>
    <t>LAKERIDGE NURSING AND REHABILITATION</t>
  </si>
  <si>
    <t>4403 74TH ST,LUBBOCK,TX,79424</t>
  </si>
  <si>
    <t>FOCUSED CARE AT PECOS</t>
  </si>
  <si>
    <t>PECOS</t>
  </si>
  <si>
    <t>Reeves</t>
  </si>
  <si>
    <t>1819 MEMORIAL DR,PECOS,TX,79772</t>
  </si>
  <si>
    <t>SOUTHEAST NURSING &amp; REHABILITATION CENTER</t>
  </si>
  <si>
    <t>4302 E SOUTHCROSS BLVD,SAN ANTONIO,TX,78222</t>
  </si>
  <si>
    <t>Burleson</t>
  </si>
  <si>
    <t>PLEASANT MANOR HEALTHCARE REHABILITATION</t>
  </si>
  <si>
    <t>3650 S IH 35 E,WAXAHACHIE,TX,75165</t>
  </si>
  <si>
    <t>RIVER CITY CARE CENTER</t>
  </si>
  <si>
    <t>921 NOLAN ST,SAN ANTONIO,TX,78202</t>
  </si>
  <si>
    <t>ARDEN PLACE OF GRAPEVINE</t>
  </si>
  <si>
    <t>GRAPEVINE</t>
  </si>
  <si>
    <t>1500 AUTUMN DR,GRAPEVINE,TX,76051</t>
  </si>
  <si>
    <t>TRINITY NURSING AND REHABILITATION OF DIBOLL LP</t>
  </si>
  <si>
    <t>DIBOLL</t>
  </si>
  <si>
    <t>900 S TEMPLE DR,DIBOLL,TX,75941</t>
  </si>
  <si>
    <t>FOCUSED CARE AT HOGAN PARK</t>
  </si>
  <si>
    <t>3203 SAGE ST,MIDLAND,TX,79705</t>
  </si>
  <si>
    <t>PARK PLACE CARE CENTER</t>
  </si>
  <si>
    <t>121 FM 971,GEORGETOWN,TX,78626</t>
  </si>
  <si>
    <t>PARKVIEW MANOR NURSING AND REHABILITATION</t>
  </si>
  <si>
    <t>WEIMAR</t>
  </si>
  <si>
    <t>Colorado</t>
  </si>
  <si>
    <t>206 N SMITH ST,WEIMAR,TX,78962</t>
  </si>
  <si>
    <t>CRANE NURSING &amp; REHABILITATION CENTER</t>
  </si>
  <si>
    <t>Crane</t>
  </si>
  <si>
    <t>699 CAMPUS DR,CRANE,TX,79731</t>
  </si>
  <si>
    <t>SIENNA NURSING AND REHABILITATION LP</t>
  </si>
  <si>
    <t>2510 W 8TH STREET,ODESSA,TX,79763</t>
  </si>
  <si>
    <t>CEDAR HILLS GERIATRIC CENTER</t>
  </si>
  <si>
    <t>CAMP WOOD</t>
  </si>
  <si>
    <t>Real</t>
  </si>
  <si>
    <t>710 HWY 55,CAMP WOOD,TX,78833</t>
  </si>
  <si>
    <t>ARBOR TERRACE HEALTHCARE CENTER</t>
  </si>
  <si>
    <t>609 RIO CONCHO DR,SAN ANGELO,TX,76903</t>
  </si>
  <si>
    <t>PONDEROSA NURSING AND REHABILITATION CENTER</t>
  </si>
  <si>
    <t>12520 FM 1840,DE KALB,TX,75559</t>
  </si>
  <si>
    <t>HEMPHILL</t>
  </si>
  <si>
    <t>THE WATERTON AT COWHORN CREEK</t>
  </si>
  <si>
    <t>5524 COWHORN CREEK,TEXARKANA,TX,75503</t>
  </si>
  <si>
    <t>1008 CITIZENS TRAIL,TEXARKANA,TX,75501</t>
  </si>
  <si>
    <t>SETTLERS RIDGE CARE CENTER</t>
  </si>
  <si>
    <t>1280 SETTLERS RIDGE RD,CELINA,TX,75009</t>
  </si>
  <si>
    <t>507 WEST AVE,SCHULENBURG,TX,78956</t>
  </si>
  <si>
    <t>VILLAGE CREEK REHABILITATION AND NURSING CENTER</t>
  </si>
  <si>
    <t>705 N MAIN ST,LUMBERTON,TX,77657</t>
  </si>
  <si>
    <t>ARBOR GRACE WELLNESS CENTER</t>
  </si>
  <si>
    <t>LITTLEFIELD</t>
  </si>
  <si>
    <t>1241 W MARSHALL HOWARD BLVD,LITTLEFIELD,TX,79339</t>
  </si>
  <si>
    <t>FOCUSED CARE AT MIDLAND</t>
  </si>
  <si>
    <t>2000 N MAIN,MIDLAND,TX,79705</t>
  </si>
  <si>
    <t>PARK MANOR OF CYPRESS STATION</t>
  </si>
  <si>
    <t>420 LANTERN BEND DR,HOUSTON,TX,77090</t>
  </si>
  <si>
    <t>SENIOR CARE HEALTH &amp; REHABILITATION CENTER-DENTON</t>
  </si>
  <si>
    <t>2244 BRINKER RD,DENTON,TX,76208</t>
  </si>
  <si>
    <t>LEGACY AT TOWN CREEK</t>
  </si>
  <si>
    <t>2212 W REAGAN ST,PALESTINE,TX,75801</t>
  </si>
  <si>
    <t>MYSTIC PARK NURSING &amp; REHABILITATION CENTER</t>
  </si>
  <si>
    <t>8503 MYSTIC PARK,SAN ANTONIO,TX,78254</t>
  </si>
  <si>
    <t>RANGER CARE CENTER</t>
  </si>
  <si>
    <t>RANGER</t>
  </si>
  <si>
    <t>460 W MAIN ST,RANGER,TX,76470</t>
  </si>
  <si>
    <t>LAMPSTAND NURSING AND REHABILITATION</t>
  </si>
  <si>
    <t>2001 E 29TH ST,BRYAN,TX,77802</t>
  </si>
  <si>
    <t>SOUTHERN SPECIALTY REHAB &amp; NURSING</t>
  </si>
  <si>
    <t>4320 W 19TH ST,LUBBOCK,TX,79407</t>
  </si>
  <si>
    <t>WESLACO NURSING AND REHABILITATION CENTER</t>
  </si>
  <si>
    <t>422 E 18TH ST,WESLACO,TX,78596</t>
  </si>
  <si>
    <t>GARDEN VILLA NURSING HOME AND REHABILITATION</t>
  </si>
  <si>
    <t>EL CAMPO</t>
  </si>
  <si>
    <t>106 DEL NORTE DR,EL CAMPO,TX,77437</t>
  </si>
  <si>
    <t>MCALLEN TRANSITIONAL CARE CENTER</t>
  </si>
  <si>
    <t>MC ALLEN</t>
  </si>
  <si>
    <t>2109 SOUTH K ST,MC ALLEN,TX,78503</t>
  </si>
  <si>
    <t>MAGNOLIA LIVING AND REHABILITATION</t>
  </si>
  <si>
    <t>1105 N MAGNOLIA,LULING,TX,78648</t>
  </si>
  <si>
    <t>BRIARCLIFF SKILLED NURSING FACILITY</t>
  </si>
  <si>
    <t>4054 NORTHWEST LOOP,CARTHAGE,TX,75633</t>
  </si>
  <si>
    <t>SHADY ACRES HEALTH AND REHABILITATION CENTER</t>
  </si>
  <si>
    <t>405 SHADY ACRES LANE,NEWTON,TX,75966</t>
  </si>
  <si>
    <t>PARK MANOR OF WESTCHASE</t>
  </si>
  <si>
    <t>11910 RICHMOND AVE,HOUSTON,TX,77082</t>
  </si>
  <si>
    <t>WEST TEXAS LTC PARTNERS INC</t>
  </si>
  <si>
    <t>1915 GREENWOOD ST,SAN ANGELO,TX,76901</t>
  </si>
  <si>
    <t>TOWN HALL ESTATES WHITNEY INC</t>
  </si>
  <si>
    <t>WHITNEY</t>
  </si>
  <si>
    <t>101 SAN MARCUS,WHITNEY,TX,76692</t>
  </si>
  <si>
    <t>BROWNSVILLE NURSING AND REHABILITATION CENTER</t>
  </si>
  <si>
    <t>320 LORENALY DR,BROWNSVILLE,TX,78520</t>
  </si>
  <si>
    <t>Milam</t>
  </si>
  <si>
    <t>RENAISSANCE VILLA</t>
  </si>
  <si>
    <t>ROCKDALE</t>
  </si>
  <si>
    <t>700 DYER ST,ROCKDALE,TX,76567</t>
  </si>
  <si>
    <t>FOCUSED CARE AT ORANGE</t>
  </si>
  <si>
    <t>4201 FM 105,ORANGE,TX,77630</t>
  </si>
  <si>
    <t>WEST OAKS NURSING AND REHABILITATION CENTER</t>
  </si>
  <si>
    <t>3200 W. SLAUGHTER LANE,AUSTIN,TX,78748</t>
  </si>
  <si>
    <t>THE PLAZA AT RICHARDSON</t>
  </si>
  <si>
    <t>1301 RICHARDSON DR,RICHARDSON,TX,75080</t>
  </si>
  <si>
    <t>SAN ANGELO NURSING AND REHAB</t>
  </si>
  <si>
    <t>5455 KNICKERBOCKER RD,SAN ANGELO,TX,76904</t>
  </si>
  <si>
    <t>THE PLAZA AT LUBBOCK</t>
  </si>
  <si>
    <t>4910 EMORY,LUBBOCK,TX,79416</t>
  </si>
  <si>
    <t>SCHERTZ</t>
  </si>
  <si>
    <t>SENIOR SUITE CARE &amp; REHAB LLC</t>
  </si>
  <si>
    <t>EMORY</t>
  </si>
  <si>
    <t>Rains</t>
  </si>
  <si>
    <t>983 N TEXAS STREET,EMORY,TX,75440</t>
  </si>
  <si>
    <t>SENIOR CARE OF STALLINGS COURT</t>
  </si>
  <si>
    <t>4616 NE STALLINGS DR,NACOGDOCHES,TX,75965</t>
  </si>
  <si>
    <t>THE COURTYARDS AT PASADENA</t>
  </si>
  <si>
    <t>4048 RED BLUFF ROAD,PASADENA,TX,77503</t>
  </si>
  <si>
    <t>BENDER TERRACE OF LUBBOCK</t>
  </si>
  <si>
    <t>4510 27TH ST,LUBBOCK,TX,79410</t>
  </si>
  <si>
    <t>COLONIAL BELLE NURSING HOME</t>
  </si>
  <si>
    <t>Austin</t>
  </si>
  <si>
    <t>106 N BARON,BELLVILLE,TX,77418</t>
  </si>
  <si>
    <t>MIDLAND MEDICAL LODGE</t>
  </si>
  <si>
    <t>3000 MOCKINGBIRD LN,MIDLAND,TX,79705</t>
  </si>
  <si>
    <t>HUNTINGTON HEALTH CARE &amp; REHABILITATION CENTER</t>
  </si>
  <si>
    <t>220 E ASH STREET,HUNTINGTON,TX,75949</t>
  </si>
  <si>
    <t>THE WATERTON HEALTHCARE &amp; REHABILITATION</t>
  </si>
  <si>
    <t>2875 SHILOH ROAD,TYLER,TX,75703</t>
  </si>
  <si>
    <t>MASON CREEK TRANSITIONAL CARE OF KATY</t>
  </si>
  <si>
    <t>21727 PROVINCIAL BLVD,KATY,TX,77450</t>
  </si>
  <si>
    <t>FOCUSED CARE AT CEDAR BAYOU</t>
  </si>
  <si>
    <t>2000 W BAKER RD,BAYTOWN,TX,77521</t>
  </si>
  <si>
    <t>WINDSOR ARBOR VIEW</t>
  </si>
  <si>
    <t>218 BALTIC,EDINBURG,TX,78539</t>
  </si>
  <si>
    <t>FOCUSED CARE AT SUMMER PLACE</t>
  </si>
  <si>
    <t>2485 S MAJOR DR,BEAUMONT,TX,77707</t>
  </si>
  <si>
    <t>FALCON LAKE NURSING HOME</t>
  </si>
  <si>
    <t>ZAPATA</t>
  </si>
  <si>
    <t>Zapata</t>
  </si>
  <si>
    <t>200 CARLA ST,ZAPATA,TX,78076</t>
  </si>
  <si>
    <t>ROYSE CITY MEDICAL LODGE</t>
  </si>
  <si>
    <t>ROYSE CITY</t>
  </si>
  <si>
    <t>901 W INTERSTATE 30,ROYSE CITY,TX,75189</t>
  </si>
  <si>
    <t>HERITAGE PARK OF KATY NURSING AND REHABILITATION</t>
  </si>
  <si>
    <t>6001 GEORGE BUSH DR,KATY,TX,77493</t>
  </si>
  <si>
    <t>MITCHELL COUNTY NURSING AND REHABILITATION CENTER</t>
  </si>
  <si>
    <t>COLORADO CITY</t>
  </si>
  <si>
    <t>1941 CHESTNUT ST,COLORADO CITY,TX,79512</t>
  </si>
  <si>
    <t>COPPERAS HOLLOW NURSING &amp; REHABILITATION CENTER</t>
  </si>
  <si>
    <t>345 COUNTRY CLUB DR,CALDWELL,TX,77836</t>
  </si>
  <si>
    <t>TRUCARE LIVING CENTERS-COLUMBUS</t>
  </si>
  <si>
    <t>1511 MONTEZUMA STREET,COLUMBUS,TX,78934</t>
  </si>
  <si>
    <t>SPRING</t>
  </si>
  <si>
    <t>ROCK CREEK HEALTH AND REHABILITATION LLC</t>
  </si>
  <si>
    <t>1414 COLLEGE STREET,SULPHUR SPRINGS,TX,75482</t>
  </si>
  <si>
    <t>VILLA TOSCANA AT CYPRESS WOODS</t>
  </si>
  <si>
    <t>15015 CYPRESS WOODS MEDICAL DR,HOUSTON,TX,77014</t>
  </si>
  <si>
    <t>CIBOLO CREEK</t>
  </si>
  <si>
    <t>1440 RIVER RD,BOERNE,TX,78006</t>
  </si>
  <si>
    <t>GREENHILL VILLAS</t>
  </si>
  <si>
    <t>2530 GREENHILL RD,MOUNT PLEASANT,TX,75455</t>
  </si>
  <si>
    <t>GANADO NURSING AND REHABILITATION CENTER</t>
  </si>
  <si>
    <t>GANADO</t>
  </si>
  <si>
    <t>107 E ROGERS,GANADO,TX,77962</t>
  </si>
  <si>
    <t>GRACE CARE CENTER AT NORTHPOINTE</t>
  </si>
  <si>
    <t>11830 NORTHPOINTE BOULEVARD,TOMBALL,TX,77377</t>
  </si>
  <si>
    <t>6801 E RIVERSIDE DR,AUSTIN,TX,78741</t>
  </si>
  <si>
    <t>CAPSTONE HEALTHCARE ESTATES AT VETERANS MEMORIAL</t>
  </si>
  <si>
    <t>1424 FALLBROOK DRIVE,HOUSTON,TX,77038</t>
  </si>
  <si>
    <t>RAYBURN HEALTH CARE &amp; REHABILITATION</t>
  </si>
  <si>
    <t>144 BULLDOG AVENUE,JASPER,TX,75951</t>
  </si>
  <si>
    <t>WESTOVER HILLS REHABILITATION AND HEALTHCARE</t>
  </si>
  <si>
    <t>9922 STATE HWY. 151,SAN ANTONIO,TX,78251</t>
  </si>
  <si>
    <t>REMARKABLE HEALTHCARE OF FORT WORTH</t>
  </si>
  <si>
    <t>6649 N RIVERSIDE DR,FORT WORTH,TX,76137</t>
  </si>
  <si>
    <t>LAS PALMAS</t>
  </si>
  <si>
    <t>COTULLA</t>
  </si>
  <si>
    <t>369 MARS DR,COTULLA,TX,78014</t>
  </si>
  <si>
    <t>THE ATRIUM OF BELLMEAD LLC</t>
  </si>
  <si>
    <t>BELLMEAD</t>
  </si>
  <si>
    <t>2401 DEVELOPMENT BLVD.,BELLMEAD,TX,76705</t>
  </si>
  <si>
    <t>OAKCREST NURSING AND REHABILITATION CENTER</t>
  </si>
  <si>
    <t>9808 CROFFORD LN,AUSTIN,TX,78724</t>
  </si>
  <si>
    <t>LULING CARE CENTER</t>
  </si>
  <si>
    <t>501 W AUSTIN ST,LULING,TX,78648</t>
  </si>
  <si>
    <t>MONARCH PAVILION REHABILITATION SUITES</t>
  </si>
  <si>
    <t>6825 HARRY HINES BLVD,DALLAS,TX,75235</t>
  </si>
  <si>
    <t>EPIC NURSING &amp; REHABILITATION</t>
  </si>
  <si>
    <t>3210 W HWY 22,CORSICANA,TX,75110</t>
  </si>
  <si>
    <t>THE RIO AT MISSION TRAILS</t>
  </si>
  <si>
    <t>6211 S NEW BRAUNFELS AVE,SAN ANTONIO,TX,78223</t>
  </si>
  <si>
    <t>SPJST REST HOME NO 2</t>
  </si>
  <si>
    <t>NEEDVILLE</t>
  </si>
  <si>
    <t>8611 MAIN ST,NEEDVILLE,TX,77461</t>
  </si>
  <si>
    <t>AUTUMN WINDS LIVING &amp; REHABILITATION</t>
  </si>
  <si>
    <t>3301 FM 3009,SCHERTZ,TX,78154</t>
  </si>
  <si>
    <t>CREEKSIDE VILLAGE HEALTHCARE LTC PARTNERS, INC</t>
  </si>
  <si>
    <t>914 N BRAZOSPORT BLVD,CLUTE,TX,77531</t>
  </si>
  <si>
    <t>BAYWOOD CROSSING REHABILITATION &amp; HEALTHCARE CENTE</t>
  </si>
  <si>
    <t>5020 SPACE CENTER BLVD,PASADENA,TX,77505</t>
  </si>
  <si>
    <t>SOLERA AT WEST HOUSTON</t>
  </si>
  <si>
    <t>2101 GREENHOUSE ROAD,HOUSTON,TX,77084</t>
  </si>
  <si>
    <t>LAREDO NURSING AND REHABILITATION CENTER</t>
  </si>
  <si>
    <t>1701 TOURNAMENT TRAIL DR,LAREDO,TX,78041</t>
  </si>
  <si>
    <t>THE HILLCREST OF NORTH DALLAS</t>
  </si>
  <si>
    <t>18648 HILLCREST RD,DALLAS,TX,75252</t>
  </si>
  <si>
    <t>HIGH HOPE CARE CENTER OF BRENHAM</t>
  </si>
  <si>
    <t>401 EAST BLUE BELL ROAD,BRENHAM,TX,77833</t>
  </si>
  <si>
    <t>CORINTH REHABILITATION SUITES ON THE PARKWAY</t>
  </si>
  <si>
    <t>3511 CORINTH PARKWAY,CORINTH,TX,76208</t>
  </si>
  <si>
    <t>WINDSOR NURSING AND REHABILITATION CENTER OF CORPU</t>
  </si>
  <si>
    <t>3030 FIG ST,CORPUS CHRISTI,TX,78404</t>
  </si>
  <si>
    <t>8707 LAKESIDE PARKWAY,SAN ANTONIO,TX,78245</t>
  </si>
  <si>
    <t>EDGEWOOD REHABILITATION AND CARE CENTER</t>
  </si>
  <si>
    <t>1101 WINDBELL DR,MESQUITE,TX,75149</t>
  </si>
  <si>
    <t>THE MEDICAL RESORT AT BAY AREA</t>
  </si>
  <si>
    <t>4900 EAST SAM HOUSTON PARKWAY SOUTH,PASADENA,TX,77505</t>
  </si>
  <si>
    <t>SCC AT CLEAR BROOK CROSSING REHABILITATION AND HEA</t>
  </si>
  <si>
    <t>10800 FLORA MAE MEADOWS RD,HOUSTON,TX,77089</t>
  </si>
  <si>
    <t>WINDSOR HOUSTON</t>
  </si>
  <si>
    <t>6920 T.C. JESTER BLVD,HOUSTON,TX,77091</t>
  </si>
  <si>
    <t>ST. TERESA NURSING AND REHABILITATION CENTER</t>
  </si>
  <si>
    <t>10350 MONTANA AVENUE,EL PASO,TX,79925</t>
  </si>
  <si>
    <t>SHADY SHORES OF HEMPHILL</t>
  </si>
  <si>
    <t>355 FM 83 W,HEMPHILL,TX,75948</t>
  </si>
  <si>
    <t>ACCEL AT WILLOW BEND</t>
  </si>
  <si>
    <t>2620 COMMUNICATIONS PKWY,PLANO,TX,75093</t>
  </si>
  <si>
    <t>STONEMERE REHABILITATION CENTER</t>
  </si>
  <si>
    <t>11855 LEBANON ROAD,FRISCO,TX,75035</t>
  </si>
  <si>
    <t>FOCUSED CARE AT BRENHAM</t>
  </si>
  <si>
    <t>1303 HWY 290 E,BRENHAM,TX,77833</t>
  </si>
  <si>
    <t>BRIDGECREST REHABILITATION SUITES</t>
  </si>
  <si>
    <t>14100 KARISSA COURT,HOUSTON,TX,77049</t>
  </si>
  <si>
    <t>REMARKABLE HEALTHCARE OF PRESTONWOOD</t>
  </si>
  <si>
    <t>4501 PLANO PARKWAY,CARROLLTON,TX,75010</t>
  </si>
  <si>
    <t>BELTERRA HEALTH &amp; REHAB</t>
  </si>
  <si>
    <t>2170 NORTH LAKE FOREST DRIVE,MCKINNEY,TX,75071</t>
  </si>
  <si>
    <t>TREVISO TRANSITIONAL CARE</t>
  </si>
  <si>
    <t>1154 EAST HAWKINS PARKWAY,LONGVIEW,TX,75605</t>
  </si>
  <si>
    <t>WINDSOR QUAIL VALLEY POST-ACUTE HEALTHCARE</t>
  </si>
  <si>
    <t>3640 HAMPTON DR,MISSOURI CITY,TX,77459</t>
  </si>
  <si>
    <t>ST GILES NURSING AND REHABILITATION CENTER</t>
  </si>
  <si>
    <t>950 CAMINO DEL REY DRIVE,EL PASO,TX,79927</t>
  </si>
  <si>
    <t>PATHWAYS MEMORY CARE AT VILLA TOSCANA</t>
  </si>
  <si>
    <t>2930 CYPRESS GROVE MEADOWS,HOUSTON,TX,77014</t>
  </si>
  <si>
    <t>BIG SPRING CENTER FOR SKILLED CARE</t>
  </si>
  <si>
    <t>3701 WASSON RD,BIG SPRING,TX,79720</t>
  </si>
  <si>
    <t>CROSSROADS NURSING &amp; REHABILITATION</t>
  </si>
  <si>
    <t>HEARNE</t>
  </si>
  <si>
    <t>611 ROSE MARIE BLVD,HEARNE,TX,77859</t>
  </si>
  <si>
    <t>FARMERSVILLE</t>
  </si>
  <si>
    <t>WINDSOR CALALLEN</t>
  </si>
  <si>
    <t>4162 WILDCAT DR,CORPUS CHRISTI,TX,78410</t>
  </si>
  <si>
    <t>LEGEND OAKS HEALTHCARE AND REHABILITATION - NEW BR</t>
  </si>
  <si>
    <t>2468 FM 1101,NEW BRAUNFELS,TX,78130</t>
  </si>
  <si>
    <t>LAS VENTANAS DE SOCORRO</t>
  </si>
  <si>
    <t>10064 ALAMEDA AVENUE,SOCORRO,TX,79927</t>
  </si>
  <si>
    <t>FOX HOLLOW POST ACUTE</t>
  </si>
  <si>
    <t>310 AMERICA DRIVE,BROWNSVILLE,TX,78526</t>
  </si>
  <si>
    <t>WINDEMERE AT WESTOVER HILLS</t>
  </si>
  <si>
    <t>11106 CHRISTUS HILLS,SAN ANTONIO,TX,78251</t>
  </si>
  <si>
    <t>VISTA LIVING OF VERNON</t>
  </si>
  <si>
    <t>4301 HOSPITAL DR,VERNON,TX,76384</t>
  </si>
  <si>
    <t>TRUCARE LIVING CENTERS - SELMA</t>
  </si>
  <si>
    <t>16550 RETAMA PARKWAY,SELMA,TX,78154</t>
  </si>
  <si>
    <t>THE BRAZOS OF WACO</t>
  </si>
  <si>
    <t>2430 MARKET PLACE DRIVE,WACO,TX,76711</t>
  </si>
  <si>
    <t>MID VALLEY NURSING &amp; REHABILITATION</t>
  </si>
  <si>
    <t>MERCEDES</t>
  </si>
  <si>
    <t>601 N MILE 2 WEST,MERCEDES,TX,78570</t>
  </si>
  <si>
    <t>BRIGHTPOINTE AT LYTLE LAKE</t>
  </si>
  <si>
    <t>1201 CLARKS DR,ABILENE,TX,79602</t>
  </si>
  <si>
    <t>STERLING OAKS REHABILITATION</t>
  </si>
  <si>
    <t>25150 LAKECREST MANOR DR,KATY,TX,77493</t>
  </si>
  <si>
    <t>FARMERSVILLE HEALTH AND REHABILITATION</t>
  </si>
  <si>
    <t>205 BEECH ST,FARMERSVILLE,TX,75442</t>
  </si>
  <si>
    <t>THE ENCLAVE</t>
  </si>
  <si>
    <t>18803 HARDY OAK,SAN ANTONIO,TX,78258</t>
  </si>
  <si>
    <t>VIBRALIFE OF EL PASO REHABILITATION CENTER</t>
  </si>
  <si>
    <t>3421 JOE BATTLE BOULEVARD,EL PASO,TX,79936</t>
  </si>
  <si>
    <t>KILLEEN NURSING &amp; REHABILITATION</t>
  </si>
  <si>
    <t>5000 THAYER DR,KILLEEN,TX,76549</t>
  </si>
  <si>
    <t>TRINITY REHABILITATION &amp; HEALTHCARE CENTER</t>
  </si>
  <si>
    <t>314 E CAROLINE ST,TRINITY,TX,75862</t>
  </si>
  <si>
    <t>THE MEDICAL RESORT AT WOODLANDS</t>
  </si>
  <si>
    <t>24854 CATHEDRAL LAKES PKWY,SPRING,TX,77386</t>
  </si>
  <si>
    <t>County</t>
  </si>
  <si>
    <t>Zip Code</t>
  </si>
  <si>
    <t>State</t>
  </si>
  <si>
    <t>City</t>
  </si>
  <si>
    <t>Provider Number</t>
  </si>
  <si>
    <t>Special Focus Facility Status (see Notes tab for info on SFFs)</t>
  </si>
  <si>
    <t>One-Star</t>
  </si>
  <si>
    <r>
      <rPr>
        <b/>
        <sz val="11"/>
        <color theme="1"/>
        <rFont val="Calibri"/>
        <family val="2"/>
        <scheme val="minor"/>
      </rPr>
      <t>Special Focus Facilities (SFFs)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SFF Candidates</t>
    </r>
    <r>
      <rPr>
        <sz val="11"/>
        <color theme="1"/>
        <rFont val="Calibri"/>
        <family val="2"/>
        <scheme val="minor"/>
      </rPr>
      <t xml:space="preserve"> are nursing homes that have a history of serious quality issues or are included in a special program to stimulate improvements in their quality of care.</t>
    </r>
  </si>
  <si>
    <r>
      <rPr>
        <b/>
        <sz val="11"/>
        <color theme="1"/>
        <rFont val="Calibri"/>
        <family val="2"/>
        <scheme val="minor"/>
      </rPr>
      <t>Data downloaded February 1, 2021</t>
    </r>
    <r>
      <rPr>
        <sz val="11"/>
        <color theme="1"/>
        <rFont val="Calibri"/>
        <family val="2"/>
        <scheme val="minor"/>
      </rPr>
      <t>, from data.medicare.gov (https://data.cms.gov/provider-data/dataset/4pq5-n9py).</t>
    </r>
  </si>
  <si>
    <r>
      <rPr>
        <b/>
        <sz val="11"/>
        <color theme="1"/>
        <rFont val="Calibri"/>
        <family val="2"/>
        <scheme val="minor"/>
      </rPr>
      <t>Ratings are not assigned to SFFs and facilities with insufficient data</t>
    </r>
    <r>
      <rPr>
        <sz val="11"/>
        <color theme="1"/>
        <rFont val="Calibri"/>
        <family val="2"/>
        <scheme val="minor"/>
      </rPr>
      <t xml:space="preserve"> to determine a health inspection rating.</t>
    </r>
  </si>
  <si>
    <r>
      <rPr>
        <b/>
        <sz val="11"/>
        <color theme="1"/>
        <rFont val="Calibri"/>
        <family val="2"/>
        <scheme val="minor"/>
      </rPr>
      <t>"One-Star" facilities</t>
    </r>
    <r>
      <rPr>
        <sz val="11"/>
        <color theme="1"/>
        <rFont val="Calibri"/>
        <family val="2"/>
        <scheme val="minor"/>
      </rPr>
      <t xml:space="preserve"> are nursing homes that are assigned a one-star overall rating.</t>
    </r>
  </si>
  <si>
    <r>
      <rPr>
        <b/>
        <sz val="11"/>
        <color theme="1"/>
        <rFont val="Calibri"/>
        <family val="2"/>
        <scheme val="minor"/>
      </rPr>
      <t>Measures based on outcomes from state health inspections</t>
    </r>
    <r>
      <rPr>
        <sz val="11"/>
        <color theme="1"/>
        <rFont val="Calibri"/>
        <family val="2"/>
        <scheme val="minor"/>
      </rPr>
      <t xml:space="preserve"> are based on the most recent 36 months of complaint investigations.</t>
    </r>
  </si>
  <si>
    <r>
      <rPr>
        <b/>
        <sz val="11"/>
        <color theme="1"/>
        <rFont val="Calibri"/>
        <family val="2"/>
        <scheme val="minor"/>
      </rPr>
      <t>More information is available in the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Centers for Medicare &amp; Medicaid Services Technical Users Guide</t>
    </r>
    <r>
      <rPr>
        <sz val="11"/>
        <color theme="1"/>
        <rFont val="Calibri"/>
        <family val="2"/>
        <scheme val="minor"/>
      </rPr>
      <t>: https://www.cms.gov/Medicare/Provider-Enrollment-and-Certification/CertificationandComplianc/downloads/usersguide.pdf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</si>
</sst>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</cellStyleXfs>
  <cellXfs count="18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2" fillId="0" borderId="0" xfId="42"/>
    <xf numFmtId="0" fontId="2" fillId="0" borderId="10" xfId="42" applyBorder="1"/>
    <xf numFmtId="0" fontId="2" fillId="0" borderId="11" xfId="42" applyBorder="1"/>
    <xf numFmtId="0" fontId="2" fillId="0" borderId="12" xfId="42" applyBorder="1"/>
    <xf numFmtId="0" fontId="2" fillId="0" borderId="13" xfId="42" applyBorder="1"/>
    <xf numFmtId="0" fontId="2" fillId="0" borderId="0" xfId="42" applyBorder="1"/>
    <xf numFmtId="0" fontId="2" fillId="0" borderId="14" xfId="42" applyBorder="1"/>
    <xf numFmtId="0" fontId="2" fillId="0" borderId="15" xfId="42" applyBorder="1"/>
    <xf numFmtId="0" fontId="2" fillId="0" borderId="16" xfId="42" applyBorder="1"/>
    <xf numFmtId="0" fontId="2" fillId="0" borderId="17" xfId="42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1" fontId="0" fillId="0" borderId="0" xfId="0" applyNumberFormat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16FFF172-A48A-47DC-BC52-2091DFDF394C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numFmt numFmtId="164" formatCode="m/d/yy"/>
    </dxf>
    <dxf>
      <numFmt numFmtId="0" formatCode="General"/>
      <fill>
        <patternFill patternType="none">
          <fgColor indexed="64"/>
          <bgColor auto="1"/>
        </patternFill>
      </fill>
    </dxf>
    <dxf>
      <alignment horizontal="left" vertical="bottom" textRotation="0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O2397" totalsRowShown="0" headerRowDxfId="3">
  <autoFilter ref="A1:O2397" xr:uid="{00000000-0009-0000-0100-000001000000}"/>
  <sortState xmlns:xlrd2="http://schemas.microsoft.com/office/spreadsheetml/2017/richdata2" ref="B2:O2397">
    <sortCondition ref="B1:B2397"/>
  </sortState>
  <tableColumns count="15">
    <tableColumn id="5" xr3:uid="{00000000-0010-0000-0000-000005000000}" name="State"/>
    <tableColumn id="1" xr3:uid="{00000000-0010-0000-0000-000001000000}" name="Provider Number" dataDxfId="2"/>
    <tableColumn id="2" xr3:uid="{00000000-0010-0000-0000-000002000000}" name="Provider Name"/>
    <tableColumn id="4" xr3:uid="{00000000-0010-0000-0000-000004000000}" name="City"/>
    <tableColumn id="9" xr3:uid="{00000000-0010-0000-0000-000009000000}" name="County"/>
    <tableColumn id="6" xr3:uid="{00000000-0010-0000-0000-000006000000}" name="Zip Code"/>
    <tableColumn id="19" xr3:uid="{00000000-0010-0000-0000-000013000000}" name="Special Focus Facility Status (see Notes tab for info on SFFs)"/>
    <tableColumn id="7" xr3:uid="{0EA4D072-6B53-433F-9A6B-88F554783499}" name="One-Star" dataDxfId="1">
      <calculatedColumnFormula>IF(I2=1,"Yes","No")</calculatedColumnFormula>
    </tableColumn>
    <tableColumn id="25" xr3:uid="{00000000-0010-0000-0000-000019000000}" name="Overall Rating"/>
    <tableColumn id="27" xr3:uid="{00000000-0010-0000-0000-00001B000000}" name="Health Inspection Rating"/>
    <tableColumn id="29" xr3:uid="{00000000-0010-0000-0000-00001D000000}" name="QM Rating"/>
    <tableColumn id="35" xr3:uid="{00000000-0010-0000-0000-000023000000}" name="Staffing Rating"/>
    <tableColumn id="37" xr3:uid="{00000000-0010-0000-0000-000025000000}" name="RN Staffing Rating"/>
    <tableColumn id="87" xr3:uid="{00000000-0010-0000-0000-000057000000}" name="Location"/>
    <tableColumn id="88" xr3:uid="{00000000-0010-0000-0000-000058000000}" name="Processing Date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97"/>
  <sheetViews>
    <sheetView tabSelected="1" zoomScaleNormal="100" workbookViewId="0">
      <pane ySplit="1" topLeftCell="A2" activePane="bottomLeft" state="frozen"/>
      <selection pane="bottomLeft"/>
    </sheetView>
  </sheetViews>
  <sheetFormatPr defaultColWidth="9.69921875" defaultRowHeight="15.6" x14ac:dyDescent="0.3"/>
  <cols>
    <col min="1" max="1" width="7.19921875" bestFit="1" customWidth="1"/>
    <col min="2" max="2" width="9.69921875" style="14"/>
    <col min="3" max="3" width="55.69921875" bestFit="1" customWidth="1"/>
    <col min="7" max="7" width="13" customWidth="1"/>
    <col min="8" max="8" width="9.69921875" style="17"/>
  </cols>
  <sheetData>
    <row r="1" spans="1:15" s="2" customFormat="1" ht="108" customHeight="1" x14ac:dyDescent="0.3">
      <c r="A1" s="2" t="s">
        <v>7147</v>
      </c>
      <c r="B1" s="13" t="s">
        <v>7149</v>
      </c>
      <c r="C1" s="2" t="s">
        <v>0</v>
      </c>
      <c r="D1" s="2" t="s">
        <v>7148</v>
      </c>
      <c r="E1" s="2" t="s">
        <v>7145</v>
      </c>
      <c r="F1" s="2" t="s">
        <v>7146</v>
      </c>
      <c r="G1" s="2" t="s">
        <v>7150</v>
      </c>
      <c r="H1" s="16" t="s">
        <v>7151</v>
      </c>
      <c r="I1" s="2" t="s">
        <v>1</v>
      </c>
      <c r="J1" s="2" t="s">
        <v>2</v>
      </c>
      <c r="K1" s="2" t="s">
        <v>3</v>
      </c>
      <c r="L1" s="2" t="s">
        <v>4</v>
      </c>
      <c r="M1" s="2" t="s">
        <v>5</v>
      </c>
      <c r="N1" s="2" t="s">
        <v>6</v>
      </c>
      <c r="O1" s="2" t="s">
        <v>7</v>
      </c>
    </row>
    <row r="2" spans="1:15" x14ac:dyDescent="0.3">
      <c r="A2" t="s">
        <v>8</v>
      </c>
      <c r="B2" s="14">
        <v>15019</v>
      </c>
      <c r="C2" t="s">
        <v>14</v>
      </c>
      <c r="D2" t="s">
        <v>15</v>
      </c>
      <c r="E2" t="s">
        <v>16</v>
      </c>
      <c r="F2">
        <v>36025</v>
      </c>
      <c r="G2" t="s">
        <v>17</v>
      </c>
      <c r="H2" s="17" t="str">
        <f t="shared" ref="H2:H6" si="0">IF(I2=1,"Yes","No")</f>
        <v>Yes</v>
      </c>
      <c r="I2">
        <v>1</v>
      </c>
      <c r="J2">
        <v>1</v>
      </c>
      <c r="K2">
        <v>4</v>
      </c>
      <c r="L2">
        <v>3</v>
      </c>
      <c r="M2">
        <v>3</v>
      </c>
      <c r="N2" t="s">
        <v>18</v>
      </c>
      <c r="O2" s="1">
        <v>44197</v>
      </c>
    </row>
    <row r="3" spans="1:15" x14ac:dyDescent="0.3">
      <c r="A3" t="s">
        <v>8</v>
      </c>
      <c r="B3" s="14">
        <v>15032</v>
      </c>
      <c r="C3" t="s">
        <v>21</v>
      </c>
      <c r="D3" t="s">
        <v>22</v>
      </c>
      <c r="E3" t="s">
        <v>23</v>
      </c>
      <c r="F3">
        <v>36535</v>
      </c>
      <c r="G3" t="s">
        <v>17</v>
      </c>
      <c r="H3" s="17" t="str">
        <f t="shared" si="0"/>
        <v>No</v>
      </c>
      <c r="I3">
        <v>2</v>
      </c>
      <c r="J3">
        <v>1</v>
      </c>
      <c r="K3">
        <v>5</v>
      </c>
      <c r="L3">
        <v>3</v>
      </c>
      <c r="M3">
        <v>4</v>
      </c>
      <c r="N3" t="s">
        <v>24</v>
      </c>
      <c r="O3" s="1">
        <v>44197</v>
      </c>
    </row>
    <row r="4" spans="1:15" x14ac:dyDescent="0.3">
      <c r="A4" t="s">
        <v>8</v>
      </c>
      <c r="B4" s="14">
        <v>15044</v>
      </c>
      <c r="C4" t="s">
        <v>32</v>
      </c>
      <c r="D4" t="s">
        <v>33</v>
      </c>
      <c r="E4" t="s">
        <v>12</v>
      </c>
      <c r="F4">
        <v>35127</v>
      </c>
      <c r="H4" s="17" t="str">
        <f t="shared" si="0"/>
        <v>Yes</v>
      </c>
      <c r="I4">
        <v>1</v>
      </c>
      <c r="J4">
        <v>1</v>
      </c>
      <c r="K4">
        <v>1</v>
      </c>
      <c r="N4" t="s">
        <v>34</v>
      </c>
      <c r="O4" s="1">
        <v>44197</v>
      </c>
    </row>
    <row r="5" spans="1:15" x14ac:dyDescent="0.3">
      <c r="A5" t="s">
        <v>8</v>
      </c>
      <c r="B5" s="14">
        <v>15111</v>
      </c>
      <c r="C5" t="s">
        <v>46</v>
      </c>
      <c r="D5" t="s">
        <v>47</v>
      </c>
      <c r="E5" t="s">
        <v>48</v>
      </c>
      <c r="F5">
        <v>35801</v>
      </c>
      <c r="H5" s="17" t="str">
        <f t="shared" si="0"/>
        <v>Yes</v>
      </c>
      <c r="I5">
        <v>1</v>
      </c>
      <c r="J5">
        <v>1</v>
      </c>
      <c r="K5">
        <v>4</v>
      </c>
      <c r="L5">
        <v>2</v>
      </c>
      <c r="M5">
        <v>2</v>
      </c>
      <c r="N5" t="s">
        <v>49</v>
      </c>
      <c r="O5" s="1">
        <v>44197</v>
      </c>
    </row>
    <row r="6" spans="1:15" x14ac:dyDescent="0.3">
      <c r="A6" t="s">
        <v>8</v>
      </c>
      <c r="B6" s="14">
        <v>15133</v>
      </c>
      <c r="C6" t="s">
        <v>62</v>
      </c>
      <c r="D6" t="s">
        <v>63</v>
      </c>
      <c r="E6" t="s">
        <v>12</v>
      </c>
      <c r="F6">
        <v>35071</v>
      </c>
      <c r="H6" s="17" t="str">
        <f t="shared" si="0"/>
        <v>Yes</v>
      </c>
      <c r="I6">
        <v>1</v>
      </c>
      <c r="J6">
        <v>1</v>
      </c>
      <c r="K6">
        <v>3</v>
      </c>
      <c r="L6">
        <v>2</v>
      </c>
      <c r="M6">
        <v>2</v>
      </c>
      <c r="N6" t="s">
        <v>64</v>
      </c>
      <c r="O6" s="1">
        <v>44197</v>
      </c>
    </row>
    <row r="7" spans="1:15" x14ac:dyDescent="0.3">
      <c r="A7" t="s">
        <v>8</v>
      </c>
      <c r="B7" s="14">
        <v>15143</v>
      </c>
      <c r="C7" t="s">
        <v>66</v>
      </c>
      <c r="D7" t="s">
        <v>25</v>
      </c>
      <c r="E7" t="s">
        <v>26</v>
      </c>
      <c r="F7">
        <v>35476</v>
      </c>
      <c r="H7" s="17" t="str">
        <f t="shared" ref="H7:H14" si="1">IF(I7=1,"Yes","No")</f>
        <v>Yes</v>
      </c>
      <c r="I7">
        <v>1</v>
      </c>
      <c r="J7">
        <v>1</v>
      </c>
      <c r="K7">
        <v>4</v>
      </c>
      <c r="L7">
        <v>3</v>
      </c>
      <c r="M7">
        <v>3</v>
      </c>
      <c r="N7" t="s">
        <v>67</v>
      </c>
      <c r="O7" s="1">
        <v>44197</v>
      </c>
    </row>
    <row r="8" spans="1:15" x14ac:dyDescent="0.3">
      <c r="A8" t="s">
        <v>8</v>
      </c>
      <c r="B8" s="14">
        <v>15144</v>
      </c>
      <c r="C8" t="s">
        <v>68</v>
      </c>
      <c r="D8" t="s">
        <v>69</v>
      </c>
      <c r="E8" t="s">
        <v>70</v>
      </c>
      <c r="F8">
        <v>35007</v>
      </c>
      <c r="G8" t="s">
        <v>71</v>
      </c>
      <c r="H8" s="17" t="str">
        <f t="shared" si="1"/>
        <v>No</v>
      </c>
      <c r="N8" t="s">
        <v>72</v>
      </c>
      <c r="O8" s="1">
        <v>44197</v>
      </c>
    </row>
    <row r="9" spans="1:15" x14ac:dyDescent="0.3">
      <c r="A9" t="s">
        <v>8</v>
      </c>
      <c r="B9" s="14">
        <v>15145</v>
      </c>
      <c r="C9" t="s">
        <v>73</v>
      </c>
      <c r="D9" t="s">
        <v>11</v>
      </c>
      <c r="E9" t="s">
        <v>12</v>
      </c>
      <c r="F9">
        <v>35244</v>
      </c>
      <c r="H9" s="17" t="str">
        <f t="shared" si="1"/>
        <v>Yes</v>
      </c>
      <c r="I9">
        <v>1</v>
      </c>
      <c r="J9">
        <v>1</v>
      </c>
      <c r="K9">
        <v>3</v>
      </c>
      <c r="L9">
        <v>3</v>
      </c>
      <c r="M9">
        <v>3</v>
      </c>
      <c r="N9" t="s">
        <v>74</v>
      </c>
      <c r="O9" s="1">
        <v>44197</v>
      </c>
    </row>
    <row r="10" spans="1:15" x14ac:dyDescent="0.3">
      <c r="A10" t="s">
        <v>8</v>
      </c>
      <c r="B10" s="14">
        <v>15174</v>
      </c>
      <c r="C10" t="s">
        <v>83</v>
      </c>
      <c r="D10" t="s">
        <v>84</v>
      </c>
      <c r="E10" t="s">
        <v>44</v>
      </c>
      <c r="F10">
        <v>35905</v>
      </c>
      <c r="H10" s="17" t="str">
        <f t="shared" si="1"/>
        <v>Yes</v>
      </c>
      <c r="I10">
        <v>1</v>
      </c>
      <c r="J10">
        <v>1</v>
      </c>
      <c r="K10">
        <v>1</v>
      </c>
      <c r="L10">
        <v>1</v>
      </c>
      <c r="M10">
        <v>1</v>
      </c>
      <c r="N10" t="s">
        <v>85</v>
      </c>
      <c r="O10" s="1">
        <v>44197</v>
      </c>
    </row>
    <row r="11" spans="1:15" x14ac:dyDescent="0.3">
      <c r="A11" t="s">
        <v>8</v>
      </c>
      <c r="B11" s="14">
        <v>15183</v>
      </c>
      <c r="C11" t="s">
        <v>90</v>
      </c>
      <c r="D11" t="s">
        <v>91</v>
      </c>
      <c r="E11" t="s">
        <v>42</v>
      </c>
      <c r="F11">
        <v>36613</v>
      </c>
      <c r="H11" s="17" t="str">
        <f t="shared" si="1"/>
        <v>Yes</v>
      </c>
      <c r="I11">
        <v>1</v>
      </c>
      <c r="J11">
        <v>1</v>
      </c>
      <c r="K11">
        <v>3</v>
      </c>
      <c r="L11">
        <v>2</v>
      </c>
      <c r="M11">
        <v>3</v>
      </c>
      <c r="N11" t="s">
        <v>92</v>
      </c>
      <c r="O11" s="1">
        <v>44197</v>
      </c>
    </row>
    <row r="12" spans="1:15" x14ac:dyDescent="0.3">
      <c r="A12" t="s">
        <v>8</v>
      </c>
      <c r="B12" s="14">
        <v>15189</v>
      </c>
      <c r="C12" t="s">
        <v>96</v>
      </c>
      <c r="D12" t="s">
        <v>97</v>
      </c>
      <c r="E12" t="s">
        <v>98</v>
      </c>
      <c r="F12">
        <v>35125</v>
      </c>
      <c r="G12" t="s">
        <v>17</v>
      </c>
      <c r="H12" s="17" t="str">
        <f t="shared" si="1"/>
        <v>No</v>
      </c>
      <c r="I12">
        <v>2</v>
      </c>
      <c r="J12">
        <v>1</v>
      </c>
      <c r="K12">
        <v>5</v>
      </c>
      <c r="L12">
        <v>3</v>
      </c>
      <c r="M12">
        <v>3</v>
      </c>
      <c r="N12" t="s">
        <v>99</v>
      </c>
      <c r="O12" s="1">
        <v>44197</v>
      </c>
    </row>
    <row r="13" spans="1:15" x14ac:dyDescent="0.3">
      <c r="A13" t="s">
        <v>8</v>
      </c>
      <c r="B13" s="14">
        <v>15195</v>
      </c>
      <c r="C13" t="s">
        <v>102</v>
      </c>
      <c r="D13" t="s">
        <v>97</v>
      </c>
      <c r="E13" t="s">
        <v>98</v>
      </c>
      <c r="F13">
        <v>35125</v>
      </c>
      <c r="G13" t="s">
        <v>17</v>
      </c>
      <c r="H13" s="17" t="str">
        <f t="shared" si="1"/>
        <v>Yes</v>
      </c>
      <c r="I13">
        <v>1</v>
      </c>
      <c r="J13">
        <v>1</v>
      </c>
      <c r="K13">
        <v>1</v>
      </c>
      <c r="L13">
        <v>4</v>
      </c>
      <c r="M13">
        <v>4</v>
      </c>
      <c r="N13" t="s">
        <v>103</v>
      </c>
      <c r="O13" s="1">
        <v>44197</v>
      </c>
    </row>
    <row r="14" spans="1:15" x14ac:dyDescent="0.3">
      <c r="A14" t="s">
        <v>8</v>
      </c>
      <c r="B14" s="14">
        <v>15203</v>
      </c>
      <c r="C14" t="s">
        <v>106</v>
      </c>
      <c r="D14" t="s">
        <v>107</v>
      </c>
      <c r="E14" t="s">
        <v>44</v>
      </c>
      <c r="F14">
        <v>35954</v>
      </c>
      <c r="G14" t="s">
        <v>17</v>
      </c>
      <c r="H14" s="17" t="str">
        <f t="shared" si="1"/>
        <v>Yes</v>
      </c>
      <c r="I14">
        <v>1</v>
      </c>
      <c r="J14">
        <v>1</v>
      </c>
      <c r="K14">
        <v>3</v>
      </c>
      <c r="L14">
        <v>1</v>
      </c>
      <c r="M14">
        <v>1</v>
      </c>
      <c r="N14" t="s">
        <v>108</v>
      </c>
      <c r="O14" s="1">
        <v>44197</v>
      </c>
    </row>
    <row r="15" spans="1:15" x14ac:dyDescent="0.3">
      <c r="A15" t="s">
        <v>8</v>
      </c>
      <c r="B15" s="14">
        <v>15228</v>
      </c>
      <c r="C15" t="s">
        <v>119</v>
      </c>
      <c r="D15" t="s">
        <v>28</v>
      </c>
      <c r="E15" t="s">
        <v>29</v>
      </c>
      <c r="F15">
        <v>36116</v>
      </c>
      <c r="H15" s="17" t="str">
        <f t="shared" ref="H15:H20" si="2">IF(I15=1,"Yes","No")</f>
        <v>Yes</v>
      </c>
      <c r="I15">
        <v>1</v>
      </c>
      <c r="J15">
        <v>1</v>
      </c>
      <c r="K15">
        <v>4</v>
      </c>
      <c r="L15">
        <v>3</v>
      </c>
      <c r="M15">
        <v>3</v>
      </c>
      <c r="N15" t="s">
        <v>120</v>
      </c>
      <c r="O15" s="1">
        <v>44197</v>
      </c>
    </row>
    <row r="16" spans="1:15" x14ac:dyDescent="0.3">
      <c r="A16" t="s">
        <v>8</v>
      </c>
      <c r="B16" s="14">
        <v>15303</v>
      </c>
      <c r="C16" t="s">
        <v>121</v>
      </c>
      <c r="D16" t="s">
        <v>11</v>
      </c>
      <c r="E16" t="s">
        <v>12</v>
      </c>
      <c r="F16">
        <v>35228</v>
      </c>
      <c r="H16" s="17" t="str">
        <f t="shared" si="2"/>
        <v>Yes</v>
      </c>
      <c r="I16">
        <v>1</v>
      </c>
      <c r="J16">
        <v>1</v>
      </c>
      <c r="K16">
        <v>3</v>
      </c>
      <c r="L16">
        <v>2</v>
      </c>
      <c r="M16">
        <v>1</v>
      </c>
      <c r="N16" t="s">
        <v>122</v>
      </c>
      <c r="O16" s="1">
        <v>44197</v>
      </c>
    </row>
    <row r="17" spans="1:15" x14ac:dyDescent="0.3">
      <c r="A17" t="s">
        <v>8</v>
      </c>
      <c r="B17" s="14">
        <v>15326</v>
      </c>
      <c r="C17" t="s">
        <v>126</v>
      </c>
      <c r="D17" t="s">
        <v>25</v>
      </c>
      <c r="E17" t="s">
        <v>26</v>
      </c>
      <c r="F17">
        <v>35476</v>
      </c>
      <c r="H17" s="17" t="str">
        <f t="shared" si="2"/>
        <v>Yes</v>
      </c>
      <c r="I17">
        <v>1</v>
      </c>
      <c r="J17">
        <v>1</v>
      </c>
      <c r="K17">
        <v>3</v>
      </c>
      <c r="L17">
        <v>3</v>
      </c>
      <c r="M17">
        <v>3</v>
      </c>
      <c r="N17" t="s">
        <v>127</v>
      </c>
      <c r="O17" s="1">
        <v>44197</v>
      </c>
    </row>
    <row r="18" spans="1:15" x14ac:dyDescent="0.3">
      <c r="A18" t="s">
        <v>8</v>
      </c>
      <c r="B18" s="14">
        <v>15369</v>
      </c>
      <c r="C18" t="s">
        <v>128</v>
      </c>
      <c r="D18" t="s">
        <v>36</v>
      </c>
      <c r="E18" t="s">
        <v>12</v>
      </c>
      <c r="F18">
        <v>35022</v>
      </c>
      <c r="H18" s="17" t="str">
        <f t="shared" si="2"/>
        <v>Yes</v>
      </c>
      <c r="I18">
        <v>1</v>
      </c>
      <c r="J18">
        <v>1</v>
      </c>
      <c r="K18">
        <v>3</v>
      </c>
      <c r="L18">
        <v>3</v>
      </c>
      <c r="M18">
        <v>4</v>
      </c>
      <c r="N18" t="s">
        <v>129</v>
      </c>
      <c r="O18" s="1">
        <v>44197</v>
      </c>
    </row>
    <row r="19" spans="1:15" x14ac:dyDescent="0.3">
      <c r="A19" t="s">
        <v>8</v>
      </c>
      <c r="B19" s="14">
        <v>15413</v>
      </c>
      <c r="C19" t="s">
        <v>135</v>
      </c>
      <c r="D19" t="s">
        <v>39</v>
      </c>
      <c r="E19" t="s">
        <v>40</v>
      </c>
      <c r="F19">
        <v>36703</v>
      </c>
      <c r="H19" s="17" t="str">
        <f t="shared" si="2"/>
        <v>Yes</v>
      </c>
      <c r="I19">
        <v>1</v>
      </c>
      <c r="J19">
        <v>1</v>
      </c>
      <c r="K19">
        <v>2</v>
      </c>
      <c r="L19">
        <v>3</v>
      </c>
      <c r="M19">
        <v>2</v>
      </c>
      <c r="N19" t="s">
        <v>136</v>
      </c>
      <c r="O19" s="1">
        <v>44197</v>
      </c>
    </row>
    <row r="20" spans="1:15" x14ac:dyDescent="0.3">
      <c r="A20" t="s">
        <v>8</v>
      </c>
      <c r="B20" s="14">
        <v>15414</v>
      </c>
      <c r="C20" t="s">
        <v>137</v>
      </c>
      <c r="D20" t="s">
        <v>104</v>
      </c>
      <c r="E20" t="s">
        <v>35</v>
      </c>
      <c r="F20">
        <v>36862</v>
      </c>
      <c r="H20" s="17" t="str">
        <f t="shared" si="2"/>
        <v>Yes</v>
      </c>
      <c r="I20">
        <v>1</v>
      </c>
      <c r="J20">
        <v>1</v>
      </c>
      <c r="K20">
        <v>4</v>
      </c>
      <c r="N20" t="s">
        <v>138</v>
      </c>
      <c r="O20" s="1">
        <v>44197</v>
      </c>
    </row>
    <row r="21" spans="1:15" x14ac:dyDescent="0.3">
      <c r="A21" t="s">
        <v>8</v>
      </c>
      <c r="B21" s="14">
        <v>15429</v>
      </c>
      <c r="C21" t="s">
        <v>141</v>
      </c>
      <c r="D21" t="s">
        <v>41</v>
      </c>
      <c r="E21" t="s">
        <v>42</v>
      </c>
      <c r="F21">
        <v>36603</v>
      </c>
      <c r="H21" s="17" t="str">
        <f t="shared" ref="H21:H30" si="3">IF(I21=1,"Yes","No")</f>
        <v>Yes</v>
      </c>
      <c r="I21">
        <v>1</v>
      </c>
      <c r="J21">
        <v>1</v>
      </c>
      <c r="K21">
        <v>2</v>
      </c>
      <c r="L21">
        <v>3</v>
      </c>
      <c r="M21">
        <v>3</v>
      </c>
      <c r="N21" t="s">
        <v>142</v>
      </c>
      <c r="O21" s="1">
        <v>44197</v>
      </c>
    </row>
    <row r="22" spans="1:15" x14ac:dyDescent="0.3">
      <c r="A22" t="s">
        <v>8</v>
      </c>
      <c r="B22" s="14">
        <v>15440</v>
      </c>
      <c r="C22" t="s">
        <v>143</v>
      </c>
      <c r="D22" t="s">
        <v>47</v>
      </c>
      <c r="E22" t="s">
        <v>48</v>
      </c>
      <c r="F22">
        <v>35802</v>
      </c>
      <c r="H22" s="17" t="str">
        <f t="shared" si="3"/>
        <v>Yes</v>
      </c>
      <c r="I22">
        <v>1</v>
      </c>
      <c r="J22">
        <v>2</v>
      </c>
      <c r="K22">
        <v>1</v>
      </c>
      <c r="L22">
        <v>3</v>
      </c>
      <c r="M22">
        <v>3</v>
      </c>
      <c r="N22" t="s">
        <v>144</v>
      </c>
      <c r="O22" s="1">
        <v>44197</v>
      </c>
    </row>
    <row r="23" spans="1:15" x14ac:dyDescent="0.3">
      <c r="A23" t="s">
        <v>8</v>
      </c>
      <c r="B23" s="14">
        <v>15442</v>
      </c>
      <c r="C23" t="s">
        <v>145</v>
      </c>
      <c r="D23" t="s">
        <v>146</v>
      </c>
      <c r="E23" t="s">
        <v>147</v>
      </c>
      <c r="F23">
        <v>36040</v>
      </c>
      <c r="H23" s="17" t="str">
        <f t="shared" si="3"/>
        <v>Yes</v>
      </c>
      <c r="I23">
        <v>1</v>
      </c>
      <c r="J23">
        <v>1</v>
      </c>
      <c r="K23">
        <v>4</v>
      </c>
      <c r="L23">
        <v>3</v>
      </c>
      <c r="M23">
        <v>3</v>
      </c>
      <c r="N23" t="s">
        <v>148</v>
      </c>
      <c r="O23" s="1">
        <v>44197</v>
      </c>
    </row>
    <row r="24" spans="1:15" x14ac:dyDescent="0.3">
      <c r="A24" t="s">
        <v>8</v>
      </c>
      <c r="B24" s="14">
        <v>15443</v>
      </c>
      <c r="C24" t="s">
        <v>149</v>
      </c>
      <c r="D24" t="s">
        <v>150</v>
      </c>
      <c r="E24" t="s">
        <v>23</v>
      </c>
      <c r="F24">
        <v>36567</v>
      </c>
      <c r="H24" s="17" t="str">
        <f t="shared" si="3"/>
        <v>Yes</v>
      </c>
      <c r="I24">
        <v>1</v>
      </c>
      <c r="J24">
        <v>1</v>
      </c>
      <c r="K24">
        <v>2</v>
      </c>
      <c r="L24">
        <v>3</v>
      </c>
      <c r="M24">
        <v>3</v>
      </c>
      <c r="N24" t="s">
        <v>151</v>
      </c>
      <c r="O24" s="1">
        <v>44197</v>
      </c>
    </row>
    <row r="25" spans="1:15" x14ac:dyDescent="0.3">
      <c r="A25" t="s">
        <v>8</v>
      </c>
      <c r="B25" s="14">
        <v>15452</v>
      </c>
      <c r="C25" t="s">
        <v>152</v>
      </c>
      <c r="D25" t="s">
        <v>153</v>
      </c>
      <c r="E25" t="s">
        <v>100</v>
      </c>
      <c r="F25">
        <v>36830</v>
      </c>
      <c r="H25" s="17" t="str">
        <f t="shared" si="3"/>
        <v>Yes</v>
      </c>
      <c r="I25">
        <v>1</v>
      </c>
      <c r="J25">
        <v>1</v>
      </c>
      <c r="K25">
        <v>3</v>
      </c>
      <c r="N25" t="s">
        <v>154</v>
      </c>
      <c r="O25" s="1">
        <v>44197</v>
      </c>
    </row>
    <row r="26" spans="1:15" x14ac:dyDescent="0.3">
      <c r="A26" t="s">
        <v>8</v>
      </c>
      <c r="B26" s="14">
        <v>15463</v>
      </c>
      <c r="C26" t="s">
        <v>155</v>
      </c>
      <c r="D26" t="s">
        <v>41</v>
      </c>
      <c r="E26" t="s">
        <v>42</v>
      </c>
      <c r="F26">
        <v>36693</v>
      </c>
      <c r="H26" s="17" t="str">
        <f t="shared" si="3"/>
        <v>Yes</v>
      </c>
      <c r="I26">
        <v>1</v>
      </c>
      <c r="J26">
        <v>1</v>
      </c>
      <c r="K26">
        <v>1</v>
      </c>
      <c r="N26" t="s">
        <v>156</v>
      </c>
      <c r="O26" s="1">
        <v>44197</v>
      </c>
    </row>
    <row r="27" spans="1:15" x14ac:dyDescent="0.3">
      <c r="A27" t="s">
        <v>8</v>
      </c>
      <c r="B27" s="14">
        <v>15464</v>
      </c>
      <c r="C27" t="s">
        <v>157</v>
      </c>
      <c r="D27" t="s">
        <v>158</v>
      </c>
      <c r="E27" t="s">
        <v>12</v>
      </c>
      <c r="F27">
        <v>35226</v>
      </c>
      <c r="H27" s="17" t="str">
        <f t="shared" si="3"/>
        <v>Yes</v>
      </c>
      <c r="I27">
        <v>1</v>
      </c>
      <c r="J27">
        <v>1</v>
      </c>
      <c r="K27">
        <v>2</v>
      </c>
      <c r="L27">
        <v>3</v>
      </c>
      <c r="M27">
        <v>3</v>
      </c>
      <c r="N27" t="s">
        <v>159</v>
      </c>
      <c r="O27" s="1">
        <v>44197</v>
      </c>
    </row>
    <row r="28" spans="1:15" x14ac:dyDescent="0.3">
      <c r="A28" t="s">
        <v>8</v>
      </c>
      <c r="B28" s="14">
        <v>15467</v>
      </c>
      <c r="C28" t="s">
        <v>160</v>
      </c>
      <c r="D28" t="s">
        <v>161</v>
      </c>
      <c r="E28" t="s">
        <v>12</v>
      </c>
      <c r="F28">
        <v>35173</v>
      </c>
      <c r="H28" s="17" t="str">
        <f t="shared" si="3"/>
        <v>Yes</v>
      </c>
      <c r="I28">
        <v>1</v>
      </c>
      <c r="J28">
        <v>1</v>
      </c>
      <c r="K28">
        <v>4</v>
      </c>
      <c r="L28">
        <v>3</v>
      </c>
      <c r="M28">
        <v>2</v>
      </c>
      <c r="N28" t="s">
        <v>162</v>
      </c>
      <c r="O28" s="1">
        <v>44197</v>
      </c>
    </row>
    <row r="29" spans="1:15" x14ac:dyDescent="0.3">
      <c r="A29" t="s">
        <v>168</v>
      </c>
      <c r="B29" s="14">
        <v>25010</v>
      </c>
      <c r="C29" t="s">
        <v>166</v>
      </c>
      <c r="D29" t="s">
        <v>167</v>
      </c>
      <c r="E29" t="s">
        <v>169</v>
      </c>
      <c r="F29">
        <v>99901</v>
      </c>
      <c r="H29" s="17" t="str">
        <f t="shared" si="3"/>
        <v>Yes</v>
      </c>
      <c r="I29">
        <v>1</v>
      </c>
      <c r="J29">
        <v>1</v>
      </c>
      <c r="K29">
        <v>3</v>
      </c>
      <c r="N29" t="s">
        <v>170</v>
      </c>
      <c r="O29" s="1">
        <v>44197</v>
      </c>
    </row>
    <row r="30" spans="1:15" x14ac:dyDescent="0.3">
      <c r="A30" t="s">
        <v>174</v>
      </c>
      <c r="B30" s="14">
        <v>35062</v>
      </c>
      <c r="C30" t="s">
        <v>178</v>
      </c>
      <c r="D30" t="s">
        <v>173</v>
      </c>
      <c r="E30" t="s">
        <v>175</v>
      </c>
      <c r="F30">
        <v>85016</v>
      </c>
      <c r="H30" s="17" t="str">
        <f t="shared" si="3"/>
        <v>Yes</v>
      </c>
      <c r="I30">
        <v>1</v>
      </c>
      <c r="J30">
        <v>1</v>
      </c>
      <c r="K30">
        <v>2</v>
      </c>
      <c r="N30" t="s">
        <v>179</v>
      </c>
      <c r="O30" s="1">
        <v>44197</v>
      </c>
    </row>
    <row r="31" spans="1:15" x14ac:dyDescent="0.3">
      <c r="A31" t="s">
        <v>174</v>
      </c>
      <c r="B31" s="14">
        <v>35099</v>
      </c>
      <c r="C31" t="s">
        <v>183</v>
      </c>
      <c r="D31" t="s">
        <v>176</v>
      </c>
      <c r="E31" t="s">
        <v>177</v>
      </c>
      <c r="F31">
        <v>85714</v>
      </c>
      <c r="H31" s="17" t="str">
        <f t="shared" ref="H31:H35" si="4">IF(I31=1,"Yes","No")</f>
        <v>Yes</v>
      </c>
      <c r="I31">
        <v>1</v>
      </c>
      <c r="J31">
        <v>1</v>
      </c>
      <c r="K31">
        <v>4</v>
      </c>
      <c r="N31" t="s">
        <v>184</v>
      </c>
      <c r="O31" s="1">
        <v>44197</v>
      </c>
    </row>
    <row r="32" spans="1:15" x14ac:dyDescent="0.3">
      <c r="A32" t="s">
        <v>174</v>
      </c>
      <c r="B32" s="14">
        <v>35117</v>
      </c>
      <c r="C32" t="s">
        <v>186</v>
      </c>
      <c r="D32" t="s">
        <v>187</v>
      </c>
      <c r="E32" t="s">
        <v>188</v>
      </c>
      <c r="F32">
        <v>85541</v>
      </c>
      <c r="H32" s="17" t="str">
        <f t="shared" si="4"/>
        <v>Yes</v>
      </c>
      <c r="I32">
        <v>1</v>
      </c>
      <c r="J32">
        <v>1</v>
      </c>
      <c r="K32">
        <v>3</v>
      </c>
      <c r="L32">
        <v>3</v>
      </c>
      <c r="M32">
        <v>2</v>
      </c>
      <c r="N32" t="s">
        <v>189</v>
      </c>
      <c r="O32" s="1">
        <v>44197</v>
      </c>
    </row>
    <row r="33" spans="1:15" x14ac:dyDescent="0.3">
      <c r="A33" t="s">
        <v>174</v>
      </c>
      <c r="B33" s="14">
        <v>35154</v>
      </c>
      <c r="C33" t="s">
        <v>191</v>
      </c>
      <c r="D33" t="s">
        <v>181</v>
      </c>
      <c r="E33" t="s">
        <v>175</v>
      </c>
      <c r="F33">
        <v>85302</v>
      </c>
      <c r="G33" t="s">
        <v>17</v>
      </c>
      <c r="H33" s="17" t="str">
        <f t="shared" si="4"/>
        <v>No</v>
      </c>
      <c r="I33">
        <v>2</v>
      </c>
      <c r="J33">
        <v>1</v>
      </c>
      <c r="K33">
        <v>3</v>
      </c>
      <c r="L33">
        <v>4</v>
      </c>
      <c r="M33">
        <v>4</v>
      </c>
      <c r="N33" t="s">
        <v>192</v>
      </c>
      <c r="O33" s="1">
        <v>44197</v>
      </c>
    </row>
    <row r="34" spans="1:15" x14ac:dyDescent="0.3">
      <c r="A34" t="s">
        <v>174</v>
      </c>
      <c r="B34" s="14">
        <v>35166</v>
      </c>
      <c r="C34" t="s">
        <v>193</v>
      </c>
      <c r="D34" t="s">
        <v>194</v>
      </c>
      <c r="E34" t="s">
        <v>175</v>
      </c>
      <c r="F34">
        <v>85323</v>
      </c>
      <c r="G34" t="s">
        <v>71</v>
      </c>
      <c r="H34" s="17" t="str">
        <f t="shared" si="4"/>
        <v>No</v>
      </c>
      <c r="N34" t="s">
        <v>195</v>
      </c>
      <c r="O34" s="1">
        <v>44197</v>
      </c>
    </row>
    <row r="35" spans="1:15" x14ac:dyDescent="0.3">
      <c r="A35" t="s">
        <v>174</v>
      </c>
      <c r="B35" s="14">
        <v>35169</v>
      </c>
      <c r="C35" t="s">
        <v>196</v>
      </c>
      <c r="D35" t="s">
        <v>197</v>
      </c>
      <c r="E35" t="s">
        <v>182</v>
      </c>
      <c r="F35">
        <v>86401</v>
      </c>
      <c r="H35" s="17" t="str">
        <f t="shared" si="4"/>
        <v>Yes</v>
      </c>
      <c r="I35">
        <v>1</v>
      </c>
      <c r="J35">
        <v>1</v>
      </c>
      <c r="K35">
        <v>4</v>
      </c>
      <c r="L35">
        <v>2</v>
      </c>
      <c r="M35">
        <v>2</v>
      </c>
      <c r="N35" t="s">
        <v>198</v>
      </c>
      <c r="O35" s="1">
        <v>44197</v>
      </c>
    </row>
    <row r="36" spans="1:15" x14ac:dyDescent="0.3">
      <c r="A36" t="s">
        <v>174</v>
      </c>
      <c r="B36" s="14">
        <v>35175</v>
      </c>
      <c r="C36" t="s">
        <v>199</v>
      </c>
      <c r="D36" t="s">
        <v>173</v>
      </c>
      <c r="E36" t="s">
        <v>175</v>
      </c>
      <c r="F36">
        <v>85042</v>
      </c>
      <c r="G36" t="s">
        <v>17</v>
      </c>
      <c r="H36" s="17" t="str">
        <f t="shared" ref="H36:H43" si="5">IF(I36=1,"Yes","No")</f>
        <v>No</v>
      </c>
      <c r="I36">
        <v>2</v>
      </c>
      <c r="J36">
        <v>1</v>
      </c>
      <c r="K36">
        <v>2</v>
      </c>
      <c r="L36">
        <v>4</v>
      </c>
      <c r="M36">
        <v>4</v>
      </c>
      <c r="N36" t="s">
        <v>200</v>
      </c>
      <c r="O36" s="1">
        <v>44197</v>
      </c>
    </row>
    <row r="37" spans="1:15" x14ac:dyDescent="0.3">
      <c r="A37" t="s">
        <v>174</v>
      </c>
      <c r="B37" s="14">
        <v>35183</v>
      </c>
      <c r="C37" t="s">
        <v>201</v>
      </c>
      <c r="D37" t="s">
        <v>185</v>
      </c>
      <c r="E37" t="s">
        <v>175</v>
      </c>
      <c r="F37">
        <v>85345</v>
      </c>
      <c r="H37" s="17" t="str">
        <f t="shared" si="5"/>
        <v>Yes</v>
      </c>
      <c r="I37">
        <v>1</v>
      </c>
      <c r="J37">
        <v>1</v>
      </c>
      <c r="K37">
        <v>4</v>
      </c>
      <c r="L37">
        <v>3</v>
      </c>
      <c r="M37">
        <v>3</v>
      </c>
      <c r="N37" t="s">
        <v>202</v>
      </c>
      <c r="O37" s="1">
        <v>44197</v>
      </c>
    </row>
    <row r="38" spans="1:15" x14ac:dyDescent="0.3">
      <c r="A38" t="s">
        <v>174</v>
      </c>
      <c r="B38" s="14">
        <v>35205</v>
      </c>
      <c r="C38" t="s">
        <v>203</v>
      </c>
      <c r="D38" t="s">
        <v>173</v>
      </c>
      <c r="E38" t="s">
        <v>175</v>
      </c>
      <c r="F38">
        <v>85040</v>
      </c>
      <c r="H38" s="17" t="str">
        <f t="shared" si="5"/>
        <v>Yes</v>
      </c>
      <c r="I38">
        <v>1</v>
      </c>
      <c r="J38">
        <v>1</v>
      </c>
      <c r="K38">
        <v>4</v>
      </c>
      <c r="L38">
        <v>3</v>
      </c>
      <c r="M38">
        <v>4</v>
      </c>
      <c r="N38" t="s">
        <v>204</v>
      </c>
      <c r="O38" s="1">
        <v>44197</v>
      </c>
    </row>
    <row r="39" spans="1:15" x14ac:dyDescent="0.3">
      <c r="A39" t="s">
        <v>174</v>
      </c>
      <c r="B39" s="14">
        <v>35207</v>
      </c>
      <c r="C39" t="s">
        <v>205</v>
      </c>
      <c r="D39" t="s">
        <v>180</v>
      </c>
      <c r="E39" t="s">
        <v>175</v>
      </c>
      <c r="F39">
        <v>85208</v>
      </c>
      <c r="G39" t="s">
        <v>17</v>
      </c>
      <c r="H39" s="17" t="str">
        <f t="shared" si="5"/>
        <v>No</v>
      </c>
      <c r="I39">
        <v>2</v>
      </c>
      <c r="J39">
        <v>1</v>
      </c>
      <c r="K39">
        <v>4</v>
      </c>
      <c r="L39">
        <v>4</v>
      </c>
      <c r="M39">
        <v>4</v>
      </c>
      <c r="N39" t="s">
        <v>206</v>
      </c>
      <c r="O39" s="1">
        <v>44197</v>
      </c>
    </row>
    <row r="40" spans="1:15" x14ac:dyDescent="0.3">
      <c r="A40" t="s">
        <v>174</v>
      </c>
      <c r="B40" s="14">
        <v>35232</v>
      </c>
      <c r="C40" t="s">
        <v>207</v>
      </c>
      <c r="D40" t="s">
        <v>176</v>
      </c>
      <c r="E40" t="s">
        <v>177</v>
      </c>
      <c r="F40">
        <v>85704</v>
      </c>
      <c r="G40" t="s">
        <v>17</v>
      </c>
      <c r="H40" s="17" t="str">
        <f t="shared" si="5"/>
        <v>No</v>
      </c>
      <c r="I40">
        <v>2</v>
      </c>
      <c r="J40">
        <v>1</v>
      </c>
      <c r="K40">
        <v>5</v>
      </c>
      <c r="L40">
        <v>2</v>
      </c>
      <c r="M40">
        <v>2</v>
      </c>
      <c r="N40" t="s">
        <v>208</v>
      </c>
      <c r="O40" s="1">
        <v>44197</v>
      </c>
    </row>
    <row r="41" spans="1:15" x14ac:dyDescent="0.3">
      <c r="A41" t="s">
        <v>174</v>
      </c>
      <c r="B41" s="14">
        <v>35242</v>
      </c>
      <c r="C41" t="s">
        <v>209</v>
      </c>
      <c r="D41" t="s">
        <v>210</v>
      </c>
      <c r="E41" t="s">
        <v>211</v>
      </c>
      <c r="F41">
        <v>86503</v>
      </c>
      <c r="G41" t="s">
        <v>17</v>
      </c>
      <c r="H41" s="17" t="str">
        <f t="shared" si="5"/>
        <v>No</v>
      </c>
      <c r="I41">
        <v>2</v>
      </c>
      <c r="J41">
        <v>1</v>
      </c>
      <c r="K41">
        <v>3</v>
      </c>
      <c r="L41">
        <v>4</v>
      </c>
      <c r="M41">
        <v>4</v>
      </c>
      <c r="N41" t="s">
        <v>212</v>
      </c>
      <c r="O41" s="1">
        <v>44197</v>
      </c>
    </row>
    <row r="42" spans="1:15" x14ac:dyDescent="0.3">
      <c r="A42" t="s">
        <v>174</v>
      </c>
      <c r="B42" s="14">
        <v>35247</v>
      </c>
      <c r="C42" t="s">
        <v>213</v>
      </c>
      <c r="D42" t="s">
        <v>173</v>
      </c>
      <c r="E42" t="s">
        <v>175</v>
      </c>
      <c r="F42">
        <v>85013</v>
      </c>
      <c r="H42" s="17" t="str">
        <f t="shared" si="5"/>
        <v>Yes</v>
      </c>
      <c r="I42">
        <v>1</v>
      </c>
      <c r="J42">
        <v>1</v>
      </c>
      <c r="K42">
        <v>2</v>
      </c>
      <c r="L42">
        <v>3</v>
      </c>
      <c r="M42">
        <v>3</v>
      </c>
      <c r="N42" t="s">
        <v>214</v>
      </c>
      <c r="O42" s="1">
        <v>44197</v>
      </c>
    </row>
    <row r="43" spans="1:15" x14ac:dyDescent="0.3">
      <c r="A43" t="s">
        <v>174</v>
      </c>
      <c r="B43" s="14">
        <v>35290</v>
      </c>
      <c r="C43" t="s">
        <v>215</v>
      </c>
      <c r="D43" t="s">
        <v>173</v>
      </c>
      <c r="E43" t="s">
        <v>175</v>
      </c>
      <c r="F43">
        <v>85006</v>
      </c>
      <c r="H43" s="17" t="str">
        <f t="shared" si="5"/>
        <v>Yes</v>
      </c>
      <c r="I43">
        <v>1</v>
      </c>
      <c r="J43">
        <v>1</v>
      </c>
      <c r="K43">
        <v>3</v>
      </c>
      <c r="L43">
        <v>2</v>
      </c>
      <c r="M43">
        <v>1</v>
      </c>
      <c r="N43" t="s">
        <v>216</v>
      </c>
      <c r="O43" s="1">
        <v>44197</v>
      </c>
    </row>
    <row r="44" spans="1:15" x14ac:dyDescent="0.3">
      <c r="A44" t="s">
        <v>218</v>
      </c>
      <c r="B44" s="14">
        <v>45098</v>
      </c>
      <c r="C44" t="s">
        <v>220</v>
      </c>
      <c r="D44" t="s">
        <v>221</v>
      </c>
      <c r="E44" t="s">
        <v>222</v>
      </c>
      <c r="F44">
        <v>71901</v>
      </c>
      <c r="H44" s="17" t="str">
        <f t="shared" ref="H44:H53" si="6">IF(I44=1,"Yes","No")</f>
        <v>Yes</v>
      </c>
      <c r="I44">
        <v>1</v>
      </c>
      <c r="J44">
        <v>1</v>
      </c>
      <c r="K44">
        <v>2</v>
      </c>
      <c r="L44">
        <v>3</v>
      </c>
      <c r="M44">
        <v>1</v>
      </c>
      <c r="N44" t="s">
        <v>223</v>
      </c>
      <c r="O44" s="1">
        <v>44197</v>
      </c>
    </row>
    <row r="45" spans="1:15" x14ac:dyDescent="0.3">
      <c r="A45" t="s">
        <v>218</v>
      </c>
      <c r="B45" s="14">
        <v>45135</v>
      </c>
      <c r="C45" t="s">
        <v>226</v>
      </c>
      <c r="D45" t="s">
        <v>227</v>
      </c>
      <c r="E45" t="s">
        <v>228</v>
      </c>
      <c r="F45">
        <v>71753</v>
      </c>
      <c r="H45" s="17" t="str">
        <f t="shared" si="6"/>
        <v>Yes</v>
      </c>
      <c r="I45">
        <v>1</v>
      </c>
      <c r="J45">
        <v>1</v>
      </c>
      <c r="K45">
        <v>3</v>
      </c>
      <c r="L45">
        <v>2</v>
      </c>
      <c r="M45">
        <v>1</v>
      </c>
      <c r="N45" t="s">
        <v>229</v>
      </c>
      <c r="O45" s="1">
        <v>44197</v>
      </c>
    </row>
    <row r="46" spans="1:15" x14ac:dyDescent="0.3">
      <c r="A46" t="s">
        <v>218</v>
      </c>
      <c r="B46" s="14">
        <v>45139</v>
      </c>
      <c r="C46" t="s">
        <v>231</v>
      </c>
      <c r="D46" t="s">
        <v>232</v>
      </c>
      <c r="E46" t="s">
        <v>233</v>
      </c>
      <c r="F46">
        <v>71654</v>
      </c>
      <c r="G46" t="s">
        <v>71</v>
      </c>
      <c r="H46" s="17" t="str">
        <f t="shared" si="6"/>
        <v>No</v>
      </c>
      <c r="N46" t="s">
        <v>234</v>
      </c>
      <c r="O46" s="1">
        <v>44197</v>
      </c>
    </row>
    <row r="47" spans="1:15" x14ac:dyDescent="0.3">
      <c r="A47" t="s">
        <v>218</v>
      </c>
      <c r="B47" s="14">
        <v>45158</v>
      </c>
      <c r="C47" t="s">
        <v>239</v>
      </c>
      <c r="D47" t="s">
        <v>240</v>
      </c>
      <c r="E47" t="s">
        <v>37</v>
      </c>
      <c r="F47">
        <v>72543</v>
      </c>
      <c r="H47" s="17" t="str">
        <f t="shared" si="6"/>
        <v>Yes</v>
      </c>
      <c r="I47">
        <v>1</v>
      </c>
      <c r="J47">
        <v>1</v>
      </c>
      <c r="K47">
        <v>3</v>
      </c>
      <c r="L47">
        <v>3</v>
      </c>
      <c r="M47">
        <v>3</v>
      </c>
      <c r="N47" t="s">
        <v>241</v>
      </c>
      <c r="O47" s="1">
        <v>44197</v>
      </c>
    </row>
    <row r="48" spans="1:15" x14ac:dyDescent="0.3">
      <c r="A48" t="s">
        <v>218</v>
      </c>
      <c r="B48" s="14">
        <v>45166</v>
      </c>
      <c r="C48" t="s">
        <v>242</v>
      </c>
      <c r="D48" t="s">
        <v>237</v>
      </c>
      <c r="E48" t="s">
        <v>238</v>
      </c>
      <c r="F48">
        <v>72396</v>
      </c>
      <c r="H48" s="17" t="str">
        <f t="shared" si="6"/>
        <v>Yes</v>
      </c>
      <c r="I48">
        <v>1</v>
      </c>
      <c r="J48">
        <v>1</v>
      </c>
      <c r="K48">
        <v>1</v>
      </c>
      <c r="L48">
        <v>4</v>
      </c>
      <c r="M48">
        <v>3</v>
      </c>
      <c r="N48" t="s">
        <v>243</v>
      </c>
      <c r="O48" s="1">
        <v>44197</v>
      </c>
    </row>
    <row r="49" spans="1:15" x14ac:dyDescent="0.3">
      <c r="A49" t="s">
        <v>218</v>
      </c>
      <c r="B49" s="14">
        <v>45172</v>
      </c>
      <c r="C49" t="s">
        <v>246</v>
      </c>
      <c r="D49" t="s">
        <v>247</v>
      </c>
      <c r="E49" t="s">
        <v>248</v>
      </c>
      <c r="F49">
        <v>71638</v>
      </c>
      <c r="H49" s="17" t="str">
        <f t="shared" si="6"/>
        <v>Yes</v>
      </c>
      <c r="I49">
        <v>1</v>
      </c>
      <c r="J49">
        <v>1</v>
      </c>
      <c r="K49">
        <v>3</v>
      </c>
      <c r="L49">
        <v>1</v>
      </c>
      <c r="M49">
        <v>1</v>
      </c>
      <c r="N49" t="s">
        <v>249</v>
      </c>
      <c r="O49" s="1">
        <v>44197</v>
      </c>
    </row>
    <row r="50" spans="1:15" x14ac:dyDescent="0.3">
      <c r="A50" t="s">
        <v>218</v>
      </c>
      <c r="B50" s="14">
        <v>45190</v>
      </c>
      <c r="C50" t="s">
        <v>258</v>
      </c>
      <c r="D50" t="s">
        <v>259</v>
      </c>
      <c r="E50" t="s">
        <v>260</v>
      </c>
      <c r="F50">
        <v>71635</v>
      </c>
      <c r="H50" s="17" t="str">
        <f t="shared" si="6"/>
        <v>Yes</v>
      </c>
      <c r="I50">
        <v>1</v>
      </c>
      <c r="J50">
        <v>2</v>
      </c>
      <c r="K50">
        <v>1</v>
      </c>
      <c r="L50">
        <v>3</v>
      </c>
      <c r="M50">
        <v>3</v>
      </c>
      <c r="N50" t="s">
        <v>261</v>
      </c>
      <c r="O50" s="1">
        <v>44197</v>
      </c>
    </row>
    <row r="51" spans="1:15" x14ac:dyDescent="0.3">
      <c r="A51" t="s">
        <v>218</v>
      </c>
      <c r="B51" s="14">
        <v>45203</v>
      </c>
      <c r="C51" t="s">
        <v>268</v>
      </c>
      <c r="D51" t="s">
        <v>269</v>
      </c>
      <c r="E51" t="s">
        <v>270</v>
      </c>
      <c r="F51">
        <v>72501</v>
      </c>
      <c r="H51" s="17" t="str">
        <f t="shared" si="6"/>
        <v>Yes</v>
      </c>
      <c r="I51">
        <v>1</v>
      </c>
      <c r="J51">
        <v>1</v>
      </c>
      <c r="K51">
        <v>2</v>
      </c>
      <c r="L51">
        <v>3</v>
      </c>
      <c r="M51">
        <v>3</v>
      </c>
      <c r="N51" t="s">
        <v>271</v>
      </c>
      <c r="O51" s="1">
        <v>44197</v>
      </c>
    </row>
    <row r="52" spans="1:15" x14ac:dyDescent="0.3">
      <c r="A52" t="s">
        <v>218</v>
      </c>
      <c r="B52" s="14">
        <v>45212</v>
      </c>
      <c r="C52" t="s">
        <v>273</v>
      </c>
      <c r="D52" t="s">
        <v>217</v>
      </c>
      <c r="E52" t="s">
        <v>219</v>
      </c>
      <c r="F52">
        <v>72758</v>
      </c>
      <c r="G52" t="s">
        <v>17</v>
      </c>
      <c r="H52" s="17" t="str">
        <f t="shared" si="6"/>
        <v>Yes</v>
      </c>
      <c r="I52">
        <v>1</v>
      </c>
      <c r="J52">
        <v>1</v>
      </c>
      <c r="K52">
        <v>3</v>
      </c>
      <c r="L52">
        <v>3</v>
      </c>
      <c r="M52">
        <v>2</v>
      </c>
      <c r="N52" t="s">
        <v>274</v>
      </c>
      <c r="O52" s="1">
        <v>44197</v>
      </c>
    </row>
    <row r="53" spans="1:15" x14ac:dyDescent="0.3">
      <c r="A53" t="s">
        <v>218</v>
      </c>
      <c r="B53" s="14">
        <v>45220</v>
      </c>
      <c r="C53" t="s">
        <v>276</v>
      </c>
      <c r="D53" t="s">
        <v>224</v>
      </c>
      <c r="E53" t="s">
        <v>55</v>
      </c>
      <c r="F53">
        <v>72703</v>
      </c>
      <c r="G53" t="s">
        <v>17</v>
      </c>
      <c r="H53" s="17" t="str">
        <f t="shared" si="6"/>
        <v>Yes</v>
      </c>
      <c r="I53">
        <v>1</v>
      </c>
      <c r="J53">
        <v>1</v>
      </c>
      <c r="K53">
        <v>2</v>
      </c>
      <c r="L53">
        <v>3</v>
      </c>
      <c r="M53">
        <v>2</v>
      </c>
      <c r="N53" t="s">
        <v>277</v>
      </c>
      <c r="O53" s="1">
        <v>44197</v>
      </c>
    </row>
    <row r="54" spans="1:15" x14ac:dyDescent="0.3">
      <c r="A54" t="s">
        <v>218</v>
      </c>
      <c r="B54" s="14">
        <v>45228</v>
      </c>
      <c r="C54" t="s">
        <v>280</v>
      </c>
      <c r="D54" t="s">
        <v>281</v>
      </c>
      <c r="E54" t="s">
        <v>282</v>
      </c>
      <c r="F54">
        <v>72064</v>
      </c>
      <c r="H54" s="17" t="str">
        <f t="shared" ref="H54:H63" si="7">IF(I54=1,"Yes","No")</f>
        <v>Yes</v>
      </c>
      <c r="I54">
        <v>1</v>
      </c>
      <c r="J54">
        <v>1</v>
      </c>
      <c r="K54">
        <v>3</v>
      </c>
      <c r="N54" t="s">
        <v>283</v>
      </c>
      <c r="O54" s="1">
        <v>44197</v>
      </c>
    </row>
    <row r="55" spans="1:15" x14ac:dyDescent="0.3">
      <c r="A55" t="s">
        <v>218</v>
      </c>
      <c r="B55" s="14">
        <v>45259</v>
      </c>
      <c r="C55" t="s">
        <v>290</v>
      </c>
      <c r="D55" t="s">
        <v>291</v>
      </c>
      <c r="E55" t="s">
        <v>267</v>
      </c>
      <c r="F55">
        <v>72205</v>
      </c>
      <c r="G55" t="s">
        <v>17</v>
      </c>
      <c r="H55" s="17" t="str">
        <f t="shared" si="7"/>
        <v>Yes</v>
      </c>
      <c r="I55">
        <v>1</v>
      </c>
      <c r="J55">
        <v>1</v>
      </c>
      <c r="K55">
        <v>4</v>
      </c>
      <c r="L55">
        <v>1</v>
      </c>
      <c r="M55">
        <v>1</v>
      </c>
      <c r="N55" t="s">
        <v>292</v>
      </c>
      <c r="O55" s="1">
        <v>44197</v>
      </c>
    </row>
    <row r="56" spans="1:15" x14ac:dyDescent="0.3">
      <c r="A56" t="s">
        <v>218</v>
      </c>
      <c r="B56" s="14">
        <v>45267</v>
      </c>
      <c r="C56" t="s">
        <v>293</v>
      </c>
      <c r="D56" t="s">
        <v>294</v>
      </c>
      <c r="E56" t="s">
        <v>295</v>
      </c>
      <c r="F56">
        <v>72904</v>
      </c>
      <c r="H56" s="17" t="str">
        <f t="shared" si="7"/>
        <v>Yes</v>
      </c>
      <c r="I56">
        <v>1</v>
      </c>
      <c r="J56">
        <v>1</v>
      </c>
      <c r="K56">
        <v>1</v>
      </c>
      <c r="L56">
        <v>3</v>
      </c>
      <c r="M56">
        <v>3</v>
      </c>
      <c r="N56" t="s">
        <v>296</v>
      </c>
      <c r="O56" s="1">
        <v>44197</v>
      </c>
    </row>
    <row r="57" spans="1:15" x14ac:dyDescent="0.3">
      <c r="A57" t="s">
        <v>218</v>
      </c>
      <c r="B57" s="14">
        <v>45275</v>
      </c>
      <c r="C57" t="s">
        <v>298</v>
      </c>
      <c r="D57" t="s">
        <v>254</v>
      </c>
      <c r="E57" t="s">
        <v>255</v>
      </c>
      <c r="F57">
        <v>71730</v>
      </c>
      <c r="H57" s="17" t="str">
        <f t="shared" si="7"/>
        <v>Yes</v>
      </c>
      <c r="I57">
        <v>1</v>
      </c>
      <c r="J57">
        <v>1</v>
      </c>
      <c r="K57">
        <v>2</v>
      </c>
      <c r="L57">
        <v>3</v>
      </c>
      <c r="M57">
        <v>2</v>
      </c>
      <c r="N57" t="s">
        <v>299</v>
      </c>
      <c r="O57" s="1">
        <v>44197</v>
      </c>
    </row>
    <row r="58" spans="1:15" x14ac:dyDescent="0.3">
      <c r="A58" t="s">
        <v>218</v>
      </c>
      <c r="B58" s="14">
        <v>45311</v>
      </c>
      <c r="C58" t="s">
        <v>305</v>
      </c>
      <c r="D58" t="s">
        <v>300</v>
      </c>
      <c r="E58" t="s">
        <v>12</v>
      </c>
      <c r="F58">
        <v>71603</v>
      </c>
      <c r="H58" s="17" t="str">
        <f t="shared" si="7"/>
        <v>Yes</v>
      </c>
      <c r="I58">
        <v>1</v>
      </c>
      <c r="J58">
        <v>1</v>
      </c>
      <c r="K58">
        <v>1</v>
      </c>
      <c r="N58" t="s">
        <v>306</v>
      </c>
      <c r="O58" s="1">
        <v>44197</v>
      </c>
    </row>
    <row r="59" spans="1:15" x14ac:dyDescent="0.3">
      <c r="A59" t="s">
        <v>218</v>
      </c>
      <c r="B59" s="14">
        <v>45313</v>
      </c>
      <c r="C59" t="s">
        <v>307</v>
      </c>
      <c r="D59" t="s">
        <v>256</v>
      </c>
      <c r="E59" t="s">
        <v>257</v>
      </c>
      <c r="F59">
        <v>72034</v>
      </c>
      <c r="H59" s="17" t="str">
        <f t="shared" si="7"/>
        <v>Yes</v>
      </c>
      <c r="I59">
        <v>1</v>
      </c>
      <c r="J59">
        <v>1</v>
      </c>
      <c r="K59">
        <v>2</v>
      </c>
      <c r="L59">
        <v>3</v>
      </c>
      <c r="M59">
        <v>3</v>
      </c>
      <c r="N59" t="s">
        <v>308</v>
      </c>
      <c r="O59" s="1">
        <v>44197</v>
      </c>
    </row>
    <row r="60" spans="1:15" x14ac:dyDescent="0.3">
      <c r="A60" t="s">
        <v>218</v>
      </c>
      <c r="B60" s="14">
        <v>45314</v>
      </c>
      <c r="C60" t="s">
        <v>309</v>
      </c>
      <c r="D60" t="s">
        <v>301</v>
      </c>
      <c r="E60" t="s">
        <v>272</v>
      </c>
      <c r="F60">
        <v>72086</v>
      </c>
      <c r="H60" s="17" t="str">
        <f t="shared" si="7"/>
        <v>Yes</v>
      </c>
      <c r="I60">
        <v>1</v>
      </c>
      <c r="J60">
        <v>2</v>
      </c>
      <c r="K60">
        <v>1</v>
      </c>
      <c r="N60" t="s">
        <v>310</v>
      </c>
      <c r="O60" s="1">
        <v>44197</v>
      </c>
    </row>
    <row r="61" spans="1:15" x14ac:dyDescent="0.3">
      <c r="A61" t="s">
        <v>218</v>
      </c>
      <c r="B61" s="14">
        <v>45323</v>
      </c>
      <c r="C61" t="s">
        <v>313</v>
      </c>
      <c r="D61" t="s">
        <v>314</v>
      </c>
      <c r="E61" t="s">
        <v>10</v>
      </c>
      <c r="F61">
        <v>72112</v>
      </c>
      <c r="H61" s="17" t="str">
        <f t="shared" si="7"/>
        <v>Yes</v>
      </c>
      <c r="I61">
        <v>1</v>
      </c>
      <c r="J61">
        <v>1</v>
      </c>
      <c r="K61">
        <v>2</v>
      </c>
      <c r="L61">
        <v>3</v>
      </c>
      <c r="M61">
        <v>3</v>
      </c>
      <c r="N61" t="s">
        <v>315</v>
      </c>
      <c r="O61" s="1">
        <v>44197</v>
      </c>
    </row>
    <row r="62" spans="1:15" x14ac:dyDescent="0.3">
      <c r="A62" t="s">
        <v>218</v>
      </c>
      <c r="B62" s="14">
        <v>45345</v>
      </c>
      <c r="C62" t="s">
        <v>317</v>
      </c>
      <c r="D62" t="s">
        <v>294</v>
      </c>
      <c r="E62" t="s">
        <v>295</v>
      </c>
      <c r="F62">
        <v>72901</v>
      </c>
      <c r="H62" s="17" t="str">
        <f t="shared" si="7"/>
        <v>Yes</v>
      </c>
      <c r="I62">
        <v>1</v>
      </c>
      <c r="J62">
        <v>1</v>
      </c>
      <c r="K62">
        <v>3</v>
      </c>
      <c r="L62">
        <v>3</v>
      </c>
      <c r="M62">
        <v>2</v>
      </c>
      <c r="N62" t="s">
        <v>318</v>
      </c>
      <c r="O62" s="1">
        <v>44197</v>
      </c>
    </row>
    <row r="63" spans="1:15" x14ac:dyDescent="0.3">
      <c r="A63" t="s">
        <v>218</v>
      </c>
      <c r="B63" s="14">
        <v>45348</v>
      </c>
      <c r="C63" t="s">
        <v>319</v>
      </c>
      <c r="D63" t="s">
        <v>131</v>
      </c>
      <c r="E63" t="s">
        <v>250</v>
      </c>
      <c r="F63">
        <v>71701</v>
      </c>
      <c r="H63" s="17" t="str">
        <f t="shared" si="7"/>
        <v>Yes</v>
      </c>
      <c r="I63">
        <v>1</v>
      </c>
      <c r="J63">
        <v>1</v>
      </c>
      <c r="K63">
        <v>3</v>
      </c>
      <c r="N63" t="s">
        <v>320</v>
      </c>
      <c r="O63" s="1">
        <v>44197</v>
      </c>
    </row>
    <row r="64" spans="1:15" x14ac:dyDescent="0.3">
      <c r="A64" t="s">
        <v>218</v>
      </c>
      <c r="B64" s="14">
        <v>45354</v>
      </c>
      <c r="C64" t="s">
        <v>322</v>
      </c>
      <c r="D64" t="s">
        <v>294</v>
      </c>
      <c r="E64" t="s">
        <v>295</v>
      </c>
      <c r="F64">
        <v>72908</v>
      </c>
      <c r="H64" s="17" t="str">
        <f t="shared" ref="H64:H76" si="8">IF(I64=1,"Yes","No")</f>
        <v>Yes</v>
      </c>
      <c r="I64">
        <v>1</v>
      </c>
      <c r="J64">
        <v>1</v>
      </c>
      <c r="K64">
        <v>2</v>
      </c>
      <c r="L64">
        <v>2</v>
      </c>
      <c r="M64">
        <v>1</v>
      </c>
      <c r="N64" t="s">
        <v>323</v>
      </c>
      <c r="O64" s="1">
        <v>44197</v>
      </c>
    </row>
    <row r="65" spans="1:15" x14ac:dyDescent="0.3">
      <c r="A65" t="s">
        <v>218</v>
      </c>
      <c r="B65" s="14">
        <v>45356</v>
      </c>
      <c r="C65" t="s">
        <v>324</v>
      </c>
      <c r="D65" t="s">
        <v>325</v>
      </c>
      <c r="E65" t="s">
        <v>219</v>
      </c>
      <c r="F65">
        <v>72761</v>
      </c>
      <c r="H65" s="17" t="str">
        <f t="shared" si="8"/>
        <v>Yes</v>
      </c>
      <c r="I65">
        <v>1</v>
      </c>
      <c r="J65">
        <v>1</v>
      </c>
      <c r="K65">
        <v>4</v>
      </c>
      <c r="L65">
        <v>3</v>
      </c>
      <c r="M65">
        <v>2</v>
      </c>
      <c r="N65" t="s">
        <v>326</v>
      </c>
      <c r="O65" s="1">
        <v>44197</v>
      </c>
    </row>
    <row r="66" spans="1:15" x14ac:dyDescent="0.3">
      <c r="A66" t="s">
        <v>218</v>
      </c>
      <c r="B66" s="14">
        <v>45359</v>
      </c>
      <c r="C66" t="s">
        <v>328</v>
      </c>
      <c r="D66" t="s">
        <v>291</v>
      </c>
      <c r="E66" t="s">
        <v>267</v>
      </c>
      <c r="F66">
        <v>72202</v>
      </c>
      <c r="H66" s="17" t="str">
        <f t="shared" si="8"/>
        <v>Yes</v>
      </c>
      <c r="I66">
        <v>1</v>
      </c>
      <c r="J66">
        <v>1</v>
      </c>
      <c r="K66">
        <v>3</v>
      </c>
      <c r="L66">
        <v>3</v>
      </c>
      <c r="M66">
        <v>2</v>
      </c>
      <c r="N66" t="s">
        <v>329</v>
      </c>
      <c r="O66" s="1">
        <v>44197</v>
      </c>
    </row>
    <row r="67" spans="1:15" x14ac:dyDescent="0.3">
      <c r="A67" t="s">
        <v>218</v>
      </c>
      <c r="B67" s="14">
        <v>45374</v>
      </c>
      <c r="C67" t="s">
        <v>331</v>
      </c>
      <c r="D67" t="s">
        <v>266</v>
      </c>
      <c r="E67" t="s">
        <v>267</v>
      </c>
      <c r="F67">
        <v>72118</v>
      </c>
      <c r="H67" s="17" t="str">
        <f t="shared" si="8"/>
        <v>Yes</v>
      </c>
      <c r="I67">
        <v>1</v>
      </c>
      <c r="J67">
        <v>1</v>
      </c>
      <c r="K67">
        <v>4</v>
      </c>
      <c r="L67">
        <v>3</v>
      </c>
      <c r="M67">
        <v>2</v>
      </c>
      <c r="N67" t="s">
        <v>332</v>
      </c>
      <c r="O67" s="1">
        <v>44197</v>
      </c>
    </row>
    <row r="68" spans="1:15" x14ac:dyDescent="0.3">
      <c r="A68" t="s">
        <v>218</v>
      </c>
      <c r="B68" s="14">
        <v>45377</v>
      </c>
      <c r="C68" t="s">
        <v>333</v>
      </c>
      <c r="D68" t="s">
        <v>334</v>
      </c>
      <c r="E68" t="s">
        <v>335</v>
      </c>
      <c r="F68">
        <v>71665</v>
      </c>
      <c r="H68" s="17" t="str">
        <f t="shared" si="8"/>
        <v>Yes</v>
      </c>
      <c r="I68">
        <v>1</v>
      </c>
      <c r="J68">
        <v>2</v>
      </c>
      <c r="K68">
        <v>1</v>
      </c>
      <c r="L68">
        <v>3</v>
      </c>
      <c r="M68">
        <v>2</v>
      </c>
      <c r="N68" t="s">
        <v>336</v>
      </c>
      <c r="O68" s="1">
        <v>44197</v>
      </c>
    </row>
    <row r="69" spans="1:15" x14ac:dyDescent="0.3">
      <c r="A69" t="s">
        <v>218</v>
      </c>
      <c r="B69" s="14">
        <v>45378</v>
      </c>
      <c r="C69" t="s">
        <v>337</v>
      </c>
      <c r="D69" t="s">
        <v>133</v>
      </c>
      <c r="E69" t="s">
        <v>267</v>
      </c>
      <c r="F69">
        <v>72076</v>
      </c>
      <c r="H69" s="17" t="str">
        <f t="shared" si="8"/>
        <v>Yes</v>
      </c>
      <c r="I69">
        <v>1</v>
      </c>
      <c r="J69">
        <v>1</v>
      </c>
      <c r="K69">
        <v>3</v>
      </c>
      <c r="L69">
        <v>2</v>
      </c>
      <c r="M69">
        <v>1</v>
      </c>
      <c r="N69" t="s">
        <v>338</v>
      </c>
      <c r="O69" s="1">
        <v>44197</v>
      </c>
    </row>
    <row r="70" spans="1:15" x14ac:dyDescent="0.3">
      <c r="A70" t="s">
        <v>218</v>
      </c>
      <c r="B70" s="14">
        <v>45379</v>
      </c>
      <c r="C70" t="s">
        <v>339</v>
      </c>
      <c r="D70" t="s">
        <v>300</v>
      </c>
      <c r="E70" t="s">
        <v>12</v>
      </c>
      <c r="F70">
        <v>71603</v>
      </c>
      <c r="H70" s="17" t="str">
        <f t="shared" si="8"/>
        <v>Yes</v>
      </c>
      <c r="I70">
        <v>1</v>
      </c>
      <c r="J70">
        <v>2</v>
      </c>
      <c r="K70">
        <v>1</v>
      </c>
      <c r="N70" t="s">
        <v>340</v>
      </c>
      <c r="O70" s="1">
        <v>44197</v>
      </c>
    </row>
    <row r="71" spans="1:15" x14ac:dyDescent="0.3">
      <c r="A71" t="s">
        <v>218</v>
      </c>
      <c r="B71" s="14">
        <v>45385</v>
      </c>
      <c r="C71" t="s">
        <v>344</v>
      </c>
      <c r="D71" t="s">
        <v>266</v>
      </c>
      <c r="E71" t="s">
        <v>267</v>
      </c>
      <c r="F71">
        <v>72114</v>
      </c>
      <c r="H71" s="17" t="str">
        <f t="shared" si="8"/>
        <v>Yes</v>
      </c>
      <c r="I71">
        <v>1</v>
      </c>
      <c r="J71">
        <v>1</v>
      </c>
      <c r="K71">
        <v>3</v>
      </c>
      <c r="L71">
        <v>3</v>
      </c>
      <c r="M71">
        <v>2</v>
      </c>
      <c r="N71" t="s">
        <v>345</v>
      </c>
      <c r="O71" s="1">
        <v>44197</v>
      </c>
    </row>
    <row r="72" spans="1:15" x14ac:dyDescent="0.3">
      <c r="A72" t="s">
        <v>218</v>
      </c>
      <c r="B72" s="14">
        <v>45386</v>
      </c>
      <c r="C72" t="s">
        <v>346</v>
      </c>
      <c r="D72" t="s">
        <v>110</v>
      </c>
      <c r="E72" t="s">
        <v>9</v>
      </c>
      <c r="F72">
        <v>72949</v>
      </c>
      <c r="H72" s="17" t="str">
        <f t="shared" si="8"/>
        <v>Yes</v>
      </c>
      <c r="I72">
        <v>1</v>
      </c>
      <c r="J72">
        <v>1</v>
      </c>
      <c r="K72">
        <v>3</v>
      </c>
      <c r="N72" t="s">
        <v>347</v>
      </c>
      <c r="O72" s="1">
        <v>44197</v>
      </c>
    </row>
    <row r="73" spans="1:15" x14ac:dyDescent="0.3">
      <c r="A73" t="s">
        <v>218</v>
      </c>
      <c r="B73" s="14">
        <v>45390</v>
      </c>
      <c r="C73" t="s">
        <v>348</v>
      </c>
      <c r="D73" t="s">
        <v>291</v>
      </c>
      <c r="E73" t="s">
        <v>267</v>
      </c>
      <c r="F73">
        <v>72212</v>
      </c>
      <c r="H73" s="17" t="str">
        <f t="shared" si="8"/>
        <v>Yes</v>
      </c>
      <c r="I73">
        <v>1</v>
      </c>
      <c r="J73">
        <v>1</v>
      </c>
      <c r="K73">
        <v>3</v>
      </c>
      <c r="L73">
        <v>3</v>
      </c>
      <c r="M73">
        <v>2</v>
      </c>
      <c r="N73" t="s">
        <v>349</v>
      </c>
      <c r="O73" s="1">
        <v>44197</v>
      </c>
    </row>
    <row r="74" spans="1:15" x14ac:dyDescent="0.3">
      <c r="A74" t="s">
        <v>218</v>
      </c>
      <c r="B74" s="14">
        <v>45409</v>
      </c>
      <c r="C74" t="s">
        <v>351</v>
      </c>
      <c r="D74" t="s">
        <v>352</v>
      </c>
      <c r="E74" t="s">
        <v>55</v>
      </c>
      <c r="F74">
        <v>72753</v>
      </c>
      <c r="H74" s="17" t="str">
        <f t="shared" si="8"/>
        <v>Yes</v>
      </c>
      <c r="I74">
        <v>1</v>
      </c>
      <c r="J74">
        <v>1</v>
      </c>
      <c r="K74">
        <v>3</v>
      </c>
      <c r="L74">
        <v>3</v>
      </c>
      <c r="M74">
        <v>2</v>
      </c>
      <c r="N74" t="s">
        <v>353</v>
      </c>
      <c r="O74" s="1">
        <v>44197</v>
      </c>
    </row>
    <row r="75" spans="1:15" x14ac:dyDescent="0.3">
      <c r="A75" t="s">
        <v>218</v>
      </c>
      <c r="B75" s="14">
        <v>45413</v>
      </c>
      <c r="C75" t="s">
        <v>355</v>
      </c>
      <c r="D75" t="s">
        <v>294</v>
      </c>
      <c r="E75" t="s">
        <v>295</v>
      </c>
      <c r="F75">
        <v>72903</v>
      </c>
      <c r="H75" s="17" t="str">
        <f t="shared" si="8"/>
        <v>Yes</v>
      </c>
      <c r="I75">
        <v>1</v>
      </c>
      <c r="J75">
        <v>1</v>
      </c>
      <c r="K75">
        <v>3</v>
      </c>
      <c r="L75">
        <v>3</v>
      </c>
      <c r="M75">
        <v>2</v>
      </c>
      <c r="N75" t="s">
        <v>356</v>
      </c>
      <c r="O75" s="1">
        <v>44197</v>
      </c>
    </row>
    <row r="76" spans="1:15" x14ac:dyDescent="0.3">
      <c r="A76" t="s">
        <v>218</v>
      </c>
      <c r="B76" s="14">
        <v>45432</v>
      </c>
      <c r="C76" t="s">
        <v>359</v>
      </c>
      <c r="D76" t="s">
        <v>291</v>
      </c>
      <c r="E76" t="s">
        <v>267</v>
      </c>
      <c r="F76">
        <v>72204</v>
      </c>
      <c r="G76" t="s">
        <v>17</v>
      </c>
      <c r="H76" s="17" t="str">
        <f t="shared" si="8"/>
        <v>Yes</v>
      </c>
      <c r="I76">
        <v>1</v>
      </c>
      <c r="J76">
        <v>1</v>
      </c>
      <c r="K76">
        <v>2</v>
      </c>
      <c r="L76">
        <v>3</v>
      </c>
      <c r="M76">
        <v>2</v>
      </c>
      <c r="N76" t="s">
        <v>360</v>
      </c>
      <c r="O76" s="1">
        <v>44197</v>
      </c>
    </row>
    <row r="77" spans="1:15" x14ac:dyDescent="0.3">
      <c r="A77" t="s">
        <v>218</v>
      </c>
      <c r="B77" s="14">
        <v>45438</v>
      </c>
      <c r="C77" t="s">
        <v>361</v>
      </c>
      <c r="D77" t="s">
        <v>300</v>
      </c>
      <c r="E77" t="s">
        <v>12</v>
      </c>
      <c r="F77">
        <v>71603</v>
      </c>
      <c r="H77" s="17" t="str">
        <f t="shared" ref="H77:H81" si="9">IF(I77=1,"Yes","No")</f>
        <v>Yes</v>
      </c>
      <c r="I77">
        <v>1</v>
      </c>
      <c r="J77">
        <v>1</v>
      </c>
      <c r="K77">
        <v>1</v>
      </c>
      <c r="L77">
        <v>4</v>
      </c>
      <c r="M77">
        <v>3</v>
      </c>
      <c r="N77" t="s">
        <v>362</v>
      </c>
      <c r="O77" s="1">
        <v>44197</v>
      </c>
    </row>
    <row r="78" spans="1:15" x14ac:dyDescent="0.3">
      <c r="A78" t="s">
        <v>218</v>
      </c>
      <c r="B78" s="14">
        <v>45446</v>
      </c>
      <c r="C78" t="s">
        <v>363</v>
      </c>
      <c r="D78" t="s">
        <v>291</v>
      </c>
      <c r="E78" t="s">
        <v>267</v>
      </c>
      <c r="F78">
        <v>72206</v>
      </c>
      <c r="H78" s="17" t="str">
        <f t="shared" si="9"/>
        <v>Yes</v>
      </c>
      <c r="I78">
        <v>1</v>
      </c>
      <c r="J78">
        <v>1</v>
      </c>
      <c r="K78">
        <v>4</v>
      </c>
      <c r="L78">
        <v>3</v>
      </c>
      <c r="M78">
        <v>2</v>
      </c>
      <c r="N78" t="s">
        <v>364</v>
      </c>
      <c r="O78" s="1">
        <v>44197</v>
      </c>
    </row>
    <row r="79" spans="1:15" x14ac:dyDescent="0.3">
      <c r="A79" t="s">
        <v>218</v>
      </c>
      <c r="B79" s="14">
        <v>45462</v>
      </c>
      <c r="C79" t="s">
        <v>368</v>
      </c>
      <c r="D79" t="s">
        <v>266</v>
      </c>
      <c r="E79" t="s">
        <v>267</v>
      </c>
      <c r="F79">
        <v>72114</v>
      </c>
      <c r="G79" t="s">
        <v>17</v>
      </c>
      <c r="H79" s="17" t="str">
        <f t="shared" si="9"/>
        <v>No</v>
      </c>
      <c r="I79">
        <v>2</v>
      </c>
      <c r="J79">
        <v>1</v>
      </c>
      <c r="K79">
        <v>2</v>
      </c>
      <c r="L79">
        <v>4</v>
      </c>
      <c r="M79">
        <v>4</v>
      </c>
      <c r="N79" t="s">
        <v>369</v>
      </c>
      <c r="O79" s="1">
        <v>44197</v>
      </c>
    </row>
    <row r="80" spans="1:15" x14ac:dyDescent="0.3">
      <c r="A80" t="s">
        <v>372</v>
      </c>
      <c r="B80" s="14">
        <v>55047</v>
      </c>
      <c r="C80" t="s">
        <v>392</v>
      </c>
      <c r="D80" t="s">
        <v>393</v>
      </c>
      <c r="E80" t="s">
        <v>394</v>
      </c>
      <c r="F80">
        <v>93610</v>
      </c>
      <c r="H80" s="17" t="str">
        <f t="shared" si="9"/>
        <v>Yes</v>
      </c>
      <c r="I80">
        <v>1</v>
      </c>
      <c r="J80">
        <v>1</v>
      </c>
      <c r="K80">
        <v>4</v>
      </c>
      <c r="L80">
        <v>2</v>
      </c>
      <c r="M80">
        <v>2</v>
      </c>
      <c r="N80" t="s">
        <v>395</v>
      </c>
      <c r="O80" s="1">
        <v>44197</v>
      </c>
    </row>
    <row r="81" spans="1:15" x14ac:dyDescent="0.3">
      <c r="A81" t="s">
        <v>372</v>
      </c>
      <c r="B81" s="14">
        <v>55060</v>
      </c>
      <c r="C81" t="s">
        <v>397</v>
      </c>
      <c r="D81" t="s">
        <v>386</v>
      </c>
      <c r="E81" t="s">
        <v>374</v>
      </c>
      <c r="F81">
        <v>90025</v>
      </c>
      <c r="H81" s="17" t="str">
        <f t="shared" si="9"/>
        <v>Yes</v>
      </c>
      <c r="I81">
        <v>1</v>
      </c>
      <c r="J81">
        <v>1</v>
      </c>
      <c r="K81">
        <v>4</v>
      </c>
      <c r="L81">
        <v>2</v>
      </c>
      <c r="M81">
        <v>2</v>
      </c>
      <c r="N81" t="s">
        <v>398</v>
      </c>
      <c r="O81" s="1">
        <v>44197</v>
      </c>
    </row>
    <row r="82" spans="1:15" x14ac:dyDescent="0.3">
      <c r="A82" t="s">
        <v>372</v>
      </c>
      <c r="B82" s="14">
        <v>55077</v>
      </c>
      <c r="C82" t="s">
        <v>401</v>
      </c>
      <c r="D82" t="s">
        <v>389</v>
      </c>
      <c r="E82" t="s">
        <v>374</v>
      </c>
      <c r="F82">
        <v>90804</v>
      </c>
      <c r="G82" t="s">
        <v>17</v>
      </c>
      <c r="H82" s="17" t="str">
        <f t="shared" ref="H82:H87" si="10">IF(I82=1,"Yes","No")</f>
        <v>Yes</v>
      </c>
      <c r="I82">
        <v>1</v>
      </c>
      <c r="J82">
        <v>1</v>
      </c>
      <c r="K82">
        <v>4</v>
      </c>
      <c r="L82">
        <v>2</v>
      </c>
      <c r="M82">
        <v>2</v>
      </c>
      <c r="N82" t="s">
        <v>402</v>
      </c>
      <c r="O82" s="1">
        <v>44197</v>
      </c>
    </row>
    <row r="83" spans="1:15" x14ac:dyDescent="0.3">
      <c r="A83" t="s">
        <v>372</v>
      </c>
      <c r="B83" s="14">
        <v>55084</v>
      </c>
      <c r="C83" t="s">
        <v>403</v>
      </c>
      <c r="D83" t="s">
        <v>404</v>
      </c>
      <c r="E83" t="s">
        <v>379</v>
      </c>
      <c r="F83">
        <v>95367</v>
      </c>
      <c r="H83" s="17" t="str">
        <f t="shared" si="10"/>
        <v>Yes</v>
      </c>
      <c r="I83">
        <v>1</v>
      </c>
      <c r="J83">
        <v>2</v>
      </c>
      <c r="K83">
        <v>1</v>
      </c>
      <c r="N83" t="s">
        <v>405</v>
      </c>
      <c r="O83" s="1">
        <v>44197</v>
      </c>
    </row>
    <row r="84" spans="1:15" x14ac:dyDescent="0.3">
      <c r="A84" t="s">
        <v>372</v>
      </c>
      <c r="B84" s="14">
        <v>55153</v>
      </c>
      <c r="C84" t="s">
        <v>411</v>
      </c>
      <c r="D84" t="s">
        <v>412</v>
      </c>
      <c r="E84" t="s">
        <v>374</v>
      </c>
      <c r="F84">
        <v>90640</v>
      </c>
      <c r="H84" s="17" t="str">
        <f t="shared" si="10"/>
        <v>Yes</v>
      </c>
      <c r="I84">
        <v>1</v>
      </c>
      <c r="J84">
        <v>1</v>
      </c>
      <c r="K84">
        <v>4</v>
      </c>
      <c r="L84">
        <v>3</v>
      </c>
      <c r="M84">
        <v>3</v>
      </c>
      <c r="N84" t="s">
        <v>413</v>
      </c>
      <c r="O84" s="1">
        <v>44197</v>
      </c>
    </row>
    <row r="85" spans="1:15" x14ac:dyDescent="0.3">
      <c r="A85" t="s">
        <v>372</v>
      </c>
      <c r="B85" s="14">
        <v>55167</v>
      </c>
      <c r="C85" t="s">
        <v>415</v>
      </c>
      <c r="D85" t="s">
        <v>386</v>
      </c>
      <c r="E85" t="s">
        <v>374</v>
      </c>
      <c r="F85">
        <v>90037</v>
      </c>
      <c r="H85" s="17" t="str">
        <f t="shared" si="10"/>
        <v>Yes</v>
      </c>
      <c r="I85">
        <v>1</v>
      </c>
      <c r="J85">
        <v>1</v>
      </c>
      <c r="K85">
        <v>3</v>
      </c>
      <c r="L85">
        <v>3</v>
      </c>
      <c r="M85">
        <v>2</v>
      </c>
      <c r="N85" t="s">
        <v>416</v>
      </c>
      <c r="O85" s="1">
        <v>44197</v>
      </c>
    </row>
    <row r="86" spans="1:15" x14ac:dyDescent="0.3">
      <c r="A86" t="s">
        <v>372</v>
      </c>
      <c r="B86" s="14">
        <v>55201</v>
      </c>
      <c r="C86" t="s">
        <v>423</v>
      </c>
      <c r="D86" t="s">
        <v>387</v>
      </c>
      <c r="E86" t="s">
        <v>388</v>
      </c>
      <c r="F86">
        <v>95207</v>
      </c>
      <c r="H86" s="17" t="str">
        <f t="shared" si="10"/>
        <v>Yes</v>
      </c>
      <c r="I86">
        <v>1</v>
      </c>
      <c r="J86">
        <v>2</v>
      </c>
      <c r="K86">
        <v>3</v>
      </c>
      <c r="L86">
        <v>1</v>
      </c>
      <c r="M86">
        <v>1</v>
      </c>
      <c r="N86" t="s">
        <v>424</v>
      </c>
      <c r="O86" s="1">
        <v>44197</v>
      </c>
    </row>
    <row r="87" spans="1:15" x14ac:dyDescent="0.3">
      <c r="A87" t="s">
        <v>372</v>
      </c>
      <c r="B87" s="14">
        <v>55206</v>
      </c>
      <c r="C87" t="s">
        <v>426</v>
      </c>
      <c r="D87" t="s">
        <v>427</v>
      </c>
      <c r="E87" t="s">
        <v>408</v>
      </c>
      <c r="F87">
        <v>92707</v>
      </c>
      <c r="H87" s="17" t="str">
        <f t="shared" si="10"/>
        <v>Yes</v>
      </c>
      <c r="I87">
        <v>1</v>
      </c>
      <c r="J87">
        <v>1</v>
      </c>
      <c r="K87">
        <v>4</v>
      </c>
      <c r="L87">
        <v>2</v>
      </c>
      <c r="M87">
        <v>2</v>
      </c>
      <c r="N87" t="s">
        <v>428</v>
      </c>
      <c r="O87" s="1">
        <v>44197</v>
      </c>
    </row>
    <row r="88" spans="1:15" x14ac:dyDescent="0.3">
      <c r="A88" t="s">
        <v>372</v>
      </c>
      <c r="B88" s="14">
        <v>55252</v>
      </c>
      <c r="C88" t="s">
        <v>433</v>
      </c>
      <c r="D88" t="s">
        <v>434</v>
      </c>
      <c r="E88" t="s">
        <v>408</v>
      </c>
      <c r="F88">
        <v>92868</v>
      </c>
      <c r="H88" s="17" t="str">
        <f t="shared" ref="H88:H92" si="11">IF(I88=1,"Yes","No")</f>
        <v>Yes</v>
      </c>
      <c r="I88">
        <v>1</v>
      </c>
      <c r="J88">
        <v>1</v>
      </c>
      <c r="K88">
        <v>4</v>
      </c>
      <c r="L88">
        <v>2</v>
      </c>
      <c r="M88">
        <v>2</v>
      </c>
      <c r="N88" t="s">
        <v>435</v>
      </c>
      <c r="O88" s="1">
        <v>44197</v>
      </c>
    </row>
    <row r="89" spans="1:15" x14ac:dyDescent="0.3">
      <c r="A89" t="s">
        <v>372</v>
      </c>
      <c r="B89" s="14">
        <v>55258</v>
      </c>
      <c r="C89" t="s">
        <v>437</v>
      </c>
      <c r="D89" t="s">
        <v>421</v>
      </c>
      <c r="E89" t="s">
        <v>422</v>
      </c>
      <c r="F89">
        <v>93703</v>
      </c>
      <c r="H89" s="17" t="str">
        <f t="shared" si="11"/>
        <v>Yes</v>
      </c>
      <c r="I89">
        <v>1</v>
      </c>
      <c r="J89">
        <v>1</v>
      </c>
      <c r="K89">
        <v>3</v>
      </c>
      <c r="N89" t="s">
        <v>438</v>
      </c>
      <c r="O89" s="1">
        <v>44197</v>
      </c>
    </row>
    <row r="90" spans="1:15" x14ac:dyDescent="0.3">
      <c r="A90" t="s">
        <v>372</v>
      </c>
      <c r="B90" s="14">
        <v>55293</v>
      </c>
      <c r="C90" t="s">
        <v>440</v>
      </c>
      <c r="D90" t="s">
        <v>441</v>
      </c>
      <c r="E90" t="s">
        <v>374</v>
      </c>
      <c r="F90">
        <v>91780</v>
      </c>
      <c r="G90" t="s">
        <v>17</v>
      </c>
      <c r="H90" s="17" t="str">
        <f t="shared" si="11"/>
        <v>No</v>
      </c>
      <c r="I90">
        <v>2</v>
      </c>
      <c r="J90">
        <v>1</v>
      </c>
      <c r="K90">
        <v>5</v>
      </c>
      <c r="L90">
        <v>2</v>
      </c>
      <c r="M90">
        <v>1</v>
      </c>
      <c r="N90" t="s">
        <v>442</v>
      </c>
      <c r="O90" s="1">
        <v>44197</v>
      </c>
    </row>
    <row r="91" spans="1:15" x14ac:dyDescent="0.3">
      <c r="A91" t="s">
        <v>372</v>
      </c>
      <c r="B91" s="14">
        <v>55307</v>
      </c>
      <c r="C91" t="s">
        <v>445</v>
      </c>
      <c r="D91" t="s">
        <v>446</v>
      </c>
      <c r="E91" t="s">
        <v>374</v>
      </c>
      <c r="F91">
        <v>93534</v>
      </c>
      <c r="H91" s="17" t="str">
        <f t="shared" si="11"/>
        <v>Yes</v>
      </c>
      <c r="I91">
        <v>1</v>
      </c>
      <c r="J91">
        <v>1</v>
      </c>
      <c r="K91">
        <v>4</v>
      </c>
      <c r="L91">
        <v>3</v>
      </c>
      <c r="M91">
        <v>3</v>
      </c>
      <c r="N91" t="s">
        <v>447</v>
      </c>
      <c r="O91" s="1">
        <v>44197</v>
      </c>
    </row>
    <row r="92" spans="1:15" x14ac:dyDescent="0.3">
      <c r="A92" t="s">
        <v>372</v>
      </c>
      <c r="B92" s="14">
        <v>55364</v>
      </c>
      <c r="C92" t="s">
        <v>450</v>
      </c>
      <c r="D92" t="s">
        <v>389</v>
      </c>
      <c r="E92" t="s">
        <v>374</v>
      </c>
      <c r="F92">
        <v>90807</v>
      </c>
      <c r="G92" t="s">
        <v>17</v>
      </c>
      <c r="H92" s="17" t="str">
        <f t="shared" si="11"/>
        <v>No</v>
      </c>
      <c r="I92">
        <v>2</v>
      </c>
      <c r="J92">
        <v>1</v>
      </c>
      <c r="K92">
        <v>5</v>
      </c>
      <c r="L92">
        <v>4</v>
      </c>
      <c r="M92">
        <v>4</v>
      </c>
      <c r="N92" t="s">
        <v>451</v>
      </c>
      <c r="O92" s="1">
        <v>44197</v>
      </c>
    </row>
    <row r="93" spans="1:15" x14ac:dyDescent="0.3">
      <c r="A93" t="s">
        <v>372</v>
      </c>
      <c r="B93" s="14">
        <v>55407</v>
      </c>
      <c r="C93" t="s">
        <v>454</v>
      </c>
      <c r="D93" t="s">
        <v>455</v>
      </c>
      <c r="E93" t="s">
        <v>429</v>
      </c>
      <c r="F93">
        <v>95014</v>
      </c>
      <c r="H93" s="17" t="str">
        <f t="shared" ref="H93:H96" si="12">IF(I93=1,"Yes","No")</f>
        <v>Yes</v>
      </c>
      <c r="I93">
        <v>1</v>
      </c>
      <c r="J93">
        <v>1</v>
      </c>
      <c r="K93">
        <v>4</v>
      </c>
      <c r="L93">
        <v>2</v>
      </c>
      <c r="M93">
        <v>2</v>
      </c>
      <c r="N93" t="s">
        <v>456</v>
      </c>
      <c r="O93" s="1">
        <v>44197</v>
      </c>
    </row>
    <row r="94" spans="1:15" x14ac:dyDescent="0.3">
      <c r="A94" t="s">
        <v>372</v>
      </c>
      <c r="B94" s="14">
        <v>55474</v>
      </c>
      <c r="C94" t="s">
        <v>460</v>
      </c>
      <c r="D94" t="s">
        <v>390</v>
      </c>
      <c r="E94" t="s">
        <v>391</v>
      </c>
      <c r="F94">
        <v>92504</v>
      </c>
      <c r="G94" t="s">
        <v>17</v>
      </c>
      <c r="H94" s="17" t="str">
        <f t="shared" si="12"/>
        <v>No</v>
      </c>
      <c r="I94">
        <v>2</v>
      </c>
      <c r="J94">
        <v>1</v>
      </c>
      <c r="K94">
        <v>5</v>
      </c>
      <c r="N94" t="s">
        <v>461</v>
      </c>
      <c r="O94" s="1">
        <v>44197</v>
      </c>
    </row>
    <row r="95" spans="1:15" x14ac:dyDescent="0.3">
      <c r="A95" t="s">
        <v>372</v>
      </c>
      <c r="B95" s="14">
        <v>55504</v>
      </c>
      <c r="C95" t="s">
        <v>464</v>
      </c>
      <c r="D95" t="s">
        <v>386</v>
      </c>
      <c r="E95" t="s">
        <v>374</v>
      </c>
      <c r="F95">
        <v>90034</v>
      </c>
      <c r="H95" s="17" t="str">
        <f t="shared" si="12"/>
        <v>Yes</v>
      </c>
      <c r="I95">
        <v>1</v>
      </c>
      <c r="J95">
        <v>1</v>
      </c>
      <c r="K95">
        <v>4</v>
      </c>
      <c r="L95">
        <v>2</v>
      </c>
      <c r="M95">
        <v>2</v>
      </c>
      <c r="N95" t="s">
        <v>465</v>
      </c>
      <c r="O95" s="1">
        <v>44197</v>
      </c>
    </row>
    <row r="96" spans="1:15" x14ac:dyDescent="0.3">
      <c r="A96" t="s">
        <v>372</v>
      </c>
      <c r="B96" s="14">
        <v>55548</v>
      </c>
      <c r="C96" t="s">
        <v>472</v>
      </c>
      <c r="D96" t="s">
        <v>449</v>
      </c>
      <c r="E96" t="s">
        <v>374</v>
      </c>
      <c r="F96">
        <v>91107</v>
      </c>
      <c r="H96" s="17" t="str">
        <f t="shared" si="12"/>
        <v>Yes</v>
      </c>
      <c r="I96">
        <v>1</v>
      </c>
      <c r="J96">
        <v>2</v>
      </c>
      <c r="K96">
        <v>4</v>
      </c>
      <c r="L96">
        <v>1</v>
      </c>
      <c r="M96">
        <v>1</v>
      </c>
      <c r="N96" t="s">
        <v>473</v>
      </c>
      <c r="O96" s="1">
        <v>44197</v>
      </c>
    </row>
    <row r="97" spans="1:15" x14ac:dyDescent="0.3">
      <c r="A97" t="s">
        <v>372</v>
      </c>
      <c r="B97" s="14">
        <v>55559</v>
      </c>
      <c r="C97" t="s">
        <v>475</v>
      </c>
      <c r="D97" t="s">
        <v>385</v>
      </c>
      <c r="E97" t="s">
        <v>374</v>
      </c>
      <c r="F97">
        <v>90503</v>
      </c>
      <c r="H97" s="17" t="str">
        <f t="shared" ref="H97:H100" si="13">IF(I97=1,"Yes","No")</f>
        <v>Yes</v>
      </c>
      <c r="I97">
        <v>1</v>
      </c>
      <c r="J97">
        <v>1</v>
      </c>
      <c r="K97">
        <v>4</v>
      </c>
      <c r="L97">
        <v>3</v>
      </c>
      <c r="M97">
        <v>3</v>
      </c>
      <c r="N97" t="s">
        <v>476</v>
      </c>
      <c r="O97" s="1">
        <v>44197</v>
      </c>
    </row>
    <row r="98" spans="1:15" x14ac:dyDescent="0.3">
      <c r="A98" t="s">
        <v>372</v>
      </c>
      <c r="B98" s="14">
        <v>55601</v>
      </c>
      <c r="C98" t="s">
        <v>478</v>
      </c>
      <c r="D98" t="s">
        <v>479</v>
      </c>
      <c r="E98" t="s">
        <v>480</v>
      </c>
      <c r="F98">
        <v>93304</v>
      </c>
      <c r="H98" s="17" t="str">
        <f t="shared" si="13"/>
        <v>Yes</v>
      </c>
      <c r="I98">
        <v>1</v>
      </c>
      <c r="J98">
        <v>1</v>
      </c>
      <c r="K98">
        <v>1</v>
      </c>
      <c r="L98">
        <v>3</v>
      </c>
      <c r="M98">
        <v>3</v>
      </c>
      <c r="N98" t="s">
        <v>481</v>
      </c>
      <c r="O98" s="1">
        <v>44197</v>
      </c>
    </row>
    <row r="99" spans="1:15" x14ac:dyDescent="0.3">
      <c r="A99" t="s">
        <v>372</v>
      </c>
      <c r="B99" s="14">
        <v>55604</v>
      </c>
      <c r="C99" t="s">
        <v>482</v>
      </c>
      <c r="D99" t="s">
        <v>483</v>
      </c>
      <c r="E99" t="s">
        <v>458</v>
      </c>
      <c r="F99">
        <v>93292</v>
      </c>
      <c r="H99" s="17" t="str">
        <f t="shared" si="13"/>
        <v>Yes</v>
      </c>
      <c r="I99">
        <v>1</v>
      </c>
      <c r="J99">
        <v>1</v>
      </c>
      <c r="K99">
        <v>4</v>
      </c>
      <c r="N99" t="s">
        <v>484</v>
      </c>
      <c r="O99" s="1">
        <v>44197</v>
      </c>
    </row>
    <row r="100" spans="1:15" x14ac:dyDescent="0.3">
      <c r="A100" t="s">
        <v>372</v>
      </c>
      <c r="B100" s="14">
        <v>55735</v>
      </c>
      <c r="C100" t="s">
        <v>489</v>
      </c>
      <c r="D100" t="s">
        <v>387</v>
      </c>
      <c r="E100" t="s">
        <v>388</v>
      </c>
      <c r="F100">
        <v>95207</v>
      </c>
      <c r="H100" s="17" t="str">
        <f t="shared" si="13"/>
        <v>Yes</v>
      </c>
      <c r="I100">
        <v>1</v>
      </c>
      <c r="J100">
        <v>2</v>
      </c>
      <c r="K100">
        <v>1</v>
      </c>
      <c r="L100">
        <v>3</v>
      </c>
      <c r="M100">
        <v>2</v>
      </c>
      <c r="N100" t="s">
        <v>490</v>
      </c>
      <c r="O100" s="1">
        <v>44197</v>
      </c>
    </row>
    <row r="101" spans="1:15" x14ac:dyDescent="0.3">
      <c r="A101" t="s">
        <v>372</v>
      </c>
      <c r="B101" s="14">
        <v>55753</v>
      </c>
      <c r="C101" t="s">
        <v>491</v>
      </c>
      <c r="D101" t="s">
        <v>386</v>
      </c>
      <c r="E101" t="s">
        <v>374</v>
      </c>
      <c r="F101">
        <v>90016</v>
      </c>
      <c r="H101" s="17" t="str">
        <f t="shared" ref="H101:H106" si="14">IF(I101=1,"Yes","No")</f>
        <v>Yes</v>
      </c>
      <c r="I101">
        <v>1</v>
      </c>
      <c r="J101">
        <v>1</v>
      </c>
      <c r="K101">
        <v>4</v>
      </c>
      <c r="L101">
        <v>3</v>
      </c>
      <c r="M101">
        <v>2</v>
      </c>
      <c r="N101" t="s">
        <v>492</v>
      </c>
      <c r="O101" s="1">
        <v>44197</v>
      </c>
    </row>
    <row r="102" spans="1:15" x14ac:dyDescent="0.3">
      <c r="A102" t="s">
        <v>372</v>
      </c>
      <c r="B102" s="14">
        <v>55799</v>
      </c>
      <c r="C102" t="s">
        <v>493</v>
      </c>
      <c r="D102" t="s">
        <v>494</v>
      </c>
      <c r="E102" t="s">
        <v>422</v>
      </c>
      <c r="F102">
        <v>93654</v>
      </c>
      <c r="H102" s="17" t="str">
        <f t="shared" si="14"/>
        <v>Yes</v>
      </c>
      <c r="I102">
        <v>1</v>
      </c>
      <c r="J102">
        <v>1</v>
      </c>
      <c r="K102">
        <v>4</v>
      </c>
      <c r="N102" t="s">
        <v>495</v>
      </c>
      <c r="O102" s="1">
        <v>44197</v>
      </c>
    </row>
    <row r="103" spans="1:15" x14ac:dyDescent="0.3">
      <c r="A103" t="s">
        <v>372</v>
      </c>
      <c r="B103" s="14">
        <v>55862</v>
      </c>
      <c r="C103" t="s">
        <v>497</v>
      </c>
      <c r="D103" t="s">
        <v>449</v>
      </c>
      <c r="E103" t="s">
        <v>374</v>
      </c>
      <c r="F103">
        <v>91103</v>
      </c>
      <c r="G103" t="s">
        <v>17</v>
      </c>
      <c r="H103" s="17" t="str">
        <f t="shared" si="14"/>
        <v>Yes</v>
      </c>
      <c r="I103">
        <v>1</v>
      </c>
      <c r="J103">
        <v>1</v>
      </c>
      <c r="K103">
        <v>4</v>
      </c>
      <c r="L103">
        <v>2</v>
      </c>
      <c r="M103">
        <v>1</v>
      </c>
      <c r="N103" t="s">
        <v>498</v>
      </c>
      <c r="O103" s="1">
        <v>44197</v>
      </c>
    </row>
    <row r="104" spans="1:15" x14ac:dyDescent="0.3">
      <c r="A104" t="s">
        <v>372</v>
      </c>
      <c r="B104" s="14">
        <v>55869</v>
      </c>
      <c r="C104" t="s">
        <v>499</v>
      </c>
      <c r="D104" t="s">
        <v>378</v>
      </c>
      <c r="E104" t="s">
        <v>379</v>
      </c>
      <c r="F104">
        <v>95350</v>
      </c>
      <c r="H104" s="17" t="str">
        <f t="shared" si="14"/>
        <v>Yes</v>
      </c>
      <c r="I104">
        <v>1</v>
      </c>
      <c r="J104">
        <v>1</v>
      </c>
      <c r="K104">
        <v>2</v>
      </c>
      <c r="L104">
        <v>2</v>
      </c>
      <c r="M104">
        <v>2</v>
      </c>
      <c r="N104" t="s">
        <v>500</v>
      </c>
      <c r="O104" s="1">
        <v>44197</v>
      </c>
    </row>
    <row r="105" spans="1:15" x14ac:dyDescent="0.3">
      <c r="A105" t="s">
        <v>372</v>
      </c>
      <c r="B105" s="14">
        <v>55916</v>
      </c>
      <c r="C105" t="s">
        <v>502</v>
      </c>
      <c r="D105" t="s">
        <v>483</v>
      </c>
      <c r="E105" t="s">
        <v>458</v>
      </c>
      <c r="F105">
        <v>93277</v>
      </c>
      <c r="H105" s="17" t="str">
        <f t="shared" si="14"/>
        <v>Yes</v>
      </c>
      <c r="I105">
        <v>1</v>
      </c>
      <c r="J105">
        <v>1</v>
      </c>
      <c r="K105">
        <v>3</v>
      </c>
      <c r="L105">
        <v>2</v>
      </c>
      <c r="M105">
        <v>1</v>
      </c>
      <c r="N105" t="s">
        <v>503</v>
      </c>
      <c r="O105" s="1">
        <v>44197</v>
      </c>
    </row>
    <row r="106" spans="1:15" x14ac:dyDescent="0.3">
      <c r="A106" t="s">
        <v>372</v>
      </c>
      <c r="B106" s="14">
        <v>55932</v>
      </c>
      <c r="C106" t="s">
        <v>505</v>
      </c>
      <c r="D106" t="s">
        <v>420</v>
      </c>
      <c r="E106" t="s">
        <v>374</v>
      </c>
      <c r="F106">
        <v>91607</v>
      </c>
      <c r="H106" s="17" t="str">
        <f t="shared" si="14"/>
        <v>Yes</v>
      </c>
      <c r="I106">
        <v>1</v>
      </c>
      <c r="J106">
        <v>1</v>
      </c>
      <c r="K106">
        <v>3</v>
      </c>
      <c r="L106">
        <v>2</v>
      </c>
      <c r="M106">
        <v>1</v>
      </c>
      <c r="N106" t="s">
        <v>506</v>
      </c>
      <c r="O106" s="1">
        <v>44197</v>
      </c>
    </row>
    <row r="107" spans="1:15" x14ac:dyDescent="0.3">
      <c r="A107" t="s">
        <v>372</v>
      </c>
      <c r="B107" s="14">
        <v>55955</v>
      </c>
      <c r="C107" t="s">
        <v>507</v>
      </c>
      <c r="D107" t="s">
        <v>421</v>
      </c>
      <c r="E107" t="s">
        <v>422</v>
      </c>
      <c r="F107">
        <v>93727</v>
      </c>
      <c r="H107" s="17" t="str">
        <f t="shared" ref="H107:H116" si="15">IF(I107=1,"Yes","No")</f>
        <v>Yes</v>
      </c>
      <c r="I107">
        <v>1</v>
      </c>
      <c r="J107">
        <v>1</v>
      </c>
      <c r="K107">
        <v>4</v>
      </c>
      <c r="L107">
        <v>3</v>
      </c>
      <c r="M107">
        <v>3</v>
      </c>
      <c r="N107" t="s">
        <v>508</v>
      </c>
      <c r="O107" s="1">
        <v>44197</v>
      </c>
    </row>
    <row r="108" spans="1:15" x14ac:dyDescent="0.3">
      <c r="A108" t="s">
        <v>372</v>
      </c>
      <c r="B108" s="14">
        <v>55956</v>
      </c>
      <c r="C108" t="s">
        <v>509</v>
      </c>
      <c r="D108" t="s">
        <v>443</v>
      </c>
      <c r="E108" t="s">
        <v>419</v>
      </c>
      <c r="F108">
        <v>95824</v>
      </c>
      <c r="G108" t="s">
        <v>17</v>
      </c>
      <c r="H108" s="17" t="str">
        <f t="shared" si="15"/>
        <v>No</v>
      </c>
      <c r="I108">
        <v>2</v>
      </c>
      <c r="J108">
        <v>1</v>
      </c>
      <c r="K108">
        <v>3</v>
      </c>
      <c r="L108">
        <v>4</v>
      </c>
      <c r="M108">
        <v>4</v>
      </c>
      <c r="N108" t="s">
        <v>510</v>
      </c>
      <c r="O108" s="1">
        <v>44197</v>
      </c>
    </row>
    <row r="109" spans="1:15" x14ac:dyDescent="0.3">
      <c r="A109" t="s">
        <v>372</v>
      </c>
      <c r="B109" s="14">
        <v>55957</v>
      </c>
      <c r="C109" t="s">
        <v>511</v>
      </c>
      <c r="D109" t="s">
        <v>512</v>
      </c>
      <c r="E109" t="s">
        <v>384</v>
      </c>
      <c r="F109">
        <v>93060</v>
      </c>
      <c r="H109" s="17" t="str">
        <f t="shared" si="15"/>
        <v>Yes</v>
      </c>
      <c r="I109">
        <v>1</v>
      </c>
      <c r="J109">
        <v>1</v>
      </c>
      <c r="K109">
        <v>4</v>
      </c>
      <c r="L109">
        <v>3</v>
      </c>
      <c r="M109">
        <v>2</v>
      </c>
      <c r="N109" t="s">
        <v>513</v>
      </c>
      <c r="O109" s="1">
        <v>44197</v>
      </c>
    </row>
    <row r="110" spans="1:15" x14ac:dyDescent="0.3">
      <c r="A110" t="s">
        <v>372</v>
      </c>
      <c r="B110" s="14">
        <v>55996</v>
      </c>
      <c r="C110" t="s">
        <v>515</v>
      </c>
      <c r="D110" t="s">
        <v>421</v>
      </c>
      <c r="E110" t="s">
        <v>422</v>
      </c>
      <c r="F110">
        <v>93726</v>
      </c>
      <c r="H110" s="17" t="str">
        <f t="shared" si="15"/>
        <v>Yes</v>
      </c>
      <c r="I110">
        <v>1</v>
      </c>
      <c r="J110">
        <v>1</v>
      </c>
      <c r="K110">
        <v>4</v>
      </c>
      <c r="L110">
        <v>2</v>
      </c>
      <c r="M110">
        <v>2</v>
      </c>
      <c r="N110" t="s">
        <v>516</v>
      </c>
      <c r="O110" s="1">
        <v>44197</v>
      </c>
    </row>
    <row r="111" spans="1:15" x14ac:dyDescent="0.3">
      <c r="A111" t="s">
        <v>372</v>
      </c>
      <c r="B111" s="14">
        <v>56035</v>
      </c>
      <c r="C111" t="s">
        <v>518</v>
      </c>
      <c r="D111" t="s">
        <v>519</v>
      </c>
      <c r="E111" t="s">
        <v>480</v>
      </c>
      <c r="F111">
        <v>93263</v>
      </c>
      <c r="H111" s="17" t="str">
        <f t="shared" si="15"/>
        <v>Yes</v>
      </c>
      <c r="I111">
        <v>1</v>
      </c>
      <c r="J111">
        <v>1</v>
      </c>
      <c r="K111">
        <v>1</v>
      </c>
      <c r="L111">
        <v>2</v>
      </c>
      <c r="M111">
        <v>2</v>
      </c>
      <c r="N111" t="s">
        <v>520</v>
      </c>
      <c r="O111" s="1">
        <v>44197</v>
      </c>
    </row>
    <row r="112" spans="1:15" x14ac:dyDescent="0.3">
      <c r="A112" t="s">
        <v>372</v>
      </c>
      <c r="B112" s="14">
        <v>56043</v>
      </c>
      <c r="C112" t="s">
        <v>521</v>
      </c>
      <c r="D112" t="s">
        <v>389</v>
      </c>
      <c r="E112" t="s">
        <v>374</v>
      </c>
      <c r="F112">
        <v>90802</v>
      </c>
      <c r="H112" s="17" t="str">
        <f t="shared" si="15"/>
        <v>Yes</v>
      </c>
      <c r="I112">
        <v>1</v>
      </c>
      <c r="J112">
        <v>1</v>
      </c>
      <c r="K112">
        <v>4</v>
      </c>
      <c r="L112">
        <v>2</v>
      </c>
      <c r="M112">
        <v>2</v>
      </c>
      <c r="N112" t="s">
        <v>522</v>
      </c>
      <c r="O112" s="1">
        <v>44197</v>
      </c>
    </row>
    <row r="113" spans="1:15" x14ac:dyDescent="0.3">
      <c r="A113" t="s">
        <v>372</v>
      </c>
      <c r="B113" s="14">
        <v>56056</v>
      </c>
      <c r="C113" t="s">
        <v>523</v>
      </c>
      <c r="D113" t="s">
        <v>386</v>
      </c>
      <c r="E113" t="s">
        <v>374</v>
      </c>
      <c r="F113">
        <v>90027</v>
      </c>
      <c r="H113" s="17" t="str">
        <f t="shared" si="15"/>
        <v>Yes</v>
      </c>
      <c r="I113">
        <v>1</v>
      </c>
      <c r="J113">
        <v>1</v>
      </c>
      <c r="K113">
        <v>3</v>
      </c>
      <c r="L113">
        <v>2</v>
      </c>
      <c r="M113">
        <v>2</v>
      </c>
      <c r="N113" t="s">
        <v>524</v>
      </c>
      <c r="O113" s="1">
        <v>44197</v>
      </c>
    </row>
    <row r="114" spans="1:15" x14ac:dyDescent="0.3">
      <c r="A114" t="s">
        <v>372</v>
      </c>
      <c r="B114" s="14">
        <v>56074</v>
      </c>
      <c r="C114" t="s">
        <v>525</v>
      </c>
      <c r="D114" t="s">
        <v>468</v>
      </c>
      <c r="E114" t="s">
        <v>469</v>
      </c>
      <c r="F114">
        <v>95926</v>
      </c>
      <c r="H114" s="17" t="str">
        <f t="shared" si="15"/>
        <v>Yes</v>
      </c>
      <c r="I114">
        <v>1</v>
      </c>
      <c r="J114">
        <v>1</v>
      </c>
      <c r="K114">
        <v>4</v>
      </c>
      <c r="L114">
        <v>2</v>
      </c>
      <c r="M114">
        <v>1</v>
      </c>
      <c r="N114" t="s">
        <v>526</v>
      </c>
      <c r="O114" s="1">
        <v>44197</v>
      </c>
    </row>
    <row r="115" spans="1:15" x14ac:dyDescent="0.3">
      <c r="A115" t="s">
        <v>372</v>
      </c>
      <c r="B115" s="14">
        <v>56078</v>
      </c>
      <c r="C115" t="s">
        <v>527</v>
      </c>
      <c r="D115" t="s">
        <v>386</v>
      </c>
      <c r="E115" t="s">
        <v>374</v>
      </c>
      <c r="F115">
        <v>90057</v>
      </c>
      <c r="G115" t="s">
        <v>17</v>
      </c>
      <c r="H115" s="17" t="str">
        <f t="shared" si="15"/>
        <v>Yes</v>
      </c>
      <c r="I115">
        <v>1</v>
      </c>
      <c r="J115">
        <v>1</v>
      </c>
      <c r="K115">
        <v>2</v>
      </c>
      <c r="L115">
        <v>2</v>
      </c>
      <c r="M115">
        <v>1</v>
      </c>
      <c r="N115" t="s">
        <v>528</v>
      </c>
      <c r="O115" s="1">
        <v>44197</v>
      </c>
    </row>
    <row r="116" spans="1:15" x14ac:dyDescent="0.3">
      <c r="A116" t="s">
        <v>372</v>
      </c>
      <c r="B116" s="14">
        <v>56079</v>
      </c>
      <c r="C116" t="s">
        <v>529</v>
      </c>
      <c r="D116" t="s">
        <v>530</v>
      </c>
      <c r="E116" t="s">
        <v>374</v>
      </c>
      <c r="F116">
        <v>91740</v>
      </c>
      <c r="H116" s="17" t="str">
        <f t="shared" si="15"/>
        <v>Yes</v>
      </c>
      <c r="I116">
        <v>1</v>
      </c>
      <c r="J116">
        <v>1</v>
      </c>
      <c r="K116">
        <v>4</v>
      </c>
      <c r="L116">
        <v>2</v>
      </c>
      <c r="M116">
        <v>1</v>
      </c>
      <c r="N116" t="s">
        <v>531</v>
      </c>
      <c r="O116" s="1">
        <v>44197</v>
      </c>
    </row>
    <row r="117" spans="1:15" x14ac:dyDescent="0.3">
      <c r="A117" t="s">
        <v>372</v>
      </c>
      <c r="B117" s="14">
        <v>56086</v>
      </c>
      <c r="C117" t="s">
        <v>533</v>
      </c>
      <c r="D117" t="s">
        <v>381</v>
      </c>
      <c r="E117" t="s">
        <v>382</v>
      </c>
      <c r="F117">
        <v>94533</v>
      </c>
      <c r="G117" t="s">
        <v>71</v>
      </c>
      <c r="H117" s="17" t="str">
        <f t="shared" ref="H117:H123" si="16">IF(I117=1,"Yes","No")</f>
        <v>No</v>
      </c>
      <c r="N117" t="s">
        <v>534</v>
      </c>
      <c r="O117" s="1">
        <v>44197</v>
      </c>
    </row>
    <row r="118" spans="1:15" x14ac:dyDescent="0.3">
      <c r="A118" t="s">
        <v>372</v>
      </c>
      <c r="B118" s="14">
        <v>56110</v>
      </c>
      <c r="C118" t="s">
        <v>535</v>
      </c>
      <c r="D118" t="s">
        <v>536</v>
      </c>
      <c r="E118" t="s">
        <v>408</v>
      </c>
      <c r="F118">
        <v>92653</v>
      </c>
      <c r="H118" s="17" t="str">
        <f t="shared" si="16"/>
        <v>Yes</v>
      </c>
      <c r="I118">
        <v>1</v>
      </c>
      <c r="J118">
        <v>1</v>
      </c>
      <c r="K118">
        <v>4</v>
      </c>
      <c r="L118">
        <v>2</v>
      </c>
      <c r="M118">
        <v>2</v>
      </c>
      <c r="N118" t="s">
        <v>537</v>
      </c>
      <c r="O118" s="1">
        <v>44197</v>
      </c>
    </row>
    <row r="119" spans="1:15" x14ac:dyDescent="0.3">
      <c r="A119" t="s">
        <v>372</v>
      </c>
      <c r="B119" s="14">
        <v>56113</v>
      </c>
      <c r="C119" t="s">
        <v>538</v>
      </c>
      <c r="D119" t="s">
        <v>386</v>
      </c>
      <c r="E119" t="s">
        <v>374</v>
      </c>
      <c r="F119">
        <v>90027</v>
      </c>
      <c r="G119" t="s">
        <v>71</v>
      </c>
      <c r="H119" s="17" t="str">
        <f t="shared" si="16"/>
        <v>No</v>
      </c>
      <c r="N119" t="s">
        <v>539</v>
      </c>
      <c r="O119" s="1">
        <v>44197</v>
      </c>
    </row>
    <row r="120" spans="1:15" x14ac:dyDescent="0.3">
      <c r="A120" t="s">
        <v>372</v>
      </c>
      <c r="B120" s="14">
        <v>56117</v>
      </c>
      <c r="C120" t="s">
        <v>540</v>
      </c>
      <c r="D120" t="s">
        <v>459</v>
      </c>
      <c r="E120" t="s">
        <v>374</v>
      </c>
      <c r="F120">
        <v>91723</v>
      </c>
      <c r="G120" t="s">
        <v>17</v>
      </c>
      <c r="H120" s="17" t="str">
        <f t="shared" si="16"/>
        <v>Yes</v>
      </c>
      <c r="I120">
        <v>1</v>
      </c>
      <c r="J120">
        <v>1</v>
      </c>
      <c r="K120">
        <v>4</v>
      </c>
      <c r="N120" t="s">
        <v>541</v>
      </c>
      <c r="O120" s="1">
        <v>44197</v>
      </c>
    </row>
    <row r="121" spans="1:15" x14ac:dyDescent="0.3">
      <c r="A121" t="s">
        <v>372</v>
      </c>
      <c r="B121" s="14">
        <v>56122</v>
      </c>
      <c r="C121" t="s">
        <v>542</v>
      </c>
      <c r="D121" t="s">
        <v>543</v>
      </c>
      <c r="E121" t="s">
        <v>407</v>
      </c>
      <c r="F121">
        <v>94030</v>
      </c>
      <c r="G121" t="s">
        <v>17</v>
      </c>
      <c r="H121" s="17" t="str">
        <f t="shared" si="16"/>
        <v>Yes</v>
      </c>
      <c r="I121">
        <v>1</v>
      </c>
      <c r="J121">
        <v>1</v>
      </c>
      <c r="K121">
        <v>4</v>
      </c>
      <c r="L121">
        <v>3</v>
      </c>
      <c r="M121">
        <v>3</v>
      </c>
      <c r="N121" t="s">
        <v>544</v>
      </c>
      <c r="O121" s="1">
        <v>44197</v>
      </c>
    </row>
    <row r="122" spans="1:15" x14ac:dyDescent="0.3">
      <c r="A122" t="s">
        <v>372</v>
      </c>
      <c r="B122" s="14">
        <v>56124</v>
      </c>
      <c r="C122" t="s">
        <v>545</v>
      </c>
      <c r="D122" t="s">
        <v>546</v>
      </c>
      <c r="E122" t="s">
        <v>374</v>
      </c>
      <c r="F122">
        <v>91356</v>
      </c>
      <c r="H122" s="17" t="str">
        <f t="shared" si="16"/>
        <v>Yes</v>
      </c>
      <c r="I122">
        <v>1</v>
      </c>
      <c r="J122">
        <v>1</v>
      </c>
      <c r="K122">
        <v>4</v>
      </c>
      <c r="L122">
        <v>3</v>
      </c>
      <c r="M122">
        <v>3</v>
      </c>
      <c r="N122" t="s">
        <v>547</v>
      </c>
      <c r="O122" s="1">
        <v>44197</v>
      </c>
    </row>
    <row r="123" spans="1:15" x14ac:dyDescent="0.3">
      <c r="A123" t="s">
        <v>372</v>
      </c>
      <c r="B123" s="14">
        <v>56136</v>
      </c>
      <c r="C123" t="s">
        <v>549</v>
      </c>
      <c r="D123" t="s">
        <v>452</v>
      </c>
      <c r="E123" t="s">
        <v>373</v>
      </c>
      <c r="F123">
        <v>91786</v>
      </c>
      <c r="H123" s="17" t="str">
        <f t="shared" si="16"/>
        <v>Yes</v>
      </c>
      <c r="I123">
        <v>1</v>
      </c>
      <c r="J123">
        <v>1</v>
      </c>
      <c r="K123">
        <v>3</v>
      </c>
      <c r="L123">
        <v>2</v>
      </c>
      <c r="M123">
        <v>1</v>
      </c>
      <c r="N123" t="s">
        <v>550</v>
      </c>
      <c r="O123" s="1">
        <v>44197</v>
      </c>
    </row>
    <row r="124" spans="1:15" x14ac:dyDescent="0.3">
      <c r="A124" t="s">
        <v>372</v>
      </c>
      <c r="B124" s="14">
        <v>56195</v>
      </c>
      <c r="C124" t="s">
        <v>553</v>
      </c>
      <c r="D124" t="s">
        <v>386</v>
      </c>
      <c r="E124" t="s">
        <v>374</v>
      </c>
      <c r="F124">
        <v>90036</v>
      </c>
      <c r="H124" s="17" t="str">
        <f t="shared" ref="H124:H129" si="17">IF(I124=1,"Yes","No")</f>
        <v>Yes</v>
      </c>
      <c r="I124">
        <v>1</v>
      </c>
      <c r="J124">
        <v>1</v>
      </c>
      <c r="K124">
        <v>3</v>
      </c>
      <c r="L124">
        <v>3</v>
      </c>
      <c r="M124">
        <v>2</v>
      </c>
      <c r="N124" t="s">
        <v>554</v>
      </c>
      <c r="O124" s="1">
        <v>44197</v>
      </c>
    </row>
    <row r="125" spans="1:15" x14ac:dyDescent="0.3">
      <c r="A125" t="s">
        <v>372</v>
      </c>
      <c r="B125" s="14">
        <v>56258</v>
      </c>
      <c r="C125" t="s">
        <v>555</v>
      </c>
      <c r="D125" t="s">
        <v>466</v>
      </c>
      <c r="E125" t="s">
        <v>467</v>
      </c>
      <c r="F125">
        <v>96001</v>
      </c>
      <c r="G125" t="s">
        <v>17</v>
      </c>
      <c r="H125" s="17" t="str">
        <f t="shared" si="17"/>
        <v>No</v>
      </c>
      <c r="I125">
        <v>2</v>
      </c>
      <c r="J125">
        <v>1</v>
      </c>
      <c r="K125">
        <v>5</v>
      </c>
      <c r="L125">
        <v>3</v>
      </c>
      <c r="M125">
        <v>2</v>
      </c>
      <c r="N125" t="s">
        <v>556</v>
      </c>
      <c r="O125" s="1">
        <v>44197</v>
      </c>
    </row>
    <row r="126" spans="1:15" x14ac:dyDescent="0.3">
      <c r="A126" t="s">
        <v>372</v>
      </c>
      <c r="B126" s="14">
        <v>56261</v>
      </c>
      <c r="C126" t="s">
        <v>557</v>
      </c>
      <c r="D126" t="s">
        <v>485</v>
      </c>
      <c r="E126" t="s">
        <v>458</v>
      </c>
      <c r="F126">
        <v>93274</v>
      </c>
      <c r="G126" t="s">
        <v>17</v>
      </c>
      <c r="H126" s="17" t="str">
        <f t="shared" si="17"/>
        <v>Yes</v>
      </c>
      <c r="I126">
        <v>1</v>
      </c>
      <c r="J126">
        <v>1</v>
      </c>
      <c r="K126">
        <v>1</v>
      </c>
      <c r="L126">
        <v>3</v>
      </c>
      <c r="M126">
        <v>2</v>
      </c>
      <c r="N126" t="s">
        <v>558</v>
      </c>
      <c r="O126" s="1">
        <v>44197</v>
      </c>
    </row>
    <row r="127" spans="1:15" x14ac:dyDescent="0.3">
      <c r="A127" t="s">
        <v>372</v>
      </c>
      <c r="B127" s="14">
        <v>56296</v>
      </c>
      <c r="C127" t="s">
        <v>560</v>
      </c>
      <c r="D127" t="s">
        <v>561</v>
      </c>
      <c r="E127" t="s">
        <v>562</v>
      </c>
      <c r="F127">
        <v>95531</v>
      </c>
      <c r="H127" s="17" t="str">
        <f t="shared" si="17"/>
        <v>Yes</v>
      </c>
      <c r="I127">
        <v>1</v>
      </c>
      <c r="J127">
        <v>1</v>
      </c>
      <c r="K127">
        <v>2</v>
      </c>
      <c r="N127" t="s">
        <v>563</v>
      </c>
      <c r="O127" s="1">
        <v>44197</v>
      </c>
    </row>
    <row r="128" spans="1:15" x14ac:dyDescent="0.3">
      <c r="A128" t="s">
        <v>372</v>
      </c>
      <c r="B128" s="14">
        <v>56311</v>
      </c>
      <c r="C128" t="s">
        <v>564</v>
      </c>
      <c r="D128" t="s">
        <v>386</v>
      </c>
      <c r="E128" t="s">
        <v>374</v>
      </c>
      <c r="F128">
        <v>90029</v>
      </c>
      <c r="H128" s="17" t="str">
        <f t="shared" si="17"/>
        <v>Yes</v>
      </c>
      <c r="I128">
        <v>1</v>
      </c>
      <c r="J128">
        <v>1</v>
      </c>
      <c r="K128">
        <v>3</v>
      </c>
      <c r="L128">
        <v>2</v>
      </c>
      <c r="M128">
        <v>1</v>
      </c>
      <c r="N128" t="s">
        <v>565</v>
      </c>
      <c r="O128" s="1">
        <v>44197</v>
      </c>
    </row>
    <row r="129" spans="1:15" x14ac:dyDescent="0.3">
      <c r="A129" t="s">
        <v>372</v>
      </c>
      <c r="B129" s="14">
        <v>56316</v>
      </c>
      <c r="C129" t="s">
        <v>566</v>
      </c>
      <c r="D129" t="s">
        <v>449</v>
      </c>
      <c r="E129" t="s">
        <v>374</v>
      </c>
      <c r="F129">
        <v>91103</v>
      </c>
      <c r="H129" s="17" t="str">
        <f t="shared" si="17"/>
        <v>Yes</v>
      </c>
      <c r="I129">
        <v>1</v>
      </c>
      <c r="J129">
        <v>1</v>
      </c>
      <c r="K129">
        <v>4</v>
      </c>
      <c r="L129">
        <v>3</v>
      </c>
      <c r="M129">
        <v>2</v>
      </c>
      <c r="N129" t="s">
        <v>567</v>
      </c>
      <c r="O129" s="1">
        <v>44197</v>
      </c>
    </row>
    <row r="130" spans="1:15" x14ac:dyDescent="0.3">
      <c r="A130" t="s">
        <v>372</v>
      </c>
      <c r="B130" s="14">
        <v>56325</v>
      </c>
      <c r="C130" t="s">
        <v>568</v>
      </c>
      <c r="D130" t="s">
        <v>421</v>
      </c>
      <c r="E130" t="s">
        <v>422</v>
      </c>
      <c r="F130">
        <v>93721</v>
      </c>
      <c r="H130" s="17" t="str">
        <f t="shared" ref="H130:H136" si="18">IF(I130=1,"Yes","No")</f>
        <v>Yes</v>
      </c>
      <c r="I130">
        <v>1</v>
      </c>
      <c r="J130">
        <v>1</v>
      </c>
      <c r="K130">
        <v>4</v>
      </c>
      <c r="L130">
        <v>2</v>
      </c>
      <c r="M130">
        <v>1</v>
      </c>
      <c r="N130" t="s">
        <v>569</v>
      </c>
      <c r="O130" s="1">
        <v>44197</v>
      </c>
    </row>
    <row r="131" spans="1:15" x14ac:dyDescent="0.3">
      <c r="A131" t="s">
        <v>372</v>
      </c>
      <c r="B131" s="14">
        <v>56334</v>
      </c>
      <c r="C131" t="s">
        <v>570</v>
      </c>
      <c r="D131" t="s">
        <v>409</v>
      </c>
      <c r="E131" t="s">
        <v>374</v>
      </c>
      <c r="F131">
        <v>90404</v>
      </c>
      <c r="H131" s="17" t="str">
        <f t="shared" si="18"/>
        <v>Yes</v>
      </c>
      <c r="I131">
        <v>1</v>
      </c>
      <c r="J131">
        <v>1</v>
      </c>
      <c r="K131">
        <v>4</v>
      </c>
      <c r="L131">
        <v>2</v>
      </c>
      <c r="M131">
        <v>1</v>
      </c>
      <c r="N131" t="s">
        <v>571</v>
      </c>
      <c r="O131" s="1">
        <v>44197</v>
      </c>
    </row>
    <row r="132" spans="1:15" x14ac:dyDescent="0.3">
      <c r="A132" t="s">
        <v>372</v>
      </c>
      <c r="B132" s="14">
        <v>56360</v>
      </c>
      <c r="C132" t="s">
        <v>573</v>
      </c>
      <c r="D132" t="s">
        <v>530</v>
      </c>
      <c r="E132" t="s">
        <v>374</v>
      </c>
      <c r="F132">
        <v>91740</v>
      </c>
      <c r="H132" s="17" t="str">
        <f t="shared" si="18"/>
        <v>Yes</v>
      </c>
      <c r="I132">
        <v>1</v>
      </c>
      <c r="J132">
        <v>1</v>
      </c>
      <c r="K132">
        <v>4</v>
      </c>
      <c r="L132">
        <v>2</v>
      </c>
      <c r="M132">
        <v>2</v>
      </c>
      <c r="N132" t="s">
        <v>574</v>
      </c>
      <c r="O132" s="1">
        <v>44197</v>
      </c>
    </row>
    <row r="133" spans="1:15" x14ac:dyDescent="0.3">
      <c r="A133" t="s">
        <v>372</v>
      </c>
      <c r="B133" s="14">
        <v>56361</v>
      </c>
      <c r="C133" t="s">
        <v>575</v>
      </c>
      <c r="D133" t="s">
        <v>576</v>
      </c>
      <c r="E133" t="s">
        <v>376</v>
      </c>
      <c r="F133">
        <v>95540</v>
      </c>
      <c r="G133" t="s">
        <v>17</v>
      </c>
      <c r="H133" s="17" t="str">
        <f t="shared" si="18"/>
        <v>No</v>
      </c>
      <c r="I133">
        <v>2</v>
      </c>
      <c r="J133">
        <v>1</v>
      </c>
      <c r="K133">
        <v>5</v>
      </c>
      <c r="L133">
        <v>3</v>
      </c>
      <c r="M133">
        <v>3</v>
      </c>
      <c r="N133" t="s">
        <v>577</v>
      </c>
      <c r="O133" s="1">
        <v>44197</v>
      </c>
    </row>
    <row r="134" spans="1:15" x14ac:dyDescent="0.3">
      <c r="A134" t="s">
        <v>372</v>
      </c>
      <c r="B134" s="14">
        <v>56365</v>
      </c>
      <c r="C134" t="s">
        <v>578</v>
      </c>
      <c r="D134" t="s">
        <v>474</v>
      </c>
      <c r="E134" t="s">
        <v>373</v>
      </c>
      <c r="F134">
        <v>92399</v>
      </c>
      <c r="H134" s="17" t="str">
        <f t="shared" si="18"/>
        <v>Yes</v>
      </c>
      <c r="I134">
        <v>1</v>
      </c>
      <c r="J134">
        <v>1</v>
      </c>
      <c r="K134">
        <v>4</v>
      </c>
      <c r="N134" t="s">
        <v>579</v>
      </c>
      <c r="O134" s="1">
        <v>44197</v>
      </c>
    </row>
    <row r="135" spans="1:15" x14ac:dyDescent="0.3">
      <c r="A135" t="s">
        <v>372</v>
      </c>
      <c r="B135" s="14">
        <v>56425</v>
      </c>
      <c r="C135" t="s">
        <v>583</v>
      </c>
      <c r="D135" t="s">
        <v>444</v>
      </c>
      <c r="E135" t="s">
        <v>374</v>
      </c>
      <c r="F135">
        <v>90650</v>
      </c>
      <c r="H135" s="17" t="str">
        <f t="shared" si="18"/>
        <v>Yes</v>
      </c>
      <c r="I135">
        <v>1</v>
      </c>
      <c r="J135">
        <v>1</v>
      </c>
      <c r="K135">
        <v>4</v>
      </c>
      <c r="L135">
        <v>3</v>
      </c>
      <c r="M135">
        <v>2</v>
      </c>
      <c r="N135" t="s">
        <v>584</v>
      </c>
      <c r="O135" s="1">
        <v>44197</v>
      </c>
    </row>
    <row r="136" spans="1:15" x14ac:dyDescent="0.3">
      <c r="A136" t="s">
        <v>372</v>
      </c>
      <c r="B136" s="14">
        <v>56435</v>
      </c>
      <c r="C136" t="s">
        <v>586</v>
      </c>
      <c r="D136" t="s">
        <v>386</v>
      </c>
      <c r="E136" t="s">
        <v>374</v>
      </c>
      <c r="F136">
        <v>90043</v>
      </c>
      <c r="G136" t="s">
        <v>17</v>
      </c>
      <c r="H136" s="17" t="str">
        <f t="shared" si="18"/>
        <v>Yes</v>
      </c>
      <c r="I136">
        <v>1</v>
      </c>
      <c r="J136">
        <v>1</v>
      </c>
      <c r="K136">
        <v>4</v>
      </c>
      <c r="N136" t="s">
        <v>587</v>
      </c>
      <c r="O136" s="1">
        <v>44197</v>
      </c>
    </row>
    <row r="137" spans="1:15" x14ac:dyDescent="0.3">
      <c r="A137" t="s">
        <v>372</v>
      </c>
      <c r="B137" s="14">
        <v>56451</v>
      </c>
      <c r="C137" t="s">
        <v>588</v>
      </c>
      <c r="D137" t="s">
        <v>386</v>
      </c>
      <c r="E137" t="s">
        <v>374</v>
      </c>
      <c r="F137">
        <v>90034</v>
      </c>
      <c r="G137" t="s">
        <v>17</v>
      </c>
      <c r="H137" s="17" t="str">
        <f t="shared" ref="H137:H146" si="19">IF(I137=1,"Yes","No")</f>
        <v>Yes</v>
      </c>
      <c r="I137">
        <v>1</v>
      </c>
      <c r="J137">
        <v>1</v>
      </c>
      <c r="K137">
        <v>3</v>
      </c>
      <c r="L137">
        <v>3</v>
      </c>
      <c r="M137">
        <v>3</v>
      </c>
      <c r="N137" t="s">
        <v>589</v>
      </c>
      <c r="O137" s="1">
        <v>44197</v>
      </c>
    </row>
    <row r="138" spans="1:15" x14ac:dyDescent="0.3">
      <c r="A138" t="s">
        <v>372</v>
      </c>
      <c r="B138" s="14">
        <v>56475</v>
      </c>
      <c r="C138" t="s">
        <v>590</v>
      </c>
      <c r="D138" t="s">
        <v>448</v>
      </c>
      <c r="E138" t="s">
        <v>406</v>
      </c>
      <c r="F138">
        <v>94541</v>
      </c>
      <c r="H138" s="17" t="str">
        <f t="shared" si="19"/>
        <v>Yes</v>
      </c>
      <c r="I138">
        <v>1</v>
      </c>
      <c r="J138">
        <v>1</v>
      </c>
      <c r="K138">
        <v>4</v>
      </c>
      <c r="L138">
        <v>3</v>
      </c>
      <c r="M138">
        <v>2</v>
      </c>
      <c r="N138" t="s">
        <v>591</v>
      </c>
      <c r="O138" s="1">
        <v>44197</v>
      </c>
    </row>
    <row r="139" spans="1:15" x14ac:dyDescent="0.3">
      <c r="A139" t="s">
        <v>372</v>
      </c>
      <c r="B139" s="14">
        <v>56478</v>
      </c>
      <c r="C139" t="s">
        <v>592</v>
      </c>
      <c r="D139" t="s">
        <v>386</v>
      </c>
      <c r="E139" t="s">
        <v>374</v>
      </c>
      <c r="F139">
        <v>90059</v>
      </c>
      <c r="H139" s="17" t="str">
        <f t="shared" si="19"/>
        <v>Yes</v>
      </c>
      <c r="I139">
        <v>1</v>
      </c>
      <c r="J139">
        <v>1</v>
      </c>
      <c r="K139">
        <v>3</v>
      </c>
      <c r="L139">
        <v>3</v>
      </c>
      <c r="M139">
        <v>1</v>
      </c>
      <c r="N139" t="s">
        <v>593</v>
      </c>
      <c r="O139" s="1">
        <v>44197</v>
      </c>
    </row>
    <row r="140" spans="1:15" x14ac:dyDescent="0.3">
      <c r="A140" t="s">
        <v>372</v>
      </c>
      <c r="B140" s="14">
        <v>56487</v>
      </c>
      <c r="C140" t="s">
        <v>594</v>
      </c>
      <c r="D140" t="s">
        <v>412</v>
      </c>
      <c r="E140" t="s">
        <v>374</v>
      </c>
      <c r="F140">
        <v>90640</v>
      </c>
      <c r="H140" s="17" t="str">
        <f t="shared" si="19"/>
        <v>Yes</v>
      </c>
      <c r="I140">
        <v>1</v>
      </c>
      <c r="J140">
        <v>1</v>
      </c>
      <c r="K140">
        <v>4</v>
      </c>
      <c r="L140">
        <v>2</v>
      </c>
      <c r="M140">
        <v>2</v>
      </c>
      <c r="N140" t="s">
        <v>595</v>
      </c>
      <c r="O140" s="1">
        <v>44197</v>
      </c>
    </row>
    <row r="141" spans="1:15" x14ac:dyDescent="0.3">
      <c r="A141" t="s">
        <v>372</v>
      </c>
      <c r="B141" s="14">
        <v>56489</v>
      </c>
      <c r="C141" t="s">
        <v>596</v>
      </c>
      <c r="D141" t="s">
        <v>386</v>
      </c>
      <c r="E141" t="s">
        <v>374</v>
      </c>
      <c r="F141">
        <v>90029</v>
      </c>
      <c r="H141" s="17" t="str">
        <f t="shared" si="19"/>
        <v>Yes</v>
      </c>
      <c r="I141">
        <v>1</v>
      </c>
      <c r="J141">
        <v>1</v>
      </c>
      <c r="K141">
        <v>4</v>
      </c>
      <c r="L141">
        <v>3</v>
      </c>
      <c r="M141">
        <v>2</v>
      </c>
      <c r="N141" t="s">
        <v>597</v>
      </c>
      <c r="O141" s="1">
        <v>44197</v>
      </c>
    </row>
    <row r="142" spans="1:15" x14ac:dyDescent="0.3">
      <c r="A142" t="s">
        <v>604</v>
      </c>
      <c r="B142" s="14">
        <v>65001</v>
      </c>
      <c r="C142" t="s">
        <v>602</v>
      </c>
      <c r="D142" t="s">
        <v>603</v>
      </c>
      <c r="E142" t="s">
        <v>605</v>
      </c>
      <c r="F142">
        <v>80010</v>
      </c>
      <c r="G142" t="s">
        <v>17</v>
      </c>
      <c r="H142" s="17" t="str">
        <f t="shared" si="19"/>
        <v>Yes</v>
      </c>
      <c r="I142">
        <v>1</v>
      </c>
      <c r="J142">
        <v>1</v>
      </c>
      <c r="K142">
        <v>1</v>
      </c>
      <c r="L142">
        <v>3</v>
      </c>
      <c r="M142">
        <v>3</v>
      </c>
      <c r="N142" t="s">
        <v>606</v>
      </c>
      <c r="O142" s="1">
        <v>44197</v>
      </c>
    </row>
    <row r="143" spans="1:15" x14ac:dyDescent="0.3">
      <c r="A143" t="s">
        <v>604</v>
      </c>
      <c r="B143" s="14">
        <v>65100</v>
      </c>
      <c r="C143" t="s">
        <v>612</v>
      </c>
      <c r="D143" t="s">
        <v>613</v>
      </c>
      <c r="E143" t="s">
        <v>614</v>
      </c>
      <c r="F143">
        <v>81004</v>
      </c>
      <c r="H143" s="17" t="str">
        <f t="shared" si="19"/>
        <v>Yes</v>
      </c>
      <c r="I143">
        <v>1</v>
      </c>
      <c r="J143">
        <v>1</v>
      </c>
      <c r="K143">
        <v>4</v>
      </c>
      <c r="L143">
        <v>2</v>
      </c>
      <c r="M143">
        <v>2</v>
      </c>
      <c r="N143" t="s">
        <v>615</v>
      </c>
      <c r="O143" s="1">
        <v>44197</v>
      </c>
    </row>
    <row r="144" spans="1:15" x14ac:dyDescent="0.3">
      <c r="A144" t="s">
        <v>604</v>
      </c>
      <c r="B144" s="14">
        <v>65152</v>
      </c>
      <c r="C144" t="s">
        <v>620</v>
      </c>
      <c r="D144" t="s">
        <v>616</v>
      </c>
      <c r="E144" t="s">
        <v>617</v>
      </c>
      <c r="F144">
        <v>80904</v>
      </c>
      <c r="G144" t="s">
        <v>71</v>
      </c>
      <c r="H144" s="17" t="str">
        <f t="shared" si="19"/>
        <v>No</v>
      </c>
      <c r="N144" t="s">
        <v>621</v>
      </c>
      <c r="O144" s="1">
        <v>44197</v>
      </c>
    </row>
    <row r="145" spans="1:15" x14ac:dyDescent="0.3">
      <c r="A145" t="s">
        <v>604</v>
      </c>
      <c r="B145" s="14">
        <v>65166</v>
      </c>
      <c r="C145" t="s">
        <v>622</v>
      </c>
      <c r="D145" t="s">
        <v>619</v>
      </c>
      <c r="E145" t="s">
        <v>618</v>
      </c>
      <c r="F145">
        <v>80524</v>
      </c>
      <c r="H145" s="17" t="str">
        <f t="shared" si="19"/>
        <v>Yes</v>
      </c>
      <c r="I145">
        <v>1</v>
      </c>
      <c r="J145">
        <v>1</v>
      </c>
      <c r="K145">
        <v>1</v>
      </c>
      <c r="L145">
        <v>4</v>
      </c>
      <c r="M145">
        <v>4</v>
      </c>
      <c r="N145" t="s">
        <v>623</v>
      </c>
      <c r="O145" s="1">
        <v>44197</v>
      </c>
    </row>
    <row r="146" spans="1:15" x14ac:dyDescent="0.3">
      <c r="A146" t="s">
        <v>604</v>
      </c>
      <c r="B146" s="14">
        <v>65183</v>
      </c>
      <c r="C146" t="s">
        <v>626</v>
      </c>
      <c r="D146" t="s">
        <v>624</v>
      </c>
      <c r="E146" t="s">
        <v>625</v>
      </c>
      <c r="F146">
        <v>81212</v>
      </c>
      <c r="H146" s="17" t="str">
        <f t="shared" si="19"/>
        <v>Yes</v>
      </c>
      <c r="I146">
        <v>1</v>
      </c>
      <c r="J146">
        <v>1</v>
      </c>
      <c r="K146">
        <v>4</v>
      </c>
      <c r="L146">
        <v>3</v>
      </c>
      <c r="M146">
        <v>4</v>
      </c>
      <c r="N146" t="s">
        <v>627</v>
      </c>
      <c r="O146" s="1">
        <v>44197</v>
      </c>
    </row>
    <row r="147" spans="1:15" x14ac:dyDescent="0.3">
      <c r="A147" t="s">
        <v>604</v>
      </c>
      <c r="B147" s="14">
        <v>65219</v>
      </c>
      <c r="C147" t="s">
        <v>628</v>
      </c>
      <c r="D147" t="s">
        <v>610</v>
      </c>
      <c r="E147" t="s">
        <v>611</v>
      </c>
      <c r="F147">
        <v>80634</v>
      </c>
      <c r="H147" s="17" t="str">
        <f t="shared" ref="H147:H149" si="20">IF(I147=1,"Yes","No")</f>
        <v>Yes</v>
      </c>
      <c r="I147">
        <v>1</v>
      </c>
      <c r="J147">
        <v>1</v>
      </c>
      <c r="K147">
        <v>4</v>
      </c>
      <c r="L147">
        <v>3</v>
      </c>
      <c r="M147">
        <v>3</v>
      </c>
      <c r="N147" t="s">
        <v>629</v>
      </c>
      <c r="O147" s="1">
        <v>44197</v>
      </c>
    </row>
    <row r="148" spans="1:15" x14ac:dyDescent="0.3">
      <c r="A148" t="s">
        <v>604</v>
      </c>
      <c r="B148" s="14">
        <v>65235</v>
      </c>
      <c r="C148" t="s">
        <v>630</v>
      </c>
      <c r="D148" t="s">
        <v>631</v>
      </c>
      <c r="E148" t="s">
        <v>632</v>
      </c>
      <c r="F148">
        <v>81067</v>
      </c>
      <c r="G148" t="s">
        <v>17</v>
      </c>
      <c r="H148" s="17" t="str">
        <f t="shared" si="20"/>
        <v>Yes</v>
      </c>
      <c r="I148">
        <v>1</v>
      </c>
      <c r="J148">
        <v>1</v>
      </c>
      <c r="K148">
        <v>3</v>
      </c>
      <c r="N148" t="s">
        <v>633</v>
      </c>
      <c r="O148" s="1">
        <v>44197</v>
      </c>
    </row>
    <row r="149" spans="1:15" x14ac:dyDescent="0.3">
      <c r="A149" t="s">
        <v>604</v>
      </c>
      <c r="B149" s="14">
        <v>65244</v>
      </c>
      <c r="C149" t="s">
        <v>636</v>
      </c>
      <c r="D149" t="s">
        <v>637</v>
      </c>
      <c r="E149" t="s">
        <v>635</v>
      </c>
      <c r="F149">
        <v>81601</v>
      </c>
      <c r="H149" s="17" t="str">
        <f t="shared" si="20"/>
        <v>Yes</v>
      </c>
      <c r="I149">
        <v>1</v>
      </c>
      <c r="J149">
        <v>1</v>
      </c>
      <c r="K149">
        <v>4</v>
      </c>
      <c r="L149">
        <v>1</v>
      </c>
      <c r="M149">
        <v>1</v>
      </c>
      <c r="N149" t="s">
        <v>638</v>
      </c>
      <c r="O149" s="1">
        <v>44197</v>
      </c>
    </row>
    <row r="150" spans="1:15" x14ac:dyDescent="0.3">
      <c r="A150" t="s">
        <v>604</v>
      </c>
      <c r="B150" s="14">
        <v>65283</v>
      </c>
      <c r="C150" t="s">
        <v>641</v>
      </c>
      <c r="D150" t="s">
        <v>642</v>
      </c>
      <c r="E150" t="s">
        <v>605</v>
      </c>
      <c r="F150">
        <v>80022</v>
      </c>
      <c r="G150" t="s">
        <v>17</v>
      </c>
      <c r="H150" s="17" t="str">
        <f t="shared" ref="H150:H153" si="21">IF(I150=1,"Yes","No")</f>
        <v>Yes</v>
      </c>
      <c r="I150">
        <v>1</v>
      </c>
      <c r="J150">
        <v>1</v>
      </c>
      <c r="K150">
        <v>1</v>
      </c>
      <c r="L150">
        <v>4</v>
      </c>
      <c r="M150">
        <v>4</v>
      </c>
      <c r="N150" t="s">
        <v>643</v>
      </c>
      <c r="O150" s="1">
        <v>44197</v>
      </c>
    </row>
    <row r="151" spans="1:15" x14ac:dyDescent="0.3">
      <c r="A151" t="s">
        <v>604</v>
      </c>
      <c r="B151" s="14">
        <v>65285</v>
      </c>
      <c r="C151" t="s">
        <v>645</v>
      </c>
      <c r="D151" t="s">
        <v>646</v>
      </c>
      <c r="E151" t="s">
        <v>647</v>
      </c>
      <c r="F151">
        <v>80108</v>
      </c>
      <c r="G151" t="s">
        <v>17</v>
      </c>
      <c r="H151" s="17" t="str">
        <f t="shared" si="21"/>
        <v>Yes</v>
      </c>
      <c r="I151">
        <v>1</v>
      </c>
      <c r="J151">
        <v>1</v>
      </c>
      <c r="K151">
        <v>4</v>
      </c>
      <c r="L151">
        <v>2</v>
      </c>
      <c r="M151">
        <v>3</v>
      </c>
      <c r="N151" t="s">
        <v>648</v>
      </c>
      <c r="O151" s="1">
        <v>44197</v>
      </c>
    </row>
    <row r="152" spans="1:15" x14ac:dyDescent="0.3">
      <c r="A152" t="s">
        <v>604</v>
      </c>
      <c r="B152" s="14">
        <v>65294</v>
      </c>
      <c r="C152" t="s">
        <v>649</v>
      </c>
      <c r="D152" t="s">
        <v>650</v>
      </c>
      <c r="E152" t="s">
        <v>651</v>
      </c>
      <c r="F152">
        <v>81052</v>
      </c>
      <c r="H152" s="17" t="str">
        <f t="shared" si="21"/>
        <v>Yes</v>
      </c>
      <c r="I152">
        <v>1</v>
      </c>
      <c r="J152">
        <v>1</v>
      </c>
      <c r="K152">
        <v>3</v>
      </c>
      <c r="L152">
        <v>3</v>
      </c>
      <c r="M152">
        <v>4</v>
      </c>
      <c r="N152" t="s">
        <v>652</v>
      </c>
      <c r="O152" s="1">
        <v>44197</v>
      </c>
    </row>
    <row r="153" spans="1:15" x14ac:dyDescent="0.3">
      <c r="A153" t="s">
        <v>604</v>
      </c>
      <c r="B153" s="14">
        <v>65337</v>
      </c>
      <c r="C153" t="s">
        <v>656</v>
      </c>
      <c r="D153" t="s">
        <v>603</v>
      </c>
      <c r="E153" t="s">
        <v>605</v>
      </c>
      <c r="F153">
        <v>80011</v>
      </c>
      <c r="H153" s="17" t="str">
        <f t="shared" si="21"/>
        <v>Yes</v>
      </c>
      <c r="I153">
        <v>1</v>
      </c>
      <c r="J153">
        <v>1</v>
      </c>
      <c r="K153">
        <v>2</v>
      </c>
      <c r="L153">
        <v>2</v>
      </c>
      <c r="M153">
        <v>2</v>
      </c>
      <c r="N153" t="s">
        <v>657</v>
      </c>
      <c r="O153" s="1">
        <v>44197</v>
      </c>
    </row>
    <row r="154" spans="1:15" x14ac:dyDescent="0.3">
      <c r="A154" t="s">
        <v>604</v>
      </c>
      <c r="B154" s="14">
        <v>65387</v>
      </c>
      <c r="C154" t="s">
        <v>658</v>
      </c>
      <c r="D154" t="s">
        <v>607</v>
      </c>
      <c r="E154" t="s">
        <v>608</v>
      </c>
      <c r="F154">
        <v>80207</v>
      </c>
      <c r="H154" s="17" t="str">
        <f t="shared" ref="H154:H161" si="22">IF(I154=1,"Yes","No")</f>
        <v>Yes</v>
      </c>
      <c r="I154">
        <v>1</v>
      </c>
      <c r="J154">
        <v>2</v>
      </c>
      <c r="K154">
        <v>2</v>
      </c>
      <c r="L154">
        <v>1</v>
      </c>
      <c r="M154">
        <v>1</v>
      </c>
      <c r="N154" t="s">
        <v>659</v>
      </c>
      <c r="O154" s="1">
        <v>44197</v>
      </c>
    </row>
    <row r="155" spans="1:15" x14ac:dyDescent="0.3">
      <c r="A155" t="s">
        <v>604</v>
      </c>
      <c r="B155" s="14">
        <v>65396</v>
      </c>
      <c r="C155" t="s">
        <v>660</v>
      </c>
      <c r="D155" t="s">
        <v>661</v>
      </c>
      <c r="E155" t="s">
        <v>662</v>
      </c>
      <c r="F155">
        <v>81082</v>
      </c>
      <c r="H155" s="17" t="str">
        <f t="shared" si="22"/>
        <v>Yes</v>
      </c>
      <c r="I155">
        <v>1</v>
      </c>
      <c r="J155">
        <v>1</v>
      </c>
      <c r="K155">
        <v>2</v>
      </c>
      <c r="L155">
        <v>3</v>
      </c>
      <c r="M155">
        <v>3</v>
      </c>
      <c r="N155" t="s">
        <v>663</v>
      </c>
      <c r="O155" s="1">
        <v>44197</v>
      </c>
    </row>
    <row r="156" spans="1:15" x14ac:dyDescent="0.3">
      <c r="A156" t="s">
        <v>604</v>
      </c>
      <c r="B156" s="14">
        <v>65405</v>
      </c>
      <c r="C156" t="s">
        <v>665</v>
      </c>
      <c r="D156" t="s">
        <v>664</v>
      </c>
      <c r="E156" t="s">
        <v>647</v>
      </c>
      <c r="F156">
        <v>80138</v>
      </c>
      <c r="H156" s="17" t="str">
        <f t="shared" si="22"/>
        <v>Yes</v>
      </c>
      <c r="I156">
        <v>1</v>
      </c>
      <c r="J156">
        <v>1</v>
      </c>
      <c r="K156">
        <v>4</v>
      </c>
      <c r="L156">
        <v>2</v>
      </c>
      <c r="M156">
        <v>2</v>
      </c>
      <c r="N156" t="s">
        <v>666</v>
      </c>
      <c r="O156" s="1">
        <v>44197</v>
      </c>
    </row>
    <row r="157" spans="1:15" x14ac:dyDescent="0.3">
      <c r="A157" t="s">
        <v>686</v>
      </c>
      <c r="B157" s="14">
        <v>75001</v>
      </c>
      <c r="C157" t="s">
        <v>684</v>
      </c>
      <c r="D157" t="s">
        <v>685</v>
      </c>
      <c r="E157" t="s">
        <v>687</v>
      </c>
      <c r="F157">
        <v>6611</v>
      </c>
      <c r="H157" s="17" t="str">
        <f t="shared" si="22"/>
        <v>Yes</v>
      </c>
      <c r="I157">
        <v>1</v>
      </c>
      <c r="J157">
        <v>1</v>
      </c>
      <c r="K157">
        <v>4</v>
      </c>
      <c r="L157">
        <v>3</v>
      </c>
      <c r="M157">
        <v>2</v>
      </c>
      <c r="N157" t="s">
        <v>688</v>
      </c>
      <c r="O157" s="1">
        <v>44197</v>
      </c>
    </row>
    <row r="158" spans="1:15" x14ac:dyDescent="0.3">
      <c r="A158" t="s">
        <v>686</v>
      </c>
      <c r="B158" s="14">
        <v>75047</v>
      </c>
      <c r="C158" t="s">
        <v>693</v>
      </c>
      <c r="D158" t="s">
        <v>694</v>
      </c>
      <c r="E158" t="s">
        <v>687</v>
      </c>
      <c r="F158">
        <v>6484</v>
      </c>
      <c r="H158" s="17" t="str">
        <f t="shared" si="22"/>
        <v>Yes</v>
      </c>
      <c r="I158">
        <v>1</v>
      </c>
      <c r="J158">
        <v>1</v>
      </c>
      <c r="K158">
        <v>2</v>
      </c>
      <c r="L158">
        <v>3</v>
      </c>
      <c r="M158">
        <v>3</v>
      </c>
      <c r="N158" t="s">
        <v>695</v>
      </c>
      <c r="O158" s="1">
        <v>44197</v>
      </c>
    </row>
    <row r="159" spans="1:15" x14ac:dyDescent="0.3">
      <c r="A159" t="s">
        <v>686</v>
      </c>
      <c r="B159" s="14">
        <v>75060</v>
      </c>
      <c r="C159" t="s">
        <v>696</v>
      </c>
      <c r="D159" t="s">
        <v>697</v>
      </c>
      <c r="E159" t="s">
        <v>689</v>
      </c>
      <c r="F159">
        <v>6033</v>
      </c>
      <c r="H159" s="17" t="str">
        <f t="shared" si="22"/>
        <v>Yes</v>
      </c>
      <c r="I159">
        <v>1</v>
      </c>
      <c r="J159">
        <v>1</v>
      </c>
      <c r="K159">
        <v>4</v>
      </c>
      <c r="L159">
        <v>3</v>
      </c>
      <c r="M159">
        <v>3</v>
      </c>
      <c r="N159" t="s">
        <v>698</v>
      </c>
      <c r="O159" s="1">
        <v>44197</v>
      </c>
    </row>
    <row r="160" spans="1:15" x14ac:dyDescent="0.3">
      <c r="A160" t="s">
        <v>686</v>
      </c>
      <c r="B160" s="14">
        <v>75069</v>
      </c>
      <c r="C160" t="s">
        <v>701</v>
      </c>
      <c r="D160" t="s">
        <v>702</v>
      </c>
      <c r="E160" t="s">
        <v>687</v>
      </c>
      <c r="F160">
        <v>6831</v>
      </c>
      <c r="H160" s="17" t="str">
        <f t="shared" si="22"/>
        <v>Yes</v>
      </c>
      <c r="I160">
        <v>1</v>
      </c>
      <c r="J160">
        <v>1</v>
      </c>
      <c r="K160">
        <v>1</v>
      </c>
      <c r="L160">
        <v>3</v>
      </c>
      <c r="M160">
        <v>3</v>
      </c>
      <c r="N160" t="s">
        <v>703</v>
      </c>
      <c r="O160" s="1">
        <v>44197</v>
      </c>
    </row>
    <row r="161" spans="1:15" x14ac:dyDescent="0.3">
      <c r="A161" t="s">
        <v>686</v>
      </c>
      <c r="B161" s="14">
        <v>75070</v>
      </c>
      <c r="C161" t="s">
        <v>704</v>
      </c>
      <c r="D161" t="s">
        <v>705</v>
      </c>
      <c r="E161" t="s">
        <v>691</v>
      </c>
      <c r="F161">
        <v>6475</v>
      </c>
      <c r="G161" t="s">
        <v>17</v>
      </c>
      <c r="H161" s="17" t="str">
        <f t="shared" si="22"/>
        <v>No</v>
      </c>
      <c r="I161">
        <v>2</v>
      </c>
      <c r="J161">
        <v>1</v>
      </c>
      <c r="K161">
        <v>4</v>
      </c>
      <c r="L161">
        <v>4</v>
      </c>
      <c r="M161">
        <v>4</v>
      </c>
      <c r="N161" t="s">
        <v>706</v>
      </c>
      <c r="O161" s="1">
        <v>44197</v>
      </c>
    </row>
    <row r="162" spans="1:15" x14ac:dyDescent="0.3">
      <c r="A162" t="s">
        <v>686</v>
      </c>
      <c r="B162" s="14">
        <v>75089</v>
      </c>
      <c r="C162" t="s">
        <v>709</v>
      </c>
      <c r="D162" t="s">
        <v>710</v>
      </c>
      <c r="E162" t="s">
        <v>691</v>
      </c>
      <c r="F162">
        <v>6457</v>
      </c>
      <c r="H162" s="17" t="str">
        <f t="shared" ref="H162:H174" si="23">IF(I162=1,"Yes","No")</f>
        <v>Yes</v>
      </c>
      <c r="I162">
        <v>1</v>
      </c>
      <c r="J162">
        <v>1</v>
      </c>
      <c r="K162">
        <v>3</v>
      </c>
      <c r="L162">
        <v>3</v>
      </c>
      <c r="M162">
        <v>4</v>
      </c>
      <c r="N162" t="s">
        <v>711</v>
      </c>
      <c r="O162" s="1">
        <v>44197</v>
      </c>
    </row>
    <row r="163" spans="1:15" x14ac:dyDescent="0.3">
      <c r="A163" t="s">
        <v>686</v>
      </c>
      <c r="B163" s="14">
        <v>75105</v>
      </c>
      <c r="C163" t="s">
        <v>713</v>
      </c>
      <c r="D163" t="s">
        <v>714</v>
      </c>
      <c r="E163" t="s">
        <v>715</v>
      </c>
      <c r="F163">
        <v>6790</v>
      </c>
      <c r="H163" s="17" t="str">
        <f t="shared" si="23"/>
        <v>Yes</v>
      </c>
      <c r="I163">
        <v>1</v>
      </c>
      <c r="J163">
        <v>1</v>
      </c>
      <c r="K163">
        <v>3</v>
      </c>
      <c r="L163">
        <v>3</v>
      </c>
      <c r="M163">
        <v>3</v>
      </c>
      <c r="N163" t="s">
        <v>716</v>
      </c>
      <c r="O163" s="1">
        <v>44197</v>
      </c>
    </row>
    <row r="164" spans="1:15" x14ac:dyDescent="0.3">
      <c r="A164" t="s">
        <v>686</v>
      </c>
      <c r="B164" s="14">
        <v>75106</v>
      </c>
      <c r="C164" t="s">
        <v>717</v>
      </c>
      <c r="D164" t="s">
        <v>710</v>
      </c>
      <c r="E164" t="s">
        <v>691</v>
      </c>
      <c r="F164">
        <v>6457</v>
      </c>
      <c r="H164" s="17" t="str">
        <f t="shared" si="23"/>
        <v>Yes</v>
      </c>
      <c r="I164">
        <v>1</v>
      </c>
      <c r="J164">
        <v>1</v>
      </c>
      <c r="K164">
        <v>3</v>
      </c>
      <c r="L164">
        <v>2</v>
      </c>
      <c r="M164">
        <v>2</v>
      </c>
      <c r="N164" t="s">
        <v>718</v>
      </c>
      <c r="O164" s="1">
        <v>44197</v>
      </c>
    </row>
    <row r="165" spans="1:15" x14ac:dyDescent="0.3">
      <c r="A165" t="s">
        <v>686</v>
      </c>
      <c r="B165" s="14">
        <v>75138</v>
      </c>
      <c r="C165" t="s">
        <v>720</v>
      </c>
      <c r="D165" t="s">
        <v>721</v>
      </c>
      <c r="E165" t="s">
        <v>689</v>
      </c>
      <c r="F165">
        <v>6002</v>
      </c>
      <c r="H165" s="17" t="str">
        <f t="shared" si="23"/>
        <v>Yes</v>
      </c>
      <c r="I165">
        <v>1</v>
      </c>
      <c r="J165">
        <v>1</v>
      </c>
      <c r="K165">
        <v>4</v>
      </c>
      <c r="L165">
        <v>3</v>
      </c>
      <c r="M165">
        <v>3</v>
      </c>
      <c r="N165" t="s">
        <v>722</v>
      </c>
      <c r="O165" s="1">
        <v>44197</v>
      </c>
    </row>
    <row r="166" spans="1:15" x14ac:dyDescent="0.3">
      <c r="A166" t="s">
        <v>686</v>
      </c>
      <c r="B166" s="14">
        <v>75159</v>
      </c>
      <c r="C166" t="s">
        <v>723</v>
      </c>
      <c r="D166" t="s">
        <v>444</v>
      </c>
      <c r="E166" t="s">
        <v>687</v>
      </c>
      <c r="F166">
        <v>6850</v>
      </c>
      <c r="H166" s="17" t="str">
        <f t="shared" si="23"/>
        <v>Yes</v>
      </c>
      <c r="I166">
        <v>1</v>
      </c>
      <c r="J166">
        <v>1</v>
      </c>
      <c r="K166">
        <v>3</v>
      </c>
      <c r="L166">
        <v>3</v>
      </c>
      <c r="M166">
        <v>3</v>
      </c>
      <c r="N166" t="s">
        <v>724</v>
      </c>
      <c r="O166" s="1">
        <v>44197</v>
      </c>
    </row>
    <row r="167" spans="1:15" x14ac:dyDescent="0.3">
      <c r="A167" t="s">
        <v>686</v>
      </c>
      <c r="B167" s="14">
        <v>75195</v>
      </c>
      <c r="C167" t="s">
        <v>728</v>
      </c>
      <c r="D167" t="s">
        <v>729</v>
      </c>
      <c r="E167" t="s">
        <v>689</v>
      </c>
      <c r="F167">
        <v>6082</v>
      </c>
      <c r="H167" s="17" t="str">
        <f t="shared" si="23"/>
        <v>Yes</v>
      </c>
      <c r="I167">
        <v>1</v>
      </c>
      <c r="J167">
        <v>1</v>
      </c>
      <c r="K167">
        <v>4</v>
      </c>
      <c r="L167">
        <v>3</v>
      </c>
      <c r="M167">
        <v>3</v>
      </c>
      <c r="N167" t="s">
        <v>730</v>
      </c>
      <c r="O167" s="1">
        <v>44197</v>
      </c>
    </row>
    <row r="168" spans="1:15" x14ac:dyDescent="0.3">
      <c r="A168" t="s">
        <v>686</v>
      </c>
      <c r="B168" s="14">
        <v>75196</v>
      </c>
      <c r="C168" t="s">
        <v>731</v>
      </c>
      <c r="D168" t="s">
        <v>732</v>
      </c>
      <c r="E168" t="s">
        <v>708</v>
      </c>
      <c r="F168">
        <v>6320</v>
      </c>
      <c r="H168" s="17" t="str">
        <f t="shared" si="23"/>
        <v>Yes</v>
      </c>
      <c r="I168">
        <v>1</v>
      </c>
      <c r="J168">
        <v>1</v>
      </c>
      <c r="K168">
        <v>4</v>
      </c>
      <c r="L168">
        <v>2</v>
      </c>
      <c r="M168">
        <v>2</v>
      </c>
      <c r="N168" t="s">
        <v>733</v>
      </c>
      <c r="O168" s="1">
        <v>44197</v>
      </c>
    </row>
    <row r="169" spans="1:15" x14ac:dyDescent="0.3">
      <c r="A169" t="s">
        <v>686</v>
      </c>
      <c r="B169" s="14">
        <v>75200</v>
      </c>
      <c r="C169" t="s">
        <v>734</v>
      </c>
      <c r="D169" t="s">
        <v>735</v>
      </c>
      <c r="E169" t="s">
        <v>687</v>
      </c>
      <c r="F169">
        <v>6890</v>
      </c>
      <c r="G169" t="s">
        <v>71</v>
      </c>
      <c r="H169" s="17" t="str">
        <f t="shared" si="23"/>
        <v>No</v>
      </c>
      <c r="N169" t="s">
        <v>736</v>
      </c>
      <c r="O169" s="1">
        <v>44197</v>
      </c>
    </row>
    <row r="170" spans="1:15" x14ac:dyDescent="0.3">
      <c r="A170" t="s">
        <v>686</v>
      </c>
      <c r="B170" s="14">
        <v>75210</v>
      </c>
      <c r="C170" t="s">
        <v>737</v>
      </c>
      <c r="D170" t="s">
        <v>712</v>
      </c>
      <c r="E170" t="s">
        <v>690</v>
      </c>
      <c r="F170">
        <v>6705</v>
      </c>
      <c r="G170" t="s">
        <v>17</v>
      </c>
      <c r="H170" s="17" t="str">
        <f t="shared" si="23"/>
        <v>Yes</v>
      </c>
      <c r="I170">
        <v>1</v>
      </c>
      <c r="J170">
        <v>1</v>
      </c>
      <c r="K170">
        <v>4</v>
      </c>
      <c r="N170" t="s">
        <v>738</v>
      </c>
      <c r="O170" s="1">
        <v>44197</v>
      </c>
    </row>
    <row r="171" spans="1:15" x14ac:dyDescent="0.3">
      <c r="A171" t="s">
        <v>686</v>
      </c>
      <c r="B171" s="14">
        <v>75211</v>
      </c>
      <c r="C171" t="s">
        <v>739</v>
      </c>
      <c r="D171" t="s">
        <v>740</v>
      </c>
      <c r="E171" t="s">
        <v>689</v>
      </c>
      <c r="F171">
        <v>6067</v>
      </c>
      <c r="G171" t="s">
        <v>17</v>
      </c>
      <c r="H171" s="17" t="str">
        <f t="shared" si="23"/>
        <v>No</v>
      </c>
      <c r="I171">
        <v>2</v>
      </c>
      <c r="J171">
        <v>1</v>
      </c>
      <c r="K171">
        <v>3</v>
      </c>
      <c r="L171">
        <v>4</v>
      </c>
      <c r="M171">
        <v>4</v>
      </c>
      <c r="N171" t="s">
        <v>741</v>
      </c>
      <c r="O171" s="1">
        <v>44197</v>
      </c>
    </row>
    <row r="172" spans="1:15" x14ac:dyDescent="0.3">
      <c r="A172" t="s">
        <v>686</v>
      </c>
      <c r="B172" s="14">
        <v>75228</v>
      </c>
      <c r="C172" t="s">
        <v>744</v>
      </c>
      <c r="D172" t="s">
        <v>745</v>
      </c>
      <c r="E172" t="s">
        <v>690</v>
      </c>
      <c r="F172">
        <v>6514</v>
      </c>
      <c r="H172" s="17" t="str">
        <f t="shared" si="23"/>
        <v>Yes</v>
      </c>
      <c r="I172">
        <v>1</v>
      </c>
      <c r="J172">
        <v>1</v>
      </c>
      <c r="K172">
        <v>4</v>
      </c>
      <c r="L172">
        <v>3</v>
      </c>
      <c r="M172">
        <v>3</v>
      </c>
      <c r="N172" t="s">
        <v>746</v>
      </c>
      <c r="O172" s="1">
        <v>44197</v>
      </c>
    </row>
    <row r="173" spans="1:15" x14ac:dyDescent="0.3">
      <c r="A173" t="s">
        <v>686</v>
      </c>
      <c r="B173" s="14">
        <v>75250</v>
      </c>
      <c r="C173" t="s">
        <v>751</v>
      </c>
      <c r="D173" t="s">
        <v>139</v>
      </c>
      <c r="E173" t="s">
        <v>689</v>
      </c>
      <c r="F173">
        <v>6106</v>
      </c>
      <c r="H173" s="17" t="str">
        <f t="shared" si="23"/>
        <v>Yes</v>
      </c>
      <c r="I173">
        <v>1</v>
      </c>
      <c r="J173">
        <v>1</v>
      </c>
      <c r="K173">
        <v>4</v>
      </c>
      <c r="L173">
        <v>3</v>
      </c>
      <c r="M173">
        <v>3</v>
      </c>
      <c r="N173" t="s">
        <v>752</v>
      </c>
      <c r="O173" s="1">
        <v>44197</v>
      </c>
    </row>
    <row r="174" spans="1:15" x14ac:dyDescent="0.3">
      <c r="A174" t="s">
        <v>686</v>
      </c>
      <c r="B174" s="14">
        <v>75253</v>
      </c>
      <c r="C174" t="s">
        <v>754</v>
      </c>
      <c r="D174" t="s">
        <v>747</v>
      </c>
      <c r="E174" t="s">
        <v>708</v>
      </c>
      <c r="F174">
        <v>6415</v>
      </c>
      <c r="H174" s="17" t="str">
        <f t="shared" si="23"/>
        <v>Yes</v>
      </c>
      <c r="I174">
        <v>1</v>
      </c>
      <c r="J174">
        <v>1</v>
      </c>
      <c r="K174">
        <v>4</v>
      </c>
      <c r="L174">
        <v>3</v>
      </c>
      <c r="M174">
        <v>3</v>
      </c>
      <c r="N174" t="s">
        <v>755</v>
      </c>
      <c r="O174" s="1">
        <v>44197</v>
      </c>
    </row>
    <row r="175" spans="1:15" x14ac:dyDescent="0.3">
      <c r="A175" t="s">
        <v>686</v>
      </c>
      <c r="B175" s="14">
        <v>75274</v>
      </c>
      <c r="C175" t="s">
        <v>758</v>
      </c>
      <c r="D175" t="s">
        <v>692</v>
      </c>
      <c r="E175" t="s">
        <v>687</v>
      </c>
      <c r="F175">
        <v>6810</v>
      </c>
      <c r="H175" s="17" t="str">
        <f t="shared" ref="H175:H180" si="24">IF(I175=1,"Yes","No")</f>
        <v>Yes</v>
      </c>
      <c r="I175">
        <v>1</v>
      </c>
      <c r="J175">
        <v>1</v>
      </c>
      <c r="K175">
        <v>3</v>
      </c>
      <c r="L175">
        <v>3</v>
      </c>
      <c r="M175">
        <v>3</v>
      </c>
      <c r="N175" t="s">
        <v>759</v>
      </c>
      <c r="O175" s="1">
        <v>44197</v>
      </c>
    </row>
    <row r="176" spans="1:15" x14ac:dyDescent="0.3">
      <c r="A176" t="s">
        <v>686</v>
      </c>
      <c r="B176" s="14">
        <v>75292</v>
      </c>
      <c r="C176" t="s">
        <v>761</v>
      </c>
      <c r="D176" t="s">
        <v>726</v>
      </c>
      <c r="E176" t="s">
        <v>689</v>
      </c>
      <c r="F176">
        <v>6053</v>
      </c>
      <c r="H176" s="17" t="str">
        <f t="shared" si="24"/>
        <v>Yes</v>
      </c>
      <c r="I176">
        <v>1</v>
      </c>
      <c r="J176">
        <v>1</v>
      </c>
      <c r="K176">
        <v>3</v>
      </c>
      <c r="L176">
        <v>2</v>
      </c>
      <c r="M176">
        <v>2</v>
      </c>
      <c r="N176" t="s">
        <v>762</v>
      </c>
      <c r="O176" s="1">
        <v>44197</v>
      </c>
    </row>
    <row r="177" spans="1:15" x14ac:dyDescent="0.3">
      <c r="A177" t="s">
        <v>686</v>
      </c>
      <c r="B177" s="14">
        <v>75320</v>
      </c>
      <c r="C177" t="s">
        <v>763</v>
      </c>
      <c r="D177" t="s">
        <v>699</v>
      </c>
      <c r="E177" t="s">
        <v>687</v>
      </c>
      <c r="F177">
        <v>6902</v>
      </c>
      <c r="G177" t="s">
        <v>17</v>
      </c>
      <c r="H177" s="17" t="str">
        <f t="shared" si="24"/>
        <v>Yes</v>
      </c>
      <c r="I177">
        <v>1</v>
      </c>
      <c r="J177">
        <v>1</v>
      </c>
      <c r="K177">
        <v>3</v>
      </c>
      <c r="L177">
        <v>3</v>
      </c>
      <c r="M177">
        <v>3</v>
      </c>
      <c r="N177" t="s">
        <v>764</v>
      </c>
      <c r="O177" s="1">
        <v>44197</v>
      </c>
    </row>
    <row r="178" spans="1:15" x14ac:dyDescent="0.3">
      <c r="A178" t="s">
        <v>686</v>
      </c>
      <c r="B178" s="14">
        <v>75328</v>
      </c>
      <c r="C178" t="s">
        <v>765</v>
      </c>
      <c r="D178" t="s">
        <v>114</v>
      </c>
      <c r="E178" t="s">
        <v>690</v>
      </c>
      <c r="F178">
        <v>6443</v>
      </c>
      <c r="H178" s="17" t="str">
        <f t="shared" si="24"/>
        <v>Yes</v>
      </c>
      <c r="I178">
        <v>1</v>
      </c>
      <c r="J178">
        <v>1</v>
      </c>
      <c r="K178">
        <v>1</v>
      </c>
      <c r="L178">
        <v>3</v>
      </c>
      <c r="M178">
        <v>4</v>
      </c>
      <c r="N178" t="s">
        <v>766</v>
      </c>
      <c r="O178" s="1">
        <v>44197</v>
      </c>
    </row>
    <row r="179" spans="1:15" x14ac:dyDescent="0.3">
      <c r="A179" t="s">
        <v>686</v>
      </c>
      <c r="B179" s="14">
        <v>75348</v>
      </c>
      <c r="C179" t="s">
        <v>768</v>
      </c>
      <c r="D179" t="s">
        <v>760</v>
      </c>
      <c r="E179" t="s">
        <v>690</v>
      </c>
      <c r="F179">
        <v>6519</v>
      </c>
      <c r="H179" s="17" t="str">
        <f t="shared" si="24"/>
        <v>Yes</v>
      </c>
      <c r="I179">
        <v>1</v>
      </c>
      <c r="J179">
        <v>1</v>
      </c>
      <c r="K179">
        <v>2</v>
      </c>
      <c r="L179">
        <v>1</v>
      </c>
      <c r="M179">
        <v>1</v>
      </c>
      <c r="N179" t="s">
        <v>769</v>
      </c>
      <c r="O179" s="1">
        <v>44197</v>
      </c>
    </row>
    <row r="180" spans="1:15" x14ac:dyDescent="0.3">
      <c r="A180" t="s">
        <v>686</v>
      </c>
      <c r="B180" s="14">
        <v>75351</v>
      </c>
      <c r="C180" t="s">
        <v>771</v>
      </c>
      <c r="D180" t="s">
        <v>712</v>
      </c>
      <c r="E180" t="s">
        <v>690</v>
      </c>
      <c r="F180">
        <v>6702</v>
      </c>
      <c r="H180" s="17" t="str">
        <f t="shared" si="24"/>
        <v>Yes</v>
      </c>
      <c r="I180">
        <v>1</v>
      </c>
      <c r="J180">
        <v>1</v>
      </c>
      <c r="K180">
        <v>2</v>
      </c>
      <c r="N180" t="s">
        <v>772</v>
      </c>
      <c r="O180" s="1">
        <v>44197</v>
      </c>
    </row>
    <row r="181" spans="1:15" x14ac:dyDescent="0.3">
      <c r="A181" t="s">
        <v>686</v>
      </c>
      <c r="B181" s="14">
        <v>75388</v>
      </c>
      <c r="C181" t="s">
        <v>774</v>
      </c>
      <c r="D181" t="s">
        <v>750</v>
      </c>
      <c r="E181" t="s">
        <v>689</v>
      </c>
      <c r="F181">
        <v>6001</v>
      </c>
      <c r="H181" s="17" t="str">
        <f t="shared" ref="H181:H183" si="25">IF(I181=1,"Yes","No")</f>
        <v>Yes</v>
      </c>
      <c r="I181">
        <v>1</v>
      </c>
      <c r="J181">
        <v>1</v>
      </c>
      <c r="K181">
        <v>3</v>
      </c>
      <c r="L181">
        <v>3</v>
      </c>
      <c r="M181">
        <v>4</v>
      </c>
      <c r="N181" t="s">
        <v>775</v>
      </c>
      <c r="O181" s="1">
        <v>44197</v>
      </c>
    </row>
    <row r="182" spans="1:15" x14ac:dyDescent="0.3">
      <c r="A182" t="s">
        <v>686</v>
      </c>
      <c r="B182" s="14">
        <v>75397</v>
      </c>
      <c r="C182" t="s">
        <v>776</v>
      </c>
      <c r="D182" t="s">
        <v>760</v>
      </c>
      <c r="E182" t="s">
        <v>690</v>
      </c>
      <c r="F182">
        <v>6513</v>
      </c>
      <c r="G182" t="s">
        <v>17</v>
      </c>
      <c r="H182" s="17" t="str">
        <f t="shared" si="25"/>
        <v>Yes</v>
      </c>
      <c r="I182">
        <v>1</v>
      </c>
      <c r="J182">
        <v>1</v>
      </c>
      <c r="K182">
        <v>3</v>
      </c>
      <c r="L182">
        <v>3</v>
      </c>
      <c r="M182">
        <v>3</v>
      </c>
      <c r="N182" t="s">
        <v>777</v>
      </c>
      <c r="O182" s="1">
        <v>44197</v>
      </c>
    </row>
    <row r="183" spans="1:15" x14ac:dyDescent="0.3">
      <c r="A183" t="s">
        <v>686</v>
      </c>
      <c r="B183" s="14">
        <v>75432</v>
      </c>
      <c r="C183" t="s">
        <v>780</v>
      </c>
      <c r="D183" t="s">
        <v>712</v>
      </c>
      <c r="E183" t="s">
        <v>690</v>
      </c>
      <c r="F183">
        <v>6710</v>
      </c>
      <c r="H183" s="17" t="str">
        <f t="shared" si="25"/>
        <v>Yes</v>
      </c>
      <c r="I183">
        <v>1</v>
      </c>
      <c r="J183">
        <v>1</v>
      </c>
      <c r="K183">
        <v>4</v>
      </c>
      <c r="N183" t="s">
        <v>781</v>
      </c>
      <c r="O183" s="1">
        <v>44197</v>
      </c>
    </row>
    <row r="184" spans="1:15" x14ac:dyDescent="0.3">
      <c r="A184" t="s">
        <v>783</v>
      </c>
      <c r="B184" s="14">
        <v>85004</v>
      </c>
      <c r="C184" t="s">
        <v>785</v>
      </c>
      <c r="D184" t="s">
        <v>782</v>
      </c>
      <c r="E184" t="s">
        <v>784</v>
      </c>
      <c r="F184">
        <v>19808</v>
      </c>
      <c r="G184" t="s">
        <v>71</v>
      </c>
      <c r="H184" s="17" t="str">
        <f t="shared" ref="H184:H191" si="26">IF(I184=1,"Yes","No")</f>
        <v>No</v>
      </c>
      <c r="N184" t="s">
        <v>786</v>
      </c>
      <c r="O184" s="1">
        <v>44197</v>
      </c>
    </row>
    <row r="185" spans="1:15" x14ac:dyDescent="0.3">
      <c r="A185" t="s">
        <v>783</v>
      </c>
      <c r="B185" s="14">
        <v>85006</v>
      </c>
      <c r="C185" t="s">
        <v>787</v>
      </c>
      <c r="D185" t="s">
        <v>788</v>
      </c>
      <c r="E185" t="s">
        <v>784</v>
      </c>
      <c r="F185">
        <v>19707</v>
      </c>
      <c r="G185" t="s">
        <v>17</v>
      </c>
      <c r="H185" s="17" t="str">
        <f t="shared" si="26"/>
        <v>Yes</v>
      </c>
      <c r="I185">
        <v>1</v>
      </c>
      <c r="J185">
        <v>1</v>
      </c>
      <c r="K185">
        <v>3</v>
      </c>
      <c r="L185">
        <v>3</v>
      </c>
      <c r="M185">
        <v>3</v>
      </c>
      <c r="N185" t="s">
        <v>789</v>
      </c>
      <c r="O185" s="1">
        <v>44197</v>
      </c>
    </row>
    <row r="186" spans="1:15" x14ac:dyDescent="0.3">
      <c r="A186" t="s">
        <v>783</v>
      </c>
      <c r="B186" s="14">
        <v>85010</v>
      </c>
      <c r="C186" t="s">
        <v>791</v>
      </c>
      <c r="D186" t="s">
        <v>700</v>
      </c>
      <c r="E186" t="s">
        <v>790</v>
      </c>
      <c r="F186">
        <v>19963</v>
      </c>
      <c r="G186" t="s">
        <v>17</v>
      </c>
      <c r="H186" s="17" t="str">
        <f t="shared" si="26"/>
        <v>No</v>
      </c>
      <c r="I186">
        <v>2</v>
      </c>
      <c r="J186">
        <v>1</v>
      </c>
      <c r="K186">
        <v>3</v>
      </c>
      <c r="L186">
        <v>5</v>
      </c>
      <c r="M186">
        <v>5</v>
      </c>
      <c r="N186" t="s">
        <v>792</v>
      </c>
      <c r="O186" s="1">
        <v>44197</v>
      </c>
    </row>
    <row r="187" spans="1:15" x14ac:dyDescent="0.3">
      <c r="A187" t="s">
        <v>783</v>
      </c>
      <c r="B187" s="14">
        <v>85033</v>
      </c>
      <c r="C187" t="s">
        <v>799</v>
      </c>
      <c r="D187" t="s">
        <v>782</v>
      </c>
      <c r="E187" t="s">
        <v>784</v>
      </c>
      <c r="F187">
        <v>19808</v>
      </c>
      <c r="G187" t="s">
        <v>17</v>
      </c>
      <c r="H187" s="17" t="str">
        <f t="shared" si="26"/>
        <v>No</v>
      </c>
      <c r="I187">
        <v>2</v>
      </c>
      <c r="J187">
        <v>1</v>
      </c>
      <c r="K187">
        <v>5</v>
      </c>
      <c r="L187">
        <v>3</v>
      </c>
      <c r="M187">
        <v>3</v>
      </c>
      <c r="N187" t="s">
        <v>800</v>
      </c>
      <c r="O187" s="1">
        <v>44197</v>
      </c>
    </row>
    <row r="188" spans="1:15" x14ac:dyDescent="0.3">
      <c r="A188" t="s">
        <v>783</v>
      </c>
      <c r="B188" s="14">
        <v>85039</v>
      </c>
      <c r="C188" t="s">
        <v>801</v>
      </c>
      <c r="D188" t="s">
        <v>802</v>
      </c>
      <c r="E188" t="s">
        <v>784</v>
      </c>
      <c r="F188">
        <v>19720</v>
      </c>
      <c r="G188" t="s">
        <v>17</v>
      </c>
      <c r="H188" s="17" t="str">
        <f t="shared" si="26"/>
        <v>No</v>
      </c>
      <c r="I188">
        <v>2</v>
      </c>
      <c r="J188">
        <v>1</v>
      </c>
      <c r="K188">
        <v>2</v>
      </c>
      <c r="L188">
        <v>4</v>
      </c>
      <c r="M188">
        <v>4</v>
      </c>
      <c r="N188" t="s">
        <v>803</v>
      </c>
      <c r="O188" s="1">
        <v>44197</v>
      </c>
    </row>
    <row r="189" spans="1:15" x14ac:dyDescent="0.3">
      <c r="A189" t="s">
        <v>783</v>
      </c>
      <c r="B189" s="14">
        <v>85055</v>
      </c>
      <c r="C189" t="s">
        <v>805</v>
      </c>
      <c r="D189" t="s">
        <v>782</v>
      </c>
      <c r="E189" t="s">
        <v>784</v>
      </c>
      <c r="F189">
        <v>19807</v>
      </c>
      <c r="G189" t="s">
        <v>17</v>
      </c>
      <c r="H189" s="17" t="str">
        <f t="shared" si="26"/>
        <v>No</v>
      </c>
      <c r="I189">
        <v>2</v>
      </c>
      <c r="J189">
        <v>1</v>
      </c>
      <c r="K189">
        <v>4</v>
      </c>
      <c r="L189">
        <v>5</v>
      </c>
      <c r="M189">
        <v>5</v>
      </c>
      <c r="N189" t="s">
        <v>806</v>
      </c>
      <c r="O189" s="1">
        <v>44197</v>
      </c>
    </row>
    <row r="190" spans="1:15" x14ac:dyDescent="0.3">
      <c r="A190" t="s">
        <v>809</v>
      </c>
      <c r="B190" s="14">
        <v>95014</v>
      </c>
      <c r="C190" t="s">
        <v>807</v>
      </c>
      <c r="D190" t="s">
        <v>808</v>
      </c>
      <c r="E190" t="s">
        <v>810</v>
      </c>
      <c r="F190">
        <v>20018</v>
      </c>
      <c r="H190" s="17" t="str">
        <f t="shared" si="26"/>
        <v>Yes</v>
      </c>
      <c r="I190">
        <v>1</v>
      </c>
      <c r="J190">
        <v>1</v>
      </c>
      <c r="K190">
        <v>4</v>
      </c>
      <c r="N190" t="s">
        <v>811</v>
      </c>
      <c r="O190" s="1">
        <v>44197</v>
      </c>
    </row>
    <row r="191" spans="1:15" x14ac:dyDescent="0.3">
      <c r="A191" t="s">
        <v>809</v>
      </c>
      <c r="B191" s="14">
        <v>95024</v>
      </c>
      <c r="C191" t="s">
        <v>812</v>
      </c>
      <c r="D191" t="s">
        <v>808</v>
      </c>
      <c r="E191" t="s">
        <v>810</v>
      </c>
      <c r="F191">
        <v>20032</v>
      </c>
      <c r="H191" s="17" t="str">
        <f t="shared" si="26"/>
        <v>Yes</v>
      </c>
      <c r="I191">
        <v>1</v>
      </c>
      <c r="J191">
        <v>1</v>
      </c>
      <c r="K191">
        <v>3</v>
      </c>
      <c r="L191">
        <v>3</v>
      </c>
      <c r="M191">
        <v>4</v>
      </c>
      <c r="N191" t="s">
        <v>813</v>
      </c>
      <c r="O191" s="1">
        <v>44197</v>
      </c>
    </row>
    <row r="192" spans="1:15" x14ac:dyDescent="0.3">
      <c r="A192" t="s">
        <v>814</v>
      </c>
      <c r="B192" s="14">
        <v>105008</v>
      </c>
      <c r="C192" t="s">
        <v>817</v>
      </c>
      <c r="D192" t="s">
        <v>818</v>
      </c>
      <c r="E192" t="s">
        <v>816</v>
      </c>
      <c r="F192">
        <v>33161</v>
      </c>
      <c r="G192" t="s">
        <v>17</v>
      </c>
      <c r="H192" s="17" t="str">
        <f t="shared" ref="H192:H197" si="27">IF(I192=1,"Yes","No")</f>
        <v>No</v>
      </c>
      <c r="I192">
        <v>2</v>
      </c>
      <c r="J192">
        <v>1</v>
      </c>
      <c r="K192">
        <v>5</v>
      </c>
      <c r="L192">
        <v>5</v>
      </c>
      <c r="M192">
        <v>5</v>
      </c>
      <c r="N192" t="s">
        <v>819</v>
      </c>
      <c r="O192" s="1">
        <v>44197</v>
      </c>
    </row>
    <row r="193" spans="1:15" x14ac:dyDescent="0.3">
      <c r="A193" t="s">
        <v>814</v>
      </c>
      <c r="B193" s="14">
        <v>105176</v>
      </c>
      <c r="C193" t="s">
        <v>835</v>
      </c>
      <c r="D193" t="s">
        <v>836</v>
      </c>
      <c r="E193" t="s">
        <v>327</v>
      </c>
      <c r="F193">
        <v>33880</v>
      </c>
      <c r="H193" s="17" t="str">
        <f t="shared" si="27"/>
        <v>Yes</v>
      </c>
      <c r="I193">
        <v>1</v>
      </c>
      <c r="J193">
        <v>1</v>
      </c>
      <c r="K193">
        <v>3</v>
      </c>
      <c r="L193">
        <v>2</v>
      </c>
      <c r="M193">
        <v>2</v>
      </c>
      <c r="N193" t="s">
        <v>837</v>
      </c>
      <c r="O193" s="1">
        <v>44197</v>
      </c>
    </row>
    <row r="194" spans="1:15" x14ac:dyDescent="0.3">
      <c r="A194" t="s">
        <v>814</v>
      </c>
      <c r="B194" s="14">
        <v>105193</v>
      </c>
      <c r="C194" t="s">
        <v>838</v>
      </c>
      <c r="D194" t="s">
        <v>839</v>
      </c>
      <c r="E194" t="s">
        <v>840</v>
      </c>
      <c r="F194">
        <v>32608</v>
      </c>
      <c r="H194" s="17" t="str">
        <f t="shared" si="27"/>
        <v>Yes</v>
      </c>
      <c r="I194">
        <v>1</v>
      </c>
      <c r="J194">
        <v>1</v>
      </c>
      <c r="K194">
        <v>4</v>
      </c>
      <c r="L194">
        <v>3</v>
      </c>
      <c r="M194">
        <v>2</v>
      </c>
      <c r="N194" t="s">
        <v>841</v>
      </c>
      <c r="O194" s="1">
        <v>44197</v>
      </c>
    </row>
    <row r="195" spans="1:15" x14ac:dyDescent="0.3">
      <c r="A195" t="s">
        <v>814</v>
      </c>
      <c r="B195" s="14">
        <v>105202</v>
      </c>
      <c r="C195" t="s">
        <v>843</v>
      </c>
      <c r="D195" t="s">
        <v>825</v>
      </c>
      <c r="E195" t="s">
        <v>822</v>
      </c>
      <c r="F195">
        <v>33713</v>
      </c>
      <c r="H195" s="17" t="str">
        <f t="shared" si="27"/>
        <v>Yes</v>
      </c>
      <c r="I195">
        <v>1</v>
      </c>
      <c r="J195">
        <v>1</v>
      </c>
      <c r="K195">
        <v>3</v>
      </c>
      <c r="L195">
        <v>3</v>
      </c>
      <c r="M195">
        <v>3</v>
      </c>
      <c r="N195" t="s">
        <v>844</v>
      </c>
      <c r="O195" s="1">
        <v>44197</v>
      </c>
    </row>
    <row r="196" spans="1:15" x14ac:dyDescent="0.3">
      <c r="A196" t="s">
        <v>814</v>
      </c>
      <c r="B196" s="14">
        <v>105238</v>
      </c>
      <c r="C196" t="s">
        <v>846</v>
      </c>
      <c r="D196" t="s">
        <v>847</v>
      </c>
      <c r="E196" t="s">
        <v>100</v>
      </c>
      <c r="F196">
        <v>33901</v>
      </c>
      <c r="G196" t="s">
        <v>17</v>
      </c>
      <c r="H196" s="17" t="str">
        <f t="shared" si="27"/>
        <v>No</v>
      </c>
      <c r="I196">
        <v>2</v>
      </c>
      <c r="J196">
        <v>1</v>
      </c>
      <c r="K196">
        <v>5</v>
      </c>
      <c r="L196">
        <v>4</v>
      </c>
      <c r="M196">
        <v>4</v>
      </c>
      <c r="N196" t="s">
        <v>848</v>
      </c>
      <c r="O196" s="1">
        <v>44197</v>
      </c>
    </row>
    <row r="197" spans="1:15" x14ac:dyDescent="0.3">
      <c r="A197" t="s">
        <v>814</v>
      </c>
      <c r="B197" s="14">
        <v>105255</v>
      </c>
      <c r="C197" t="s">
        <v>849</v>
      </c>
      <c r="D197" t="s">
        <v>850</v>
      </c>
      <c r="E197" t="s">
        <v>821</v>
      </c>
      <c r="F197">
        <v>33060</v>
      </c>
      <c r="H197" s="17" t="str">
        <f t="shared" si="27"/>
        <v>Yes</v>
      </c>
      <c r="I197">
        <v>1</v>
      </c>
      <c r="J197">
        <v>2</v>
      </c>
      <c r="K197">
        <v>4</v>
      </c>
      <c r="L197">
        <v>1</v>
      </c>
      <c r="M197">
        <v>1</v>
      </c>
      <c r="N197" t="s">
        <v>851</v>
      </c>
      <c r="O197" s="1">
        <v>44197</v>
      </c>
    </row>
    <row r="198" spans="1:15" x14ac:dyDescent="0.3">
      <c r="A198" t="s">
        <v>814</v>
      </c>
      <c r="B198" s="14">
        <v>105261</v>
      </c>
      <c r="C198" t="s">
        <v>852</v>
      </c>
      <c r="D198" t="s">
        <v>828</v>
      </c>
      <c r="E198" t="s">
        <v>815</v>
      </c>
      <c r="F198">
        <v>32720</v>
      </c>
      <c r="H198" s="17" t="str">
        <f t="shared" ref="H198:H208" si="28">IF(I198=1,"Yes","No")</f>
        <v>Yes</v>
      </c>
      <c r="I198">
        <v>1</v>
      </c>
      <c r="J198">
        <v>2</v>
      </c>
      <c r="K198">
        <v>1</v>
      </c>
      <c r="N198" t="s">
        <v>853</v>
      </c>
      <c r="O198" s="1">
        <v>44197</v>
      </c>
    </row>
    <row r="199" spans="1:15" x14ac:dyDescent="0.3">
      <c r="A199" t="s">
        <v>814</v>
      </c>
      <c r="B199" s="14">
        <v>105262</v>
      </c>
      <c r="C199" t="s">
        <v>854</v>
      </c>
      <c r="D199" t="s">
        <v>828</v>
      </c>
      <c r="E199" t="s">
        <v>815</v>
      </c>
      <c r="F199">
        <v>32724</v>
      </c>
      <c r="G199" t="s">
        <v>17</v>
      </c>
      <c r="H199" s="17" t="str">
        <f t="shared" si="28"/>
        <v>Yes</v>
      </c>
      <c r="I199">
        <v>1</v>
      </c>
      <c r="J199">
        <v>1</v>
      </c>
      <c r="K199">
        <v>1</v>
      </c>
      <c r="N199" t="s">
        <v>855</v>
      </c>
      <c r="O199" s="1">
        <v>44197</v>
      </c>
    </row>
    <row r="200" spans="1:15" x14ac:dyDescent="0.3">
      <c r="A200" t="s">
        <v>814</v>
      </c>
      <c r="B200" s="14">
        <v>105293</v>
      </c>
      <c r="C200" t="s">
        <v>862</v>
      </c>
      <c r="D200" t="s">
        <v>825</v>
      </c>
      <c r="E200" t="s">
        <v>822</v>
      </c>
      <c r="F200">
        <v>33707</v>
      </c>
      <c r="H200" s="17" t="str">
        <f t="shared" si="28"/>
        <v>Yes</v>
      </c>
      <c r="I200">
        <v>1</v>
      </c>
      <c r="J200">
        <v>1</v>
      </c>
      <c r="K200">
        <v>1</v>
      </c>
      <c r="L200">
        <v>3</v>
      </c>
      <c r="M200">
        <v>2</v>
      </c>
      <c r="N200" t="s">
        <v>863</v>
      </c>
      <c r="O200" s="1">
        <v>44197</v>
      </c>
    </row>
    <row r="201" spans="1:15" x14ac:dyDescent="0.3">
      <c r="A201" t="s">
        <v>814</v>
      </c>
      <c r="B201" s="14">
        <v>105302</v>
      </c>
      <c r="C201" t="s">
        <v>864</v>
      </c>
      <c r="D201" t="s">
        <v>865</v>
      </c>
      <c r="E201" t="s">
        <v>327</v>
      </c>
      <c r="F201">
        <v>33823</v>
      </c>
      <c r="G201" t="s">
        <v>71</v>
      </c>
      <c r="H201" s="17" t="str">
        <f t="shared" si="28"/>
        <v>No</v>
      </c>
      <c r="N201" t="s">
        <v>866</v>
      </c>
      <c r="O201" s="1">
        <v>44197</v>
      </c>
    </row>
    <row r="202" spans="1:15" x14ac:dyDescent="0.3">
      <c r="A202" t="s">
        <v>814</v>
      </c>
      <c r="B202" s="14">
        <v>105315</v>
      </c>
      <c r="C202" t="s">
        <v>869</v>
      </c>
      <c r="D202" t="s">
        <v>870</v>
      </c>
      <c r="E202" t="s">
        <v>871</v>
      </c>
      <c r="F202">
        <v>32084</v>
      </c>
      <c r="G202" t="s">
        <v>17</v>
      </c>
      <c r="H202" s="17" t="str">
        <f t="shared" si="28"/>
        <v>No</v>
      </c>
      <c r="I202">
        <v>2</v>
      </c>
      <c r="J202">
        <v>1</v>
      </c>
      <c r="K202">
        <v>3</v>
      </c>
      <c r="L202">
        <v>4</v>
      </c>
      <c r="M202">
        <v>4</v>
      </c>
      <c r="N202" t="s">
        <v>872</v>
      </c>
      <c r="O202" s="1">
        <v>44197</v>
      </c>
    </row>
    <row r="203" spans="1:15" x14ac:dyDescent="0.3">
      <c r="A203" t="s">
        <v>814</v>
      </c>
      <c r="B203" s="14">
        <v>105323</v>
      </c>
      <c r="C203" t="s">
        <v>873</v>
      </c>
      <c r="D203" t="s">
        <v>858</v>
      </c>
      <c r="E203" t="s">
        <v>822</v>
      </c>
      <c r="F203">
        <v>33756</v>
      </c>
      <c r="H203" s="17" t="str">
        <f t="shared" si="28"/>
        <v>Yes</v>
      </c>
      <c r="I203">
        <v>1</v>
      </c>
      <c r="J203">
        <v>1</v>
      </c>
      <c r="K203">
        <v>3</v>
      </c>
      <c r="L203">
        <v>2</v>
      </c>
      <c r="M203">
        <v>2</v>
      </c>
      <c r="N203" t="s">
        <v>874</v>
      </c>
      <c r="O203" s="1">
        <v>44197</v>
      </c>
    </row>
    <row r="204" spans="1:15" x14ac:dyDescent="0.3">
      <c r="A204" t="s">
        <v>814</v>
      </c>
      <c r="B204" s="14">
        <v>105332</v>
      </c>
      <c r="C204" t="s">
        <v>876</v>
      </c>
      <c r="D204" t="s">
        <v>867</v>
      </c>
      <c r="E204" t="s">
        <v>408</v>
      </c>
      <c r="F204">
        <v>32792</v>
      </c>
      <c r="G204" t="s">
        <v>71</v>
      </c>
      <c r="H204" s="17" t="str">
        <f t="shared" si="28"/>
        <v>No</v>
      </c>
      <c r="N204" t="s">
        <v>877</v>
      </c>
      <c r="O204" s="1">
        <v>44197</v>
      </c>
    </row>
    <row r="205" spans="1:15" x14ac:dyDescent="0.3">
      <c r="A205" t="s">
        <v>814</v>
      </c>
      <c r="B205" s="14">
        <v>105346</v>
      </c>
      <c r="C205" t="s">
        <v>878</v>
      </c>
      <c r="D205" t="s">
        <v>311</v>
      </c>
      <c r="E205" t="s">
        <v>228</v>
      </c>
      <c r="F205">
        <v>32055</v>
      </c>
      <c r="H205" s="17" t="str">
        <f t="shared" si="28"/>
        <v>Yes</v>
      </c>
      <c r="I205">
        <v>1</v>
      </c>
      <c r="J205">
        <v>1</v>
      </c>
      <c r="K205">
        <v>4</v>
      </c>
      <c r="L205">
        <v>3</v>
      </c>
      <c r="M205">
        <v>2</v>
      </c>
      <c r="N205" t="s">
        <v>879</v>
      </c>
      <c r="O205" s="1">
        <v>44197</v>
      </c>
    </row>
    <row r="206" spans="1:15" x14ac:dyDescent="0.3">
      <c r="A206" t="s">
        <v>814</v>
      </c>
      <c r="B206" s="14">
        <v>105351</v>
      </c>
      <c r="C206" t="s">
        <v>880</v>
      </c>
      <c r="D206" t="s">
        <v>827</v>
      </c>
      <c r="E206" t="s">
        <v>824</v>
      </c>
      <c r="F206">
        <v>33613</v>
      </c>
      <c r="H206" s="17" t="str">
        <f t="shared" si="28"/>
        <v>Yes</v>
      </c>
      <c r="I206">
        <v>1</v>
      </c>
      <c r="J206">
        <v>1</v>
      </c>
      <c r="K206">
        <v>4</v>
      </c>
      <c r="L206">
        <v>3</v>
      </c>
      <c r="M206">
        <v>2</v>
      </c>
      <c r="N206" t="s">
        <v>881</v>
      </c>
      <c r="O206" s="1">
        <v>44197</v>
      </c>
    </row>
    <row r="207" spans="1:15" x14ac:dyDescent="0.3">
      <c r="A207" t="s">
        <v>814</v>
      </c>
      <c r="B207" s="14">
        <v>105354</v>
      </c>
      <c r="C207" t="s">
        <v>883</v>
      </c>
      <c r="D207" t="s">
        <v>861</v>
      </c>
      <c r="E207" t="s">
        <v>327</v>
      </c>
      <c r="F207">
        <v>33805</v>
      </c>
      <c r="G207" t="s">
        <v>17</v>
      </c>
      <c r="H207" s="17" t="str">
        <f t="shared" si="28"/>
        <v>Yes</v>
      </c>
      <c r="I207">
        <v>1</v>
      </c>
      <c r="J207">
        <v>1</v>
      </c>
      <c r="K207">
        <v>3</v>
      </c>
      <c r="L207">
        <v>3</v>
      </c>
      <c r="M207">
        <v>3</v>
      </c>
      <c r="N207" t="s">
        <v>884</v>
      </c>
      <c r="O207" s="1">
        <v>44197</v>
      </c>
    </row>
    <row r="208" spans="1:15" x14ac:dyDescent="0.3">
      <c r="A208" t="s">
        <v>814</v>
      </c>
      <c r="B208" s="14">
        <v>105358</v>
      </c>
      <c r="C208" t="s">
        <v>885</v>
      </c>
      <c r="D208" t="s">
        <v>133</v>
      </c>
      <c r="E208" t="s">
        <v>823</v>
      </c>
      <c r="F208">
        <v>32204</v>
      </c>
      <c r="G208" t="s">
        <v>17</v>
      </c>
      <c r="H208" s="17" t="str">
        <f t="shared" si="28"/>
        <v>No</v>
      </c>
      <c r="I208">
        <v>2</v>
      </c>
      <c r="J208">
        <v>1</v>
      </c>
      <c r="K208">
        <v>4</v>
      </c>
      <c r="L208">
        <v>5</v>
      </c>
      <c r="M208">
        <v>5</v>
      </c>
      <c r="N208" t="s">
        <v>886</v>
      </c>
      <c r="O208" s="1">
        <v>44197</v>
      </c>
    </row>
    <row r="209" spans="1:15" x14ac:dyDescent="0.3">
      <c r="A209" t="s">
        <v>814</v>
      </c>
      <c r="B209" s="14">
        <v>105443</v>
      </c>
      <c r="C209" t="s">
        <v>896</v>
      </c>
      <c r="D209" t="s">
        <v>897</v>
      </c>
      <c r="E209" t="s">
        <v>830</v>
      </c>
      <c r="F209">
        <v>34292</v>
      </c>
      <c r="H209" s="17" t="str">
        <f t="shared" ref="H209" si="29">IF(I209=1,"Yes","No")</f>
        <v>Yes</v>
      </c>
      <c r="I209">
        <v>1</v>
      </c>
      <c r="J209">
        <v>1</v>
      </c>
      <c r="K209">
        <v>2</v>
      </c>
      <c r="L209">
        <v>3</v>
      </c>
      <c r="M209">
        <v>3</v>
      </c>
      <c r="N209" t="s">
        <v>898</v>
      </c>
      <c r="O209" s="1">
        <v>44197</v>
      </c>
    </row>
    <row r="210" spans="1:15" x14ac:dyDescent="0.3">
      <c r="A210" t="s">
        <v>814</v>
      </c>
      <c r="B210" s="14">
        <v>105451</v>
      </c>
      <c r="C210" t="s">
        <v>900</v>
      </c>
      <c r="D210" t="s">
        <v>860</v>
      </c>
      <c r="E210" t="s">
        <v>822</v>
      </c>
      <c r="F210">
        <v>34689</v>
      </c>
      <c r="H210" s="17" t="str">
        <f t="shared" ref="H210:H218" si="30">IF(I210=1,"Yes","No")</f>
        <v>Yes</v>
      </c>
      <c r="I210">
        <v>1</v>
      </c>
      <c r="J210">
        <v>1</v>
      </c>
      <c r="K210">
        <v>4</v>
      </c>
      <c r="L210">
        <v>3</v>
      </c>
      <c r="M210">
        <v>3</v>
      </c>
      <c r="N210" t="s">
        <v>901</v>
      </c>
      <c r="O210" s="1">
        <v>44197</v>
      </c>
    </row>
    <row r="211" spans="1:15" x14ac:dyDescent="0.3">
      <c r="A211" t="s">
        <v>814</v>
      </c>
      <c r="B211" s="14">
        <v>105460</v>
      </c>
      <c r="C211" t="s">
        <v>902</v>
      </c>
      <c r="D211" t="s">
        <v>839</v>
      </c>
      <c r="E211" t="s">
        <v>840</v>
      </c>
      <c r="F211">
        <v>32605</v>
      </c>
      <c r="H211" s="17" t="str">
        <f t="shared" si="30"/>
        <v>Yes</v>
      </c>
      <c r="I211">
        <v>1</v>
      </c>
      <c r="J211">
        <v>1</v>
      </c>
      <c r="K211">
        <v>3</v>
      </c>
      <c r="L211">
        <v>3</v>
      </c>
      <c r="M211">
        <v>2</v>
      </c>
      <c r="N211" t="s">
        <v>903</v>
      </c>
      <c r="O211" s="1">
        <v>44197</v>
      </c>
    </row>
    <row r="212" spans="1:15" x14ac:dyDescent="0.3">
      <c r="A212" t="s">
        <v>814</v>
      </c>
      <c r="B212" s="14">
        <v>105465</v>
      </c>
      <c r="C212" t="s">
        <v>905</v>
      </c>
      <c r="D212" t="s">
        <v>842</v>
      </c>
      <c r="E212" t="s">
        <v>75</v>
      </c>
      <c r="F212">
        <v>34471</v>
      </c>
      <c r="G212" t="s">
        <v>17</v>
      </c>
      <c r="H212" s="17" t="str">
        <f t="shared" si="30"/>
        <v>Yes</v>
      </c>
      <c r="I212">
        <v>1</v>
      </c>
      <c r="J212">
        <v>1</v>
      </c>
      <c r="K212">
        <v>3</v>
      </c>
      <c r="L212">
        <v>2</v>
      </c>
      <c r="M212">
        <v>2</v>
      </c>
      <c r="N212" t="s">
        <v>906</v>
      </c>
      <c r="O212" s="1">
        <v>44197</v>
      </c>
    </row>
    <row r="213" spans="1:15" x14ac:dyDescent="0.3">
      <c r="A213" t="s">
        <v>814</v>
      </c>
      <c r="B213" s="14">
        <v>105467</v>
      </c>
      <c r="C213" t="s">
        <v>907</v>
      </c>
      <c r="D213" t="s">
        <v>908</v>
      </c>
      <c r="E213" t="s">
        <v>909</v>
      </c>
      <c r="F213">
        <v>32696</v>
      </c>
      <c r="H213" s="17" t="str">
        <f t="shared" si="30"/>
        <v>Yes</v>
      </c>
      <c r="I213">
        <v>1</v>
      </c>
      <c r="J213">
        <v>1</v>
      </c>
      <c r="K213">
        <v>4</v>
      </c>
      <c r="L213">
        <v>3</v>
      </c>
      <c r="M213">
        <v>2</v>
      </c>
      <c r="N213" t="s">
        <v>910</v>
      </c>
      <c r="O213" s="1">
        <v>44197</v>
      </c>
    </row>
    <row r="214" spans="1:15" x14ac:dyDescent="0.3">
      <c r="A214" t="s">
        <v>814</v>
      </c>
      <c r="B214" s="14">
        <v>105477</v>
      </c>
      <c r="C214" t="s">
        <v>911</v>
      </c>
      <c r="D214" t="s">
        <v>825</v>
      </c>
      <c r="E214" t="s">
        <v>822</v>
      </c>
      <c r="F214">
        <v>33712</v>
      </c>
      <c r="H214" s="17" t="str">
        <f t="shared" si="30"/>
        <v>Yes</v>
      </c>
      <c r="I214">
        <v>1</v>
      </c>
      <c r="J214">
        <v>1</v>
      </c>
      <c r="K214">
        <v>1</v>
      </c>
      <c r="L214">
        <v>2</v>
      </c>
      <c r="M214">
        <v>2</v>
      </c>
      <c r="N214" t="s">
        <v>912</v>
      </c>
      <c r="O214" s="1">
        <v>44197</v>
      </c>
    </row>
    <row r="215" spans="1:15" x14ac:dyDescent="0.3">
      <c r="A215" t="s">
        <v>814</v>
      </c>
      <c r="B215" s="14">
        <v>105482</v>
      </c>
      <c r="C215" t="s">
        <v>913</v>
      </c>
      <c r="D215" t="s">
        <v>861</v>
      </c>
      <c r="E215" t="s">
        <v>327</v>
      </c>
      <c r="F215">
        <v>33809</v>
      </c>
      <c r="H215" s="17" t="str">
        <f t="shared" si="30"/>
        <v>Yes</v>
      </c>
      <c r="I215">
        <v>1</v>
      </c>
      <c r="J215">
        <v>1</v>
      </c>
      <c r="K215">
        <v>3</v>
      </c>
      <c r="L215">
        <v>3</v>
      </c>
      <c r="M215">
        <v>2</v>
      </c>
      <c r="N215" t="s">
        <v>914</v>
      </c>
      <c r="O215" s="1">
        <v>44197</v>
      </c>
    </row>
    <row r="216" spans="1:15" x14ac:dyDescent="0.3">
      <c r="A216" t="s">
        <v>814</v>
      </c>
      <c r="B216" s="14">
        <v>105495</v>
      </c>
      <c r="C216" t="s">
        <v>915</v>
      </c>
      <c r="D216" t="s">
        <v>820</v>
      </c>
      <c r="E216" t="s">
        <v>821</v>
      </c>
      <c r="F216">
        <v>33021</v>
      </c>
      <c r="H216" s="17" t="str">
        <f t="shared" si="30"/>
        <v>Yes</v>
      </c>
      <c r="I216">
        <v>1</v>
      </c>
      <c r="J216">
        <v>1</v>
      </c>
      <c r="K216">
        <v>4</v>
      </c>
      <c r="L216">
        <v>3</v>
      </c>
      <c r="M216">
        <v>3</v>
      </c>
      <c r="N216" t="s">
        <v>916</v>
      </c>
      <c r="O216" s="1">
        <v>44197</v>
      </c>
    </row>
    <row r="217" spans="1:15" x14ac:dyDescent="0.3">
      <c r="A217" t="s">
        <v>814</v>
      </c>
      <c r="B217" s="14">
        <v>105519</v>
      </c>
      <c r="C217" t="s">
        <v>917</v>
      </c>
      <c r="D217" t="s">
        <v>834</v>
      </c>
      <c r="E217" t="s">
        <v>821</v>
      </c>
      <c r="F217">
        <v>33313</v>
      </c>
      <c r="H217" s="17" t="str">
        <f t="shared" si="30"/>
        <v>Yes</v>
      </c>
      <c r="I217">
        <v>1</v>
      </c>
      <c r="J217">
        <v>1</v>
      </c>
      <c r="K217">
        <v>4</v>
      </c>
      <c r="L217">
        <v>3</v>
      </c>
      <c r="M217">
        <v>3</v>
      </c>
      <c r="N217" t="s">
        <v>918</v>
      </c>
      <c r="O217" s="1">
        <v>44197</v>
      </c>
    </row>
    <row r="218" spans="1:15" x14ac:dyDescent="0.3">
      <c r="A218" t="s">
        <v>814</v>
      </c>
      <c r="B218" s="14">
        <v>105520</v>
      </c>
      <c r="C218" t="s">
        <v>919</v>
      </c>
      <c r="D218" t="s">
        <v>920</v>
      </c>
      <c r="E218" t="s">
        <v>824</v>
      </c>
      <c r="F218">
        <v>33510</v>
      </c>
      <c r="H218" s="17" t="str">
        <f t="shared" si="30"/>
        <v>Yes</v>
      </c>
      <c r="I218">
        <v>1</v>
      </c>
      <c r="J218">
        <v>1</v>
      </c>
      <c r="K218">
        <v>2</v>
      </c>
      <c r="L218">
        <v>3</v>
      </c>
      <c r="M218">
        <v>3</v>
      </c>
      <c r="N218" t="s">
        <v>921</v>
      </c>
      <c r="O218" s="1">
        <v>44197</v>
      </c>
    </row>
    <row r="219" spans="1:15" x14ac:dyDescent="0.3">
      <c r="A219" t="s">
        <v>814</v>
      </c>
      <c r="B219" s="14">
        <v>105530</v>
      </c>
      <c r="C219" t="s">
        <v>922</v>
      </c>
      <c r="D219" t="s">
        <v>899</v>
      </c>
      <c r="E219" t="s">
        <v>845</v>
      </c>
      <c r="F219">
        <v>32796</v>
      </c>
      <c r="H219" s="17" t="str">
        <f t="shared" ref="H219:H221" si="31">IF(I219=1,"Yes","No")</f>
        <v>Yes</v>
      </c>
      <c r="I219">
        <v>1</v>
      </c>
      <c r="J219">
        <v>1</v>
      </c>
      <c r="K219">
        <v>4</v>
      </c>
      <c r="L219">
        <v>3</v>
      </c>
      <c r="M219">
        <v>2</v>
      </c>
      <c r="N219" t="s">
        <v>923</v>
      </c>
      <c r="O219" s="1">
        <v>44197</v>
      </c>
    </row>
    <row r="220" spans="1:15" x14ac:dyDescent="0.3">
      <c r="A220" t="s">
        <v>814</v>
      </c>
      <c r="B220" s="14">
        <v>105543</v>
      </c>
      <c r="C220" t="s">
        <v>925</v>
      </c>
      <c r="D220" t="s">
        <v>926</v>
      </c>
      <c r="E220" t="s">
        <v>831</v>
      </c>
      <c r="F220">
        <v>32405</v>
      </c>
      <c r="H220" s="17" t="str">
        <f t="shared" si="31"/>
        <v>Yes</v>
      </c>
      <c r="I220">
        <v>1</v>
      </c>
      <c r="J220">
        <v>1</v>
      </c>
      <c r="K220">
        <v>3</v>
      </c>
      <c r="L220">
        <v>2</v>
      </c>
      <c r="M220">
        <v>1</v>
      </c>
      <c r="N220" t="s">
        <v>927</v>
      </c>
      <c r="O220" s="1">
        <v>44197</v>
      </c>
    </row>
    <row r="221" spans="1:15" x14ac:dyDescent="0.3">
      <c r="A221" t="s">
        <v>814</v>
      </c>
      <c r="B221" s="14">
        <v>105592</v>
      </c>
      <c r="C221" t="s">
        <v>929</v>
      </c>
      <c r="D221" t="s">
        <v>892</v>
      </c>
      <c r="E221" t="s">
        <v>893</v>
      </c>
      <c r="F221">
        <v>32960</v>
      </c>
      <c r="G221" t="s">
        <v>17</v>
      </c>
      <c r="H221" s="17" t="str">
        <f t="shared" si="31"/>
        <v>Yes</v>
      </c>
      <c r="I221">
        <v>1</v>
      </c>
      <c r="J221">
        <v>1</v>
      </c>
      <c r="K221">
        <v>2</v>
      </c>
      <c r="L221">
        <v>3</v>
      </c>
      <c r="M221">
        <v>3</v>
      </c>
      <c r="N221" t="s">
        <v>930</v>
      </c>
      <c r="O221" s="1">
        <v>44197</v>
      </c>
    </row>
    <row r="222" spans="1:15" x14ac:dyDescent="0.3">
      <c r="A222" t="s">
        <v>814</v>
      </c>
      <c r="B222" s="14">
        <v>105628</v>
      </c>
      <c r="C222" t="s">
        <v>934</v>
      </c>
      <c r="D222" t="s">
        <v>856</v>
      </c>
      <c r="E222" t="s">
        <v>27</v>
      </c>
      <c r="F222">
        <v>32501</v>
      </c>
      <c r="H222" s="17" t="str">
        <f t="shared" ref="H222:H228" si="32">IF(I222=1,"Yes","No")</f>
        <v>Yes</v>
      </c>
      <c r="I222">
        <v>1</v>
      </c>
      <c r="J222">
        <v>2</v>
      </c>
      <c r="K222">
        <v>1</v>
      </c>
      <c r="L222">
        <v>2</v>
      </c>
      <c r="M222">
        <v>2</v>
      </c>
      <c r="N222" t="s">
        <v>935</v>
      </c>
      <c r="O222" s="1">
        <v>44197</v>
      </c>
    </row>
    <row r="223" spans="1:15" x14ac:dyDescent="0.3">
      <c r="A223" t="s">
        <v>814</v>
      </c>
      <c r="B223" s="14">
        <v>105631</v>
      </c>
      <c r="C223" t="s">
        <v>936</v>
      </c>
      <c r="D223" t="s">
        <v>937</v>
      </c>
      <c r="E223" t="s">
        <v>938</v>
      </c>
      <c r="F223">
        <v>32347</v>
      </c>
      <c r="H223" s="17" t="str">
        <f t="shared" si="32"/>
        <v>Yes</v>
      </c>
      <c r="I223">
        <v>1</v>
      </c>
      <c r="J223">
        <v>1</v>
      </c>
      <c r="K223">
        <v>2</v>
      </c>
      <c r="L223">
        <v>3</v>
      </c>
      <c r="M223">
        <v>2</v>
      </c>
      <c r="N223" t="s">
        <v>939</v>
      </c>
      <c r="O223" s="1">
        <v>44197</v>
      </c>
    </row>
    <row r="224" spans="1:15" x14ac:dyDescent="0.3">
      <c r="A224" t="s">
        <v>814</v>
      </c>
      <c r="B224" s="14">
        <v>105649</v>
      </c>
      <c r="C224" t="s">
        <v>940</v>
      </c>
      <c r="D224" t="s">
        <v>941</v>
      </c>
      <c r="E224" t="s">
        <v>31</v>
      </c>
      <c r="F224">
        <v>34785</v>
      </c>
      <c r="H224" s="17" t="str">
        <f t="shared" si="32"/>
        <v>Yes</v>
      </c>
      <c r="I224">
        <v>1</v>
      </c>
      <c r="J224">
        <v>1</v>
      </c>
      <c r="K224">
        <v>4</v>
      </c>
      <c r="L224">
        <v>3</v>
      </c>
      <c r="M224">
        <v>2</v>
      </c>
      <c r="N224" t="s">
        <v>942</v>
      </c>
      <c r="O224" s="1">
        <v>44197</v>
      </c>
    </row>
    <row r="225" spans="1:15" x14ac:dyDescent="0.3">
      <c r="A225" t="s">
        <v>814</v>
      </c>
      <c r="B225" s="14">
        <v>105652</v>
      </c>
      <c r="C225" t="s">
        <v>943</v>
      </c>
      <c r="D225" t="s">
        <v>944</v>
      </c>
      <c r="E225" t="s">
        <v>945</v>
      </c>
      <c r="F225">
        <v>32177</v>
      </c>
      <c r="H225" s="17" t="str">
        <f t="shared" si="32"/>
        <v>Yes</v>
      </c>
      <c r="I225">
        <v>1</v>
      </c>
      <c r="J225">
        <v>1</v>
      </c>
      <c r="K225">
        <v>2</v>
      </c>
      <c r="L225">
        <v>3</v>
      </c>
      <c r="M225">
        <v>3</v>
      </c>
      <c r="N225" t="s">
        <v>946</v>
      </c>
      <c r="O225" s="1">
        <v>44197</v>
      </c>
    </row>
    <row r="226" spans="1:15" x14ac:dyDescent="0.3">
      <c r="A226" t="s">
        <v>814</v>
      </c>
      <c r="B226" s="14">
        <v>105653</v>
      </c>
      <c r="C226" t="s">
        <v>947</v>
      </c>
      <c r="D226" t="s">
        <v>890</v>
      </c>
      <c r="E226" t="s">
        <v>57</v>
      </c>
      <c r="F226">
        <v>32073</v>
      </c>
      <c r="H226" s="17" t="str">
        <f t="shared" si="32"/>
        <v>Yes</v>
      </c>
      <c r="I226">
        <v>1</v>
      </c>
      <c r="J226">
        <v>1</v>
      </c>
      <c r="K226">
        <v>3</v>
      </c>
      <c r="L226">
        <v>2</v>
      </c>
      <c r="M226">
        <v>2</v>
      </c>
      <c r="N226" t="s">
        <v>948</v>
      </c>
      <c r="O226" s="1">
        <v>44197</v>
      </c>
    </row>
    <row r="227" spans="1:15" x14ac:dyDescent="0.3">
      <c r="A227" t="s">
        <v>814</v>
      </c>
      <c r="B227" s="14">
        <v>105657</v>
      </c>
      <c r="C227" t="s">
        <v>949</v>
      </c>
      <c r="D227" t="s">
        <v>904</v>
      </c>
      <c r="E227" t="s">
        <v>868</v>
      </c>
      <c r="F227">
        <v>34461</v>
      </c>
      <c r="G227" t="s">
        <v>17</v>
      </c>
      <c r="H227" s="17" t="str">
        <f t="shared" si="32"/>
        <v>No</v>
      </c>
      <c r="I227">
        <v>2</v>
      </c>
      <c r="J227">
        <v>1</v>
      </c>
      <c r="K227">
        <v>5</v>
      </c>
      <c r="L227">
        <v>4</v>
      </c>
      <c r="M227">
        <v>4</v>
      </c>
      <c r="N227" t="s">
        <v>950</v>
      </c>
      <c r="O227" s="1">
        <v>44197</v>
      </c>
    </row>
    <row r="228" spans="1:15" x14ac:dyDescent="0.3">
      <c r="A228" t="s">
        <v>814</v>
      </c>
      <c r="B228" s="14">
        <v>105680</v>
      </c>
      <c r="C228" t="s">
        <v>951</v>
      </c>
      <c r="D228" t="s">
        <v>952</v>
      </c>
      <c r="E228" t="s">
        <v>821</v>
      </c>
      <c r="F228">
        <v>33313</v>
      </c>
      <c r="H228" s="17" t="str">
        <f t="shared" si="32"/>
        <v>Yes</v>
      </c>
      <c r="I228">
        <v>1</v>
      </c>
      <c r="J228">
        <v>1</v>
      </c>
      <c r="K228">
        <v>4</v>
      </c>
      <c r="L228">
        <v>2</v>
      </c>
      <c r="M228">
        <v>2</v>
      </c>
      <c r="N228" t="s">
        <v>953</v>
      </c>
      <c r="O228" s="1">
        <v>44197</v>
      </c>
    </row>
    <row r="229" spans="1:15" x14ac:dyDescent="0.3">
      <c r="A229" t="s">
        <v>814</v>
      </c>
      <c r="B229" s="14">
        <v>105764</v>
      </c>
      <c r="C229" t="s">
        <v>955</v>
      </c>
      <c r="D229" t="s">
        <v>832</v>
      </c>
      <c r="E229" t="s">
        <v>833</v>
      </c>
      <c r="F229">
        <v>32308</v>
      </c>
      <c r="G229" t="s">
        <v>17</v>
      </c>
      <c r="H229" s="17" t="str">
        <f t="shared" ref="H229" si="33">IF(I229=1,"Yes","No")</f>
        <v>Yes</v>
      </c>
      <c r="I229">
        <v>1</v>
      </c>
      <c r="J229">
        <v>1</v>
      </c>
      <c r="K229">
        <v>4</v>
      </c>
      <c r="L229">
        <v>3</v>
      </c>
      <c r="M229">
        <v>2</v>
      </c>
      <c r="N229" t="s">
        <v>956</v>
      </c>
      <c r="O229" s="1">
        <v>44197</v>
      </c>
    </row>
    <row r="230" spans="1:15" x14ac:dyDescent="0.3">
      <c r="A230" t="s">
        <v>814</v>
      </c>
      <c r="B230" s="14">
        <v>105802</v>
      </c>
      <c r="C230" t="s">
        <v>958</v>
      </c>
      <c r="D230" t="s">
        <v>251</v>
      </c>
      <c r="E230" t="s">
        <v>12</v>
      </c>
      <c r="F230">
        <v>32344</v>
      </c>
      <c r="G230" t="s">
        <v>17</v>
      </c>
      <c r="H230" s="17" t="str">
        <f t="shared" ref="H230:H236" si="34">IF(I230=1,"Yes","No")</f>
        <v>No</v>
      </c>
      <c r="I230">
        <v>2</v>
      </c>
      <c r="J230">
        <v>1</v>
      </c>
      <c r="K230">
        <v>4</v>
      </c>
      <c r="L230">
        <v>4</v>
      </c>
      <c r="M230">
        <v>4</v>
      </c>
      <c r="N230" t="s">
        <v>959</v>
      </c>
      <c r="O230" s="1">
        <v>44197</v>
      </c>
    </row>
    <row r="231" spans="1:15" x14ac:dyDescent="0.3">
      <c r="A231" t="s">
        <v>814</v>
      </c>
      <c r="B231" s="14">
        <v>105805</v>
      </c>
      <c r="C231" t="s">
        <v>960</v>
      </c>
      <c r="D231" t="s">
        <v>944</v>
      </c>
      <c r="E231" t="s">
        <v>945</v>
      </c>
      <c r="F231">
        <v>32177</v>
      </c>
      <c r="G231" t="s">
        <v>71</v>
      </c>
      <c r="H231" s="17" t="str">
        <f t="shared" si="34"/>
        <v>No</v>
      </c>
      <c r="N231" t="s">
        <v>961</v>
      </c>
      <c r="O231" s="1">
        <v>44197</v>
      </c>
    </row>
    <row r="232" spans="1:15" x14ac:dyDescent="0.3">
      <c r="A232" t="s">
        <v>814</v>
      </c>
      <c r="B232" s="14">
        <v>105808</v>
      </c>
      <c r="C232" t="s">
        <v>963</v>
      </c>
      <c r="D232" t="s">
        <v>561</v>
      </c>
      <c r="E232" t="s">
        <v>945</v>
      </c>
      <c r="F232">
        <v>32112</v>
      </c>
      <c r="H232" s="17" t="str">
        <f t="shared" si="34"/>
        <v>Yes</v>
      </c>
      <c r="I232">
        <v>1</v>
      </c>
      <c r="J232">
        <v>1</v>
      </c>
      <c r="K232">
        <v>4</v>
      </c>
      <c r="N232" t="s">
        <v>964</v>
      </c>
      <c r="O232" s="1">
        <v>44197</v>
      </c>
    </row>
    <row r="233" spans="1:15" x14ac:dyDescent="0.3">
      <c r="A233" t="s">
        <v>814</v>
      </c>
      <c r="B233" s="14">
        <v>105810</v>
      </c>
      <c r="C233" t="s">
        <v>965</v>
      </c>
      <c r="D233" t="s">
        <v>832</v>
      </c>
      <c r="E233" t="s">
        <v>833</v>
      </c>
      <c r="F233">
        <v>32304</v>
      </c>
      <c r="H233" s="17" t="str">
        <f t="shared" si="34"/>
        <v>Yes</v>
      </c>
      <c r="I233">
        <v>1</v>
      </c>
      <c r="J233">
        <v>1</v>
      </c>
      <c r="K233">
        <v>3</v>
      </c>
      <c r="L233">
        <v>3</v>
      </c>
      <c r="M233">
        <v>2</v>
      </c>
      <c r="N233" t="s">
        <v>966</v>
      </c>
      <c r="O233" s="1">
        <v>44197</v>
      </c>
    </row>
    <row r="234" spans="1:15" x14ac:dyDescent="0.3">
      <c r="A234" t="s">
        <v>814</v>
      </c>
      <c r="B234" s="14">
        <v>105843</v>
      </c>
      <c r="C234" t="s">
        <v>968</v>
      </c>
      <c r="D234" t="s">
        <v>887</v>
      </c>
      <c r="E234" t="s">
        <v>882</v>
      </c>
      <c r="F234">
        <v>32714</v>
      </c>
      <c r="H234" s="17" t="str">
        <f t="shared" si="34"/>
        <v>Yes</v>
      </c>
      <c r="I234">
        <v>1</v>
      </c>
      <c r="J234">
        <v>1</v>
      </c>
      <c r="K234">
        <v>3</v>
      </c>
      <c r="L234">
        <v>3</v>
      </c>
      <c r="M234">
        <v>2</v>
      </c>
      <c r="N234" t="s">
        <v>969</v>
      </c>
      <c r="O234" s="1">
        <v>44197</v>
      </c>
    </row>
    <row r="235" spans="1:15" x14ac:dyDescent="0.3">
      <c r="A235" t="s">
        <v>814</v>
      </c>
      <c r="B235" s="14">
        <v>105846</v>
      </c>
      <c r="C235" t="s">
        <v>970</v>
      </c>
      <c r="D235" t="s">
        <v>311</v>
      </c>
      <c r="E235" t="s">
        <v>228</v>
      </c>
      <c r="F235">
        <v>32025</v>
      </c>
      <c r="H235" s="17" t="str">
        <f t="shared" si="34"/>
        <v>Yes</v>
      </c>
      <c r="I235">
        <v>1</v>
      </c>
      <c r="J235">
        <v>1</v>
      </c>
      <c r="K235">
        <v>4</v>
      </c>
      <c r="L235">
        <v>3</v>
      </c>
      <c r="M235">
        <v>2</v>
      </c>
      <c r="N235" t="s">
        <v>971</v>
      </c>
      <c r="O235" s="1">
        <v>44197</v>
      </c>
    </row>
    <row r="236" spans="1:15" x14ac:dyDescent="0.3">
      <c r="A236" t="s">
        <v>814</v>
      </c>
      <c r="B236" s="14">
        <v>105864</v>
      </c>
      <c r="C236" t="s">
        <v>972</v>
      </c>
      <c r="D236" t="s">
        <v>847</v>
      </c>
      <c r="E236" t="s">
        <v>100</v>
      </c>
      <c r="F236">
        <v>33907</v>
      </c>
      <c r="H236" s="17" t="str">
        <f t="shared" si="34"/>
        <v>Yes</v>
      </c>
      <c r="I236">
        <v>1</v>
      </c>
      <c r="J236">
        <v>1</v>
      </c>
      <c r="K236">
        <v>4</v>
      </c>
      <c r="L236">
        <v>3</v>
      </c>
      <c r="M236">
        <v>2</v>
      </c>
      <c r="N236" t="s">
        <v>973</v>
      </c>
      <c r="O236" s="1">
        <v>44197</v>
      </c>
    </row>
    <row r="237" spans="1:15" x14ac:dyDescent="0.3">
      <c r="A237" t="s">
        <v>814</v>
      </c>
      <c r="B237" s="14">
        <v>105895</v>
      </c>
      <c r="C237" t="s">
        <v>974</v>
      </c>
      <c r="D237" t="s">
        <v>895</v>
      </c>
      <c r="E237" t="s">
        <v>822</v>
      </c>
      <c r="F237">
        <v>33777</v>
      </c>
      <c r="H237" s="17" t="str">
        <f t="shared" ref="H237:H240" si="35">IF(I237=1,"Yes","No")</f>
        <v>Yes</v>
      </c>
      <c r="I237">
        <v>1</v>
      </c>
      <c r="J237">
        <v>1</v>
      </c>
      <c r="K237">
        <v>1</v>
      </c>
      <c r="L237">
        <v>3</v>
      </c>
      <c r="M237">
        <v>2</v>
      </c>
      <c r="N237" t="s">
        <v>975</v>
      </c>
      <c r="O237" s="1">
        <v>44197</v>
      </c>
    </row>
    <row r="238" spans="1:15" x14ac:dyDescent="0.3">
      <c r="A238" t="s">
        <v>814</v>
      </c>
      <c r="B238" s="14">
        <v>105917</v>
      </c>
      <c r="C238" t="s">
        <v>976</v>
      </c>
      <c r="D238" t="s">
        <v>133</v>
      </c>
      <c r="E238" t="s">
        <v>823</v>
      </c>
      <c r="F238">
        <v>32216</v>
      </c>
      <c r="H238" s="17" t="str">
        <f t="shared" si="35"/>
        <v>Yes</v>
      </c>
      <c r="I238">
        <v>1</v>
      </c>
      <c r="J238">
        <v>1</v>
      </c>
      <c r="K238">
        <v>1</v>
      </c>
      <c r="L238">
        <v>2</v>
      </c>
      <c r="M238">
        <v>2</v>
      </c>
      <c r="N238" t="s">
        <v>977</v>
      </c>
      <c r="O238" s="1">
        <v>44197</v>
      </c>
    </row>
    <row r="239" spans="1:15" x14ac:dyDescent="0.3">
      <c r="A239" t="s">
        <v>814</v>
      </c>
      <c r="B239" s="14">
        <v>105952</v>
      </c>
      <c r="C239" t="s">
        <v>978</v>
      </c>
      <c r="D239" t="s">
        <v>979</v>
      </c>
      <c r="E239" t="s">
        <v>928</v>
      </c>
      <c r="F239">
        <v>32137</v>
      </c>
      <c r="H239" s="17" t="str">
        <f t="shared" si="35"/>
        <v>Yes</v>
      </c>
      <c r="I239">
        <v>1</v>
      </c>
      <c r="J239">
        <v>1</v>
      </c>
      <c r="K239">
        <v>2</v>
      </c>
      <c r="L239">
        <v>3</v>
      </c>
      <c r="M239">
        <v>3</v>
      </c>
      <c r="N239" t="s">
        <v>980</v>
      </c>
      <c r="O239" s="1">
        <v>44197</v>
      </c>
    </row>
    <row r="240" spans="1:15" x14ac:dyDescent="0.3">
      <c r="A240" t="s">
        <v>814</v>
      </c>
      <c r="B240" s="14">
        <v>105998</v>
      </c>
      <c r="C240" t="s">
        <v>982</v>
      </c>
      <c r="D240" t="s">
        <v>836</v>
      </c>
      <c r="E240" t="s">
        <v>327</v>
      </c>
      <c r="F240">
        <v>33881</v>
      </c>
      <c r="H240" s="17" t="str">
        <f t="shared" si="35"/>
        <v>Yes</v>
      </c>
      <c r="I240">
        <v>1</v>
      </c>
      <c r="J240">
        <v>1</v>
      </c>
      <c r="K240">
        <v>3</v>
      </c>
      <c r="L240">
        <v>3</v>
      </c>
      <c r="M240">
        <v>3</v>
      </c>
      <c r="N240" t="s">
        <v>983</v>
      </c>
      <c r="O240" s="1">
        <v>44197</v>
      </c>
    </row>
    <row r="241" spans="1:15" x14ac:dyDescent="0.3">
      <c r="A241" t="s">
        <v>814</v>
      </c>
      <c r="B241" s="14">
        <v>106032</v>
      </c>
      <c r="C241" t="s">
        <v>985</v>
      </c>
      <c r="D241" t="s">
        <v>829</v>
      </c>
      <c r="E241" t="s">
        <v>830</v>
      </c>
      <c r="F241">
        <v>34239</v>
      </c>
      <c r="H241" s="17" t="str">
        <f t="shared" ref="H241:H244" si="36">IF(I241=1,"Yes","No")</f>
        <v>Yes</v>
      </c>
      <c r="I241">
        <v>1</v>
      </c>
      <c r="J241">
        <v>1</v>
      </c>
      <c r="K241">
        <v>4</v>
      </c>
      <c r="L241">
        <v>3</v>
      </c>
      <c r="M241">
        <v>3</v>
      </c>
      <c r="N241" t="s">
        <v>986</v>
      </c>
      <c r="O241" s="1">
        <v>44197</v>
      </c>
    </row>
    <row r="242" spans="1:15" x14ac:dyDescent="0.3">
      <c r="A242" t="s">
        <v>814</v>
      </c>
      <c r="B242" s="14">
        <v>106070</v>
      </c>
      <c r="C242" t="s">
        <v>988</v>
      </c>
      <c r="D242" t="s">
        <v>453</v>
      </c>
      <c r="E242" t="s">
        <v>989</v>
      </c>
      <c r="F242">
        <v>34266</v>
      </c>
      <c r="H242" s="17" t="str">
        <f t="shared" si="36"/>
        <v>Yes</v>
      </c>
      <c r="I242">
        <v>1</v>
      </c>
      <c r="J242">
        <v>1</v>
      </c>
      <c r="K242">
        <v>2</v>
      </c>
      <c r="N242" t="s">
        <v>990</v>
      </c>
      <c r="O242" s="1">
        <v>44197</v>
      </c>
    </row>
    <row r="243" spans="1:15" x14ac:dyDescent="0.3">
      <c r="A243" t="s">
        <v>814</v>
      </c>
      <c r="B243" s="14">
        <v>106074</v>
      </c>
      <c r="C243" t="s">
        <v>991</v>
      </c>
      <c r="D243" t="s">
        <v>888</v>
      </c>
      <c r="E243" t="s">
        <v>889</v>
      </c>
      <c r="F243">
        <v>34741</v>
      </c>
      <c r="G243" t="s">
        <v>17</v>
      </c>
      <c r="H243" s="17" t="str">
        <f t="shared" si="36"/>
        <v>No</v>
      </c>
      <c r="I243">
        <v>2</v>
      </c>
      <c r="J243">
        <v>1</v>
      </c>
      <c r="K243">
        <v>2</v>
      </c>
      <c r="L243">
        <v>5</v>
      </c>
      <c r="M243">
        <v>5</v>
      </c>
      <c r="N243" t="s">
        <v>992</v>
      </c>
      <c r="O243" s="1">
        <v>44197</v>
      </c>
    </row>
    <row r="244" spans="1:15" x14ac:dyDescent="0.3">
      <c r="A244" t="s">
        <v>814</v>
      </c>
      <c r="B244" s="14">
        <v>106075</v>
      </c>
      <c r="C244" t="s">
        <v>993</v>
      </c>
      <c r="D244" t="s">
        <v>892</v>
      </c>
      <c r="E244" t="s">
        <v>893</v>
      </c>
      <c r="F244">
        <v>32960</v>
      </c>
      <c r="G244" t="s">
        <v>17</v>
      </c>
      <c r="H244" s="17" t="str">
        <f t="shared" si="36"/>
        <v>No</v>
      </c>
      <c r="I244">
        <v>2</v>
      </c>
      <c r="J244">
        <v>1</v>
      </c>
      <c r="K244">
        <v>5</v>
      </c>
      <c r="L244">
        <v>3</v>
      </c>
      <c r="M244">
        <v>3</v>
      </c>
      <c r="N244" t="s">
        <v>994</v>
      </c>
      <c r="O244" s="1">
        <v>44197</v>
      </c>
    </row>
    <row r="245" spans="1:15" x14ac:dyDescent="0.3">
      <c r="A245" t="s">
        <v>814</v>
      </c>
      <c r="B245" s="14">
        <v>106089</v>
      </c>
      <c r="C245" t="s">
        <v>996</v>
      </c>
      <c r="D245" t="s">
        <v>997</v>
      </c>
      <c r="E245" t="s">
        <v>125</v>
      </c>
      <c r="F245">
        <v>33040</v>
      </c>
      <c r="G245" t="s">
        <v>17</v>
      </c>
      <c r="H245" s="17" t="str">
        <f t="shared" ref="H245:H248" si="37">IF(I245=1,"Yes","No")</f>
        <v>No</v>
      </c>
      <c r="I245">
        <v>2</v>
      </c>
      <c r="J245">
        <v>1</v>
      </c>
      <c r="K245">
        <v>3</v>
      </c>
      <c r="L245">
        <v>4</v>
      </c>
      <c r="M245">
        <v>5</v>
      </c>
      <c r="N245" t="s">
        <v>998</v>
      </c>
      <c r="O245" s="1">
        <v>44197</v>
      </c>
    </row>
    <row r="246" spans="1:15" x14ac:dyDescent="0.3">
      <c r="A246" t="s">
        <v>814</v>
      </c>
      <c r="B246" s="14">
        <v>106103</v>
      </c>
      <c r="C246" t="s">
        <v>1000</v>
      </c>
      <c r="D246" t="s">
        <v>449</v>
      </c>
      <c r="E246" t="s">
        <v>822</v>
      </c>
      <c r="F246">
        <v>33707</v>
      </c>
      <c r="H246" s="17" t="str">
        <f t="shared" si="37"/>
        <v>Yes</v>
      </c>
      <c r="I246">
        <v>1</v>
      </c>
      <c r="J246">
        <v>1</v>
      </c>
      <c r="K246">
        <v>3</v>
      </c>
      <c r="L246">
        <v>3</v>
      </c>
      <c r="M246">
        <v>2</v>
      </c>
      <c r="N246" t="s">
        <v>1001</v>
      </c>
      <c r="O246" s="1">
        <v>44197</v>
      </c>
    </row>
    <row r="247" spans="1:15" x14ac:dyDescent="0.3">
      <c r="A247" t="s">
        <v>814</v>
      </c>
      <c r="B247" s="14">
        <v>106128</v>
      </c>
      <c r="C247" t="s">
        <v>1002</v>
      </c>
      <c r="D247" t="s">
        <v>1003</v>
      </c>
      <c r="E247" t="s">
        <v>816</v>
      </c>
      <c r="F247">
        <v>33166</v>
      </c>
      <c r="G247" t="s">
        <v>17</v>
      </c>
      <c r="H247" s="17" t="str">
        <f t="shared" si="37"/>
        <v>No</v>
      </c>
      <c r="I247">
        <v>2</v>
      </c>
      <c r="J247">
        <v>1</v>
      </c>
      <c r="K247">
        <v>3</v>
      </c>
      <c r="L247">
        <v>5</v>
      </c>
      <c r="M247">
        <v>5</v>
      </c>
      <c r="N247" t="s">
        <v>1004</v>
      </c>
      <c r="O247" s="1">
        <v>44197</v>
      </c>
    </row>
    <row r="248" spans="1:15" x14ac:dyDescent="0.3">
      <c r="A248" t="s">
        <v>1006</v>
      </c>
      <c r="B248" s="14">
        <v>115005</v>
      </c>
      <c r="C248" t="s">
        <v>1007</v>
      </c>
      <c r="D248" t="s">
        <v>1008</v>
      </c>
      <c r="E248" t="s">
        <v>932</v>
      </c>
      <c r="F248">
        <v>30655</v>
      </c>
      <c r="H248" s="17" t="str">
        <f t="shared" si="37"/>
        <v>Yes</v>
      </c>
      <c r="I248">
        <v>1</v>
      </c>
      <c r="J248">
        <v>2</v>
      </c>
      <c r="K248">
        <v>1</v>
      </c>
      <c r="L248">
        <v>1</v>
      </c>
      <c r="M248">
        <v>1</v>
      </c>
      <c r="N248" t="s">
        <v>1009</v>
      </c>
      <c r="O248" s="1">
        <v>44197</v>
      </c>
    </row>
    <row r="249" spans="1:15" x14ac:dyDescent="0.3">
      <c r="A249" t="s">
        <v>1006</v>
      </c>
      <c r="B249" s="14">
        <v>115110</v>
      </c>
      <c r="C249" t="s">
        <v>1015</v>
      </c>
      <c r="D249" t="s">
        <v>1005</v>
      </c>
      <c r="E249" t="s">
        <v>287</v>
      </c>
      <c r="F249">
        <v>30309</v>
      </c>
      <c r="H249" s="17" t="str">
        <f t="shared" ref="H249:H263" si="38">IF(I249=1,"Yes","No")</f>
        <v>Yes</v>
      </c>
      <c r="I249">
        <v>1</v>
      </c>
      <c r="J249">
        <v>1</v>
      </c>
      <c r="K249">
        <v>2</v>
      </c>
      <c r="L249">
        <v>2</v>
      </c>
      <c r="M249">
        <v>2</v>
      </c>
      <c r="N249" t="s">
        <v>1016</v>
      </c>
      <c r="O249" s="1">
        <v>44197</v>
      </c>
    </row>
    <row r="250" spans="1:15" x14ac:dyDescent="0.3">
      <c r="A250" t="s">
        <v>1006</v>
      </c>
      <c r="B250" s="14">
        <v>115129</v>
      </c>
      <c r="C250" t="s">
        <v>1020</v>
      </c>
      <c r="D250" t="s">
        <v>1005</v>
      </c>
      <c r="E250" t="s">
        <v>287</v>
      </c>
      <c r="F250">
        <v>30305</v>
      </c>
      <c r="H250" s="17" t="str">
        <f t="shared" si="38"/>
        <v>Yes</v>
      </c>
      <c r="I250">
        <v>1</v>
      </c>
      <c r="J250">
        <v>2</v>
      </c>
      <c r="K250">
        <v>3</v>
      </c>
      <c r="L250">
        <v>1</v>
      </c>
      <c r="M250">
        <v>1</v>
      </c>
      <c r="N250" t="s">
        <v>1021</v>
      </c>
      <c r="O250" s="1">
        <v>44197</v>
      </c>
    </row>
    <row r="251" spans="1:15" x14ac:dyDescent="0.3">
      <c r="A251" t="s">
        <v>1006</v>
      </c>
      <c r="B251" s="14">
        <v>115138</v>
      </c>
      <c r="C251" t="s">
        <v>1022</v>
      </c>
      <c r="D251" t="s">
        <v>1023</v>
      </c>
      <c r="E251" t="s">
        <v>1024</v>
      </c>
      <c r="F251">
        <v>30263</v>
      </c>
      <c r="H251" s="17" t="str">
        <f t="shared" si="38"/>
        <v>Yes</v>
      </c>
      <c r="I251">
        <v>1</v>
      </c>
      <c r="J251">
        <v>1</v>
      </c>
      <c r="K251">
        <v>1</v>
      </c>
      <c r="L251">
        <v>1</v>
      </c>
      <c r="M251">
        <v>1</v>
      </c>
      <c r="N251" t="s">
        <v>1025</v>
      </c>
      <c r="O251" s="1">
        <v>44197</v>
      </c>
    </row>
    <row r="252" spans="1:15" x14ac:dyDescent="0.3">
      <c r="A252" t="s">
        <v>1006</v>
      </c>
      <c r="B252" s="14">
        <v>115145</v>
      </c>
      <c r="C252" t="s">
        <v>1028</v>
      </c>
      <c r="D252" t="s">
        <v>1029</v>
      </c>
      <c r="E252" t="s">
        <v>1018</v>
      </c>
      <c r="F252">
        <v>30106</v>
      </c>
      <c r="H252" s="17" t="str">
        <f t="shared" si="38"/>
        <v>Yes</v>
      </c>
      <c r="I252">
        <v>1</v>
      </c>
      <c r="J252">
        <v>1</v>
      </c>
      <c r="K252">
        <v>3</v>
      </c>
      <c r="L252">
        <v>3</v>
      </c>
      <c r="M252">
        <v>3</v>
      </c>
      <c r="N252" t="s">
        <v>1030</v>
      </c>
      <c r="O252" s="1">
        <v>44197</v>
      </c>
    </row>
    <row r="253" spans="1:15" x14ac:dyDescent="0.3">
      <c r="A253" t="s">
        <v>1006</v>
      </c>
      <c r="B253" s="14">
        <v>115206</v>
      </c>
      <c r="C253" t="s">
        <v>1031</v>
      </c>
      <c r="D253" t="s">
        <v>1017</v>
      </c>
      <c r="E253" t="s">
        <v>1018</v>
      </c>
      <c r="F253">
        <v>30060</v>
      </c>
      <c r="H253" s="17" t="str">
        <f t="shared" si="38"/>
        <v>Yes</v>
      </c>
      <c r="I253">
        <v>1</v>
      </c>
      <c r="J253">
        <v>1</v>
      </c>
      <c r="K253">
        <v>4</v>
      </c>
      <c r="L253">
        <v>3</v>
      </c>
      <c r="M253">
        <v>3</v>
      </c>
      <c r="N253" t="s">
        <v>1032</v>
      </c>
      <c r="O253" s="1">
        <v>44197</v>
      </c>
    </row>
    <row r="254" spans="1:15" x14ac:dyDescent="0.3">
      <c r="A254" t="s">
        <v>1006</v>
      </c>
      <c r="B254" s="14">
        <v>115266</v>
      </c>
      <c r="C254" t="s">
        <v>1035</v>
      </c>
      <c r="D254" t="s">
        <v>1036</v>
      </c>
      <c r="E254" t="s">
        <v>1037</v>
      </c>
      <c r="F254">
        <v>31730</v>
      </c>
      <c r="H254" s="17" t="str">
        <f t="shared" si="38"/>
        <v>Yes</v>
      </c>
      <c r="I254">
        <v>1</v>
      </c>
      <c r="J254">
        <v>1</v>
      </c>
      <c r="K254">
        <v>1</v>
      </c>
      <c r="L254">
        <v>4</v>
      </c>
      <c r="M254">
        <v>4</v>
      </c>
      <c r="N254" t="s">
        <v>1038</v>
      </c>
      <c r="O254" s="1">
        <v>44197</v>
      </c>
    </row>
    <row r="255" spans="1:15" x14ac:dyDescent="0.3">
      <c r="A255" t="s">
        <v>1006</v>
      </c>
      <c r="B255" s="14">
        <v>115270</v>
      </c>
      <c r="C255" t="s">
        <v>1039</v>
      </c>
      <c r="D255" t="s">
        <v>1005</v>
      </c>
      <c r="E255" t="s">
        <v>287</v>
      </c>
      <c r="F255">
        <v>30342</v>
      </c>
      <c r="G255" t="s">
        <v>17</v>
      </c>
      <c r="H255" s="17" t="str">
        <f t="shared" si="38"/>
        <v>No</v>
      </c>
      <c r="I255">
        <v>2</v>
      </c>
      <c r="J255">
        <v>1</v>
      </c>
      <c r="K255">
        <v>5</v>
      </c>
      <c r="L255">
        <v>2</v>
      </c>
      <c r="M255">
        <v>2</v>
      </c>
      <c r="N255" t="s">
        <v>1040</v>
      </c>
      <c r="O255" s="1">
        <v>44197</v>
      </c>
    </row>
    <row r="256" spans="1:15" x14ac:dyDescent="0.3">
      <c r="A256" t="s">
        <v>1006</v>
      </c>
      <c r="B256" s="14">
        <v>115271</v>
      </c>
      <c r="C256" t="s">
        <v>1041</v>
      </c>
      <c r="D256" t="s">
        <v>1042</v>
      </c>
      <c r="E256" t="s">
        <v>1043</v>
      </c>
      <c r="F256">
        <v>39823</v>
      </c>
      <c r="H256" s="17" t="str">
        <f t="shared" si="38"/>
        <v>Yes</v>
      </c>
      <c r="I256">
        <v>1</v>
      </c>
      <c r="J256">
        <v>2</v>
      </c>
      <c r="K256">
        <v>1</v>
      </c>
      <c r="L256">
        <v>3</v>
      </c>
      <c r="M256">
        <v>3</v>
      </c>
      <c r="N256" t="s">
        <v>1044</v>
      </c>
      <c r="O256" s="1">
        <v>44197</v>
      </c>
    </row>
    <row r="257" spans="1:15" x14ac:dyDescent="0.3">
      <c r="A257" t="s">
        <v>1006</v>
      </c>
      <c r="B257" s="14">
        <v>115272</v>
      </c>
      <c r="C257" t="s">
        <v>1045</v>
      </c>
      <c r="D257" t="s">
        <v>1046</v>
      </c>
      <c r="E257" t="s">
        <v>59</v>
      </c>
      <c r="F257">
        <v>39840</v>
      </c>
      <c r="H257" s="17" t="str">
        <f t="shared" si="38"/>
        <v>Yes</v>
      </c>
      <c r="I257">
        <v>1</v>
      </c>
      <c r="J257">
        <v>2</v>
      </c>
      <c r="K257">
        <v>1</v>
      </c>
      <c r="N257" t="s">
        <v>1047</v>
      </c>
      <c r="O257" s="1">
        <v>44197</v>
      </c>
    </row>
    <row r="258" spans="1:15" x14ac:dyDescent="0.3">
      <c r="A258" t="s">
        <v>1006</v>
      </c>
      <c r="B258" s="14">
        <v>115273</v>
      </c>
      <c r="C258" t="s">
        <v>1048</v>
      </c>
      <c r="D258" t="s">
        <v>1049</v>
      </c>
      <c r="E258" t="s">
        <v>647</v>
      </c>
      <c r="F258">
        <v>30135</v>
      </c>
      <c r="H258" s="17" t="str">
        <f t="shared" si="38"/>
        <v>Yes</v>
      </c>
      <c r="I258">
        <v>1</v>
      </c>
      <c r="J258">
        <v>2</v>
      </c>
      <c r="K258">
        <v>4</v>
      </c>
      <c r="L258">
        <v>1</v>
      </c>
      <c r="M258">
        <v>1</v>
      </c>
      <c r="N258" t="s">
        <v>1050</v>
      </c>
      <c r="O258" s="1">
        <v>44197</v>
      </c>
    </row>
    <row r="259" spans="1:15" x14ac:dyDescent="0.3">
      <c r="A259" t="s">
        <v>1006</v>
      </c>
      <c r="B259" s="14">
        <v>115280</v>
      </c>
      <c r="C259" t="s">
        <v>1054</v>
      </c>
      <c r="D259" t="s">
        <v>572</v>
      </c>
      <c r="E259" t="s">
        <v>1055</v>
      </c>
      <c r="F259">
        <v>30705</v>
      </c>
      <c r="H259" s="17" t="str">
        <f t="shared" si="38"/>
        <v>Yes</v>
      </c>
      <c r="I259">
        <v>1</v>
      </c>
      <c r="J259">
        <v>2</v>
      </c>
      <c r="K259">
        <v>3</v>
      </c>
      <c r="L259">
        <v>1</v>
      </c>
      <c r="M259">
        <v>1</v>
      </c>
      <c r="N259" t="s">
        <v>1056</v>
      </c>
      <c r="O259" s="1">
        <v>44197</v>
      </c>
    </row>
    <row r="260" spans="1:15" x14ac:dyDescent="0.3">
      <c r="A260" t="s">
        <v>1006</v>
      </c>
      <c r="B260" s="14">
        <v>115287</v>
      </c>
      <c r="C260" t="s">
        <v>1057</v>
      </c>
      <c r="D260" t="s">
        <v>1058</v>
      </c>
      <c r="E260" t="s">
        <v>1059</v>
      </c>
      <c r="F260">
        <v>30161</v>
      </c>
      <c r="H260" s="17" t="str">
        <f t="shared" si="38"/>
        <v>Yes</v>
      </c>
      <c r="I260">
        <v>1</v>
      </c>
      <c r="J260">
        <v>1</v>
      </c>
      <c r="K260">
        <v>2</v>
      </c>
      <c r="L260">
        <v>3</v>
      </c>
      <c r="M260">
        <v>2</v>
      </c>
      <c r="N260" t="s">
        <v>1060</v>
      </c>
      <c r="O260" s="1">
        <v>44197</v>
      </c>
    </row>
    <row r="261" spans="1:15" x14ac:dyDescent="0.3">
      <c r="A261" t="s">
        <v>1006</v>
      </c>
      <c r="B261" s="14">
        <v>115304</v>
      </c>
      <c r="C261" t="s">
        <v>1063</v>
      </c>
      <c r="D261" t="s">
        <v>104</v>
      </c>
      <c r="E261" t="s">
        <v>53</v>
      </c>
      <c r="F261">
        <v>30728</v>
      </c>
      <c r="H261" s="17" t="str">
        <f t="shared" si="38"/>
        <v>Yes</v>
      </c>
      <c r="I261">
        <v>1</v>
      </c>
      <c r="J261">
        <v>1</v>
      </c>
      <c r="K261">
        <v>3</v>
      </c>
      <c r="L261">
        <v>2</v>
      </c>
      <c r="M261">
        <v>2</v>
      </c>
      <c r="N261" t="s">
        <v>1064</v>
      </c>
      <c r="O261" s="1">
        <v>44197</v>
      </c>
    </row>
    <row r="262" spans="1:15" x14ac:dyDescent="0.3">
      <c r="A262" t="s">
        <v>1006</v>
      </c>
      <c r="B262" s="14">
        <v>115321</v>
      </c>
      <c r="C262" t="s">
        <v>1065</v>
      </c>
      <c r="D262" t="s">
        <v>1066</v>
      </c>
      <c r="E262" t="s">
        <v>1067</v>
      </c>
      <c r="F262">
        <v>30828</v>
      </c>
      <c r="H262" s="17" t="str">
        <f t="shared" si="38"/>
        <v>Yes</v>
      </c>
      <c r="I262">
        <v>1</v>
      </c>
      <c r="J262">
        <v>1</v>
      </c>
      <c r="K262">
        <v>2</v>
      </c>
      <c r="L262">
        <v>2</v>
      </c>
      <c r="M262">
        <v>1</v>
      </c>
      <c r="N262" t="s">
        <v>1068</v>
      </c>
      <c r="O262" s="1">
        <v>44197</v>
      </c>
    </row>
    <row r="263" spans="1:15" x14ac:dyDescent="0.3">
      <c r="A263" t="s">
        <v>1006</v>
      </c>
      <c r="B263" s="14">
        <v>115327</v>
      </c>
      <c r="C263" t="s">
        <v>1071</v>
      </c>
      <c r="D263" t="s">
        <v>1072</v>
      </c>
      <c r="E263" t="s">
        <v>1010</v>
      </c>
      <c r="F263">
        <v>30542</v>
      </c>
      <c r="H263" s="17" t="str">
        <f t="shared" si="38"/>
        <v>Yes</v>
      </c>
      <c r="I263">
        <v>1</v>
      </c>
      <c r="J263">
        <v>1</v>
      </c>
      <c r="K263">
        <v>2</v>
      </c>
      <c r="L263">
        <v>1</v>
      </c>
      <c r="M263">
        <v>1</v>
      </c>
      <c r="N263" t="s">
        <v>1073</v>
      </c>
      <c r="O263" s="1">
        <v>44197</v>
      </c>
    </row>
    <row r="264" spans="1:15" x14ac:dyDescent="0.3">
      <c r="A264" t="s">
        <v>1006</v>
      </c>
      <c r="B264" s="14">
        <v>115345</v>
      </c>
      <c r="C264" t="s">
        <v>1078</v>
      </c>
      <c r="D264" t="s">
        <v>1079</v>
      </c>
      <c r="E264" t="s">
        <v>1080</v>
      </c>
      <c r="F264">
        <v>30577</v>
      </c>
      <c r="H264" s="17" t="str">
        <f t="shared" ref="H264:H283" si="39">IF(I264=1,"Yes","No")</f>
        <v>Yes</v>
      </c>
      <c r="I264">
        <v>1</v>
      </c>
      <c r="J264">
        <v>2</v>
      </c>
      <c r="K264">
        <v>2</v>
      </c>
      <c r="L264">
        <v>1</v>
      </c>
      <c r="M264">
        <v>1</v>
      </c>
      <c r="N264" t="s">
        <v>1081</v>
      </c>
      <c r="O264" s="1">
        <v>44197</v>
      </c>
    </row>
    <row r="265" spans="1:15" x14ac:dyDescent="0.3">
      <c r="A265" t="s">
        <v>1006</v>
      </c>
      <c r="B265" s="14">
        <v>115348</v>
      </c>
      <c r="C265" t="s">
        <v>1082</v>
      </c>
      <c r="D265" t="s">
        <v>1058</v>
      </c>
      <c r="E265" t="s">
        <v>1059</v>
      </c>
      <c r="F265">
        <v>30161</v>
      </c>
      <c r="H265" s="17" t="str">
        <f t="shared" si="39"/>
        <v>Yes</v>
      </c>
      <c r="I265">
        <v>1</v>
      </c>
      <c r="J265">
        <v>1</v>
      </c>
      <c r="K265">
        <v>4</v>
      </c>
      <c r="L265">
        <v>2</v>
      </c>
      <c r="M265">
        <v>2</v>
      </c>
      <c r="N265" t="s">
        <v>1083</v>
      </c>
      <c r="O265" s="1">
        <v>44197</v>
      </c>
    </row>
    <row r="266" spans="1:15" x14ac:dyDescent="0.3">
      <c r="A266" t="s">
        <v>1006</v>
      </c>
      <c r="B266" s="14">
        <v>115354</v>
      </c>
      <c r="C266" t="s">
        <v>1084</v>
      </c>
      <c r="D266" t="s">
        <v>1051</v>
      </c>
      <c r="E266" t="s">
        <v>1052</v>
      </c>
      <c r="F266">
        <v>30240</v>
      </c>
      <c r="H266" s="17" t="str">
        <f t="shared" si="39"/>
        <v>Yes</v>
      </c>
      <c r="I266">
        <v>1</v>
      </c>
      <c r="J266">
        <v>1</v>
      </c>
      <c r="K266">
        <v>2</v>
      </c>
      <c r="L266">
        <v>1</v>
      </c>
      <c r="M266">
        <v>1</v>
      </c>
      <c r="N266" t="s">
        <v>1085</v>
      </c>
      <c r="O266" s="1">
        <v>44197</v>
      </c>
    </row>
    <row r="267" spans="1:15" x14ac:dyDescent="0.3">
      <c r="A267" t="s">
        <v>1006</v>
      </c>
      <c r="B267" s="14">
        <v>115356</v>
      </c>
      <c r="C267" t="s">
        <v>1086</v>
      </c>
      <c r="D267" t="s">
        <v>1087</v>
      </c>
      <c r="E267" t="s">
        <v>1088</v>
      </c>
      <c r="F267">
        <v>31021</v>
      </c>
      <c r="H267" s="17" t="str">
        <f t="shared" si="39"/>
        <v>Yes</v>
      </c>
      <c r="I267">
        <v>1</v>
      </c>
      <c r="J267">
        <v>2</v>
      </c>
      <c r="K267">
        <v>4</v>
      </c>
      <c r="L267">
        <v>1</v>
      </c>
      <c r="M267">
        <v>1</v>
      </c>
      <c r="N267" t="s">
        <v>1089</v>
      </c>
      <c r="O267" s="1">
        <v>44197</v>
      </c>
    </row>
    <row r="268" spans="1:15" x14ac:dyDescent="0.3">
      <c r="A268" t="s">
        <v>1006</v>
      </c>
      <c r="B268" s="14">
        <v>115361</v>
      </c>
      <c r="C268" t="s">
        <v>1090</v>
      </c>
      <c r="D268" t="s">
        <v>1091</v>
      </c>
      <c r="E268" t="s">
        <v>1092</v>
      </c>
      <c r="F268">
        <v>30830</v>
      </c>
      <c r="H268" s="17" t="str">
        <f t="shared" si="39"/>
        <v>Yes</v>
      </c>
      <c r="I268">
        <v>1</v>
      </c>
      <c r="J268">
        <v>1</v>
      </c>
      <c r="K268">
        <v>2</v>
      </c>
      <c r="L268">
        <v>3</v>
      </c>
      <c r="M268">
        <v>3</v>
      </c>
      <c r="N268" t="s">
        <v>1093</v>
      </c>
      <c r="O268" s="1">
        <v>44197</v>
      </c>
    </row>
    <row r="269" spans="1:15" x14ac:dyDescent="0.3">
      <c r="A269" t="s">
        <v>1006</v>
      </c>
      <c r="B269" s="14">
        <v>115362</v>
      </c>
      <c r="C269" t="s">
        <v>1094</v>
      </c>
      <c r="D269" t="s">
        <v>1061</v>
      </c>
      <c r="E269" t="s">
        <v>115</v>
      </c>
      <c r="F269">
        <v>31217</v>
      </c>
      <c r="H269" s="17" t="str">
        <f t="shared" si="39"/>
        <v>Yes</v>
      </c>
      <c r="I269">
        <v>1</v>
      </c>
      <c r="J269">
        <v>1</v>
      </c>
      <c r="K269">
        <v>4</v>
      </c>
      <c r="L269">
        <v>2</v>
      </c>
      <c r="M269">
        <v>1</v>
      </c>
      <c r="N269" t="s">
        <v>1095</v>
      </c>
      <c r="O269" s="1">
        <v>44197</v>
      </c>
    </row>
    <row r="270" spans="1:15" x14ac:dyDescent="0.3">
      <c r="A270" t="s">
        <v>1006</v>
      </c>
      <c r="B270" s="14">
        <v>115375</v>
      </c>
      <c r="C270" t="s">
        <v>1098</v>
      </c>
      <c r="D270" t="s">
        <v>1099</v>
      </c>
      <c r="E270" t="s">
        <v>370</v>
      </c>
      <c r="F270">
        <v>30014</v>
      </c>
      <c r="H270" s="17" t="str">
        <f t="shared" si="39"/>
        <v>Yes</v>
      </c>
      <c r="I270">
        <v>1</v>
      </c>
      <c r="J270">
        <v>1</v>
      </c>
      <c r="K270">
        <v>2</v>
      </c>
      <c r="L270">
        <v>2</v>
      </c>
      <c r="M270">
        <v>3</v>
      </c>
      <c r="N270" t="s">
        <v>1100</v>
      </c>
      <c r="O270" s="1">
        <v>44197</v>
      </c>
    </row>
    <row r="271" spans="1:15" x14ac:dyDescent="0.3">
      <c r="A271" t="s">
        <v>1006</v>
      </c>
      <c r="B271" s="14">
        <v>115376</v>
      </c>
      <c r="C271" t="s">
        <v>1101</v>
      </c>
      <c r="D271" t="s">
        <v>1087</v>
      </c>
      <c r="E271" t="s">
        <v>1088</v>
      </c>
      <c r="F271">
        <v>31040</v>
      </c>
      <c r="H271" s="17" t="str">
        <f t="shared" si="39"/>
        <v>Yes</v>
      </c>
      <c r="I271">
        <v>1</v>
      </c>
      <c r="J271">
        <v>1</v>
      </c>
      <c r="K271">
        <v>4</v>
      </c>
      <c r="L271">
        <v>1</v>
      </c>
      <c r="M271">
        <v>1</v>
      </c>
      <c r="N271" t="s">
        <v>1102</v>
      </c>
      <c r="O271" s="1">
        <v>44197</v>
      </c>
    </row>
    <row r="272" spans="1:15" x14ac:dyDescent="0.3">
      <c r="A272" t="s">
        <v>1006</v>
      </c>
      <c r="B272" s="14">
        <v>115379</v>
      </c>
      <c r="C272" t="s">
        <v>1103</v>
      </c>
      <c r="D272" t="s">
        <v>1104</v>
      </c>
      <c r="E272" t="s">
        <v>125</v>
      </c>
      <c r="F272">
        <v>31029</v>
      </c>
      <c r="H272" s="17" t="str">
        <f t="shared" si="39"/>
        <v>Yes</v>
      </c>
      <c r="I272">
        <v>1</v>
      </c>
      <c r="J272">
        <v>2</v>
      </c>
      <c r="K272">
        <v>1</v>
      </c>
      <c r="L272">
        <v>3</v>
      </c>
      <c r="M272">
        <v>3</v>
      </c>
      <c r="N272" t="s">
        <v>1105</v>
      </c>
      <c r="O272" s="1">
        <v>44197</v>
      </c>
    </row>
    <row r="273" spans="1:15" x14ac:dyDescent="0.3">
      <c r="A273" t="s">
        <v>1006</v>
      </c>
      <c r="B273" s="14">
        <v>115381</v>
      </c>
      <c r="C273" t="s">
        <v>1106</v>
      </c>
      <c r="D273" t="s">
        <v>1107</v>
      </c>
      <c r="E273" t="s">
        <v>327</v>
      </c>
      <c r="F273">
        <v>30125</v>
      </c>
      <c r="H273" s="17" t="str">
        <f t="shared" si="39"/>
        <v>Yes</v>
      </c>
      <c r="I273">
        <v>1</v>
      </c>
      <c r="J273">
        <v>2</v>
      </c>
      <c r="K273">
        <v>2</v>
      </c>
      <c r="L273">
        <v>1</v>
      </c>
      <c r="M273">
        <v>1</v>
      </c>
      <c r="N273" t="s">
        <v>1108</v>
      </c>
      <c r="O273" s="1">
        <v>44197</v>
      </c>
    </row>
    <row r="274" spans="1:15" x14ac:dyDescent="0.3">
      <c r="A274" t="s">
        <v>1006</v>
      </c>
      <c r="B274" s="14">
        <v>115382</v>
      </c>
      <c r="C274" t="s">
        <v>1109</v>
      </c>
      <c r="D274" t="s">
        <v>1110</v>
      </c>
      <c r="E274" t="s">
        <v>1111</v>
      </c>
      <c r="F274">
        <v>31087</v>
      </c>
      <c r="H274" s="17" t="str">
        <f t="shared" si="39"/>
        <v>Yes</v>
      </c>
      <c r="I274">
        <v>1</v>
      </c>
      <c r="J274">
        <v>1</v>
      </c>
      <c r="K274">
        <v>2</v>
      </c>
      <c r="N274" t="s">
        <v>1112</v>
      </c>
      <c r="O274" s="1">
        <v>44197</v>
      </c>
    </row>
    <row r="275" spans="1:15" x14ac:dyDescent="0.3">
      <c r="A275" t="s">
        <v>1006</v>
      </c>
      <c r="B275" s="14">
        <v>115391</v>
      </c>
      <c r="C275" t="s">
        <v>1113</v>
      </c>
      <c r="D275" t="s">
        <v>1061</v>
      </c>
      <c r="E275" t="s">
        <v>115</v>
      </c>
      <c r="F275">
        <v>31217</v>
      </c>
      <c r="H275" s="17" t="str">
        <f t="shared" si="39"/>
        <v>Yes</v>
      </c>
      <c r="I275">
        <v>1</v>
      </c>
      <c r="J275">
        <v>1</v>
      </c>
      <c r="K275">
        <v>2</v>
      </c>
      <c r="L275">
        <v>2</v>
      </c>
      <c r="M275">
        <v>2</v>
      </c>
      <c r="N275" t="s">
        <v>1114</v>
      </c>
      <c r="O275" s="1">
        <v>44197</v>
      </c>
    </row>
    <row r="276" spans="1:15" x14ac:dyDescent="0.3">
      <c r="A276" t="s">
        <v>1006</v>
      </c>
      <c r="B276" s="14">
        <v>115394</v>
      </c>
      <c r="C276" t="s">
        <v>1115</v>
      </c>
      <c r="D276" t="s">
        <v>1061</v>
      </c>
      <c r="E276" t="s">
        <v>115</v>
      </c>
      <c r="F276">
        <v>31220</v>
      </c>
      <c r="H276" s="17" t="str">
        <f t="shared" si="39"/>
        <v>Yes</v>
      </c>
      <c r="I276">
        <v>1</v>
      </c>
      <c r="J276">
        <v>1</v>
      </c>
      <c r="K276">
        <v>3</v>
      </c>
      <c r="L276">
        <v>3</v>
      </c>
      <c r="M276">
        <v>3</v>
      </c>
      <c r="N276" t="s">
        <v>1116</v>
      </c>
      <c r="O276" s="1">
        <v>44197</v>
      </c>
    </row>
    <row r="277" spans="1:15" x14ac:dyDescent="0.3">
      <c r="A277" t="s">
        <v>1006</v>
      </c>
      <c r="B277" s="14">
        <v>115396</v>
      </c>
      <c r="C277" t="s">
        <v>1117</v>
      </c>
      <c r="D277" t="s">
        <v>1118</v>
      </c>
      <c r="E277" t="s">
        <v>1119</v>
      </c>
      <c r="F277">
        <v>30630</v>
      </c>
      <c r="H277" s="17" t="str">
        <f t="shared" si="39"/>
        <v>Yes</v>
      </c>
      <c r="I277">
        <v>1</v>
      </c>
      <c r="J277">
        <v>1</v>
      </c>
      <c r="K277">
        <v>1</v>
      </c>
      <c r="L277">
        <v>1</v>
      </c>
      <c r="M277">
        <v>1</v>
      </c>
      <c r="N277" t="s">
        <v>1120</v>
      </c>
      <c r="O277" s="1">
        <v>44197</v>
      </c>
    </row>
    <row r="278" spans="1:15" x14ac:dyDescent="0.3">
      <c r="A278" t="s">
        <v>1006</v>
      </c>
      <c r="B278" s="14">
        <v>115404</v>
      </c>
      <c r="C278" t="s">
        <v>1122</v>
      </c>
      <c r="D278" t="s">
        <v>1123</v>
      </c>
      <c r="E278" t="s">
        <v>1124</v>
      </c>
      <c r="F278">
        <v>31549</v>
      </c>
      <c r="H278" s="17" t="str">
        <f t="shared" si="39"/>
        <v>Yes</v>
      </c>
      <c r="I278">
        <v>1</v>
      </c>
      <c r="J278">
        <v>2</v>
      </c>
      <c r="K278">
        <v>4</v>
      </c>
      <c r="L278">
        <v>1</v>
      </c>
      <c r="M278">
        <v>1</v>
      </c>
      <c r="N278" t="s">
        <v>1125</v>
      </c>
      <c r="O278" s="1">
        <v>44197</v>
      </c>
    </row>
    <row r="279" spans="1:15" x14ac:dyDescent="0.3">
      <c r="A279" t="s">
        <v>1006</v>
      </c>
      <c r="B279" s="14">
        <v>115411</v>
      </c>
      <c r="C279" t="s">
        <v>1126</v>
      </c>
      <c r="D279" t="s">
        <v>1127</v>
      </c>
      <c r="E279" t="s">
        <v>1128</v>
      </c>
      <c r="F279">
        <v>30439</v>
      </c>
      <c r="H279" s="17" t="str">
        <f t="shared" si="39"/>
        <v>Yes</v>
      </c>
      <c r="I279">
        <v>1</v>
      </c>
      <c r="J279">
        <v>2</v>
      </c>
      <c r="K279">
        <v>1</v>
      </c>
      <c r="L279">
        <v>1</v>
      </c>
      <c r="M279">
        <v>1</v>
      </c>
      <c r="N279" t="s">
        <v>1129</v>
      </c>
      <c r="O279" s="1">
        <v>44197</v>
      </c>
    </row>
    <row r="280" spans="1:15" x14ac:dyDescent="0.3">
      <c r="A280" t="s">
        <v>1006</v>
      </c>
      <c r="B280" s="14">
        <v>115412</v>
      </c>
      <c r="C280" t="s">
        <v>1130</v>
      </c>
      <c r="D280" t="s">
        <v>1131</v>
      </c>
      <c r="E280" t="s">
        <v>1132</v>
      </c>
      <c r="F280">
        <v>31794</v>
      </c>
      <c r="H280" s="17" t="str">
        <f t="shared" si="39"/>
        <v>Yes</v>
      </c>
      <c r="I280">
        <v>1</v>
      </c>
      <c r="J280">
        <v>2</v>
      </c>
      <c r="K280">
        <v>1</v>
      </c>
      <c r="L280">
        <v>3</v>
      </c>
      <c r="M280">
        <v>4</v>
      </c>
      <c r="N280" t="s">
        <v>1133</v>
      </c>
      <c r="O280" s="1">
        <v>44197</v>
      </c>
    </row>
    <row r="281" spans="1:15" x14ac:dyDescent="0.3">
      <c r="A281" t="s">
        <v>1006</v>
      </c>
      <c r="B281" s="14">
        <v>115422</v>
      </c>
      <c r="C281" t="s">
        <v>1136</v>
      </c>
      <c r="D281" t="s">
        <v>1137</v>
      </c>
      <c r="E281" t="s">
        <v>1018</v>
      </c>
      <c r="F281">
        <v>30075</v>
      </c>
      <c r="H281" s="17" t="str">
        <f t="shared" si="39"/>
        <v>Yes</v>
      </c>
      <c r="I281">
        <v>1</v>
      </c>
      <c r="J281">
        <v>1</v>
      </c>
      <c r="K281">
        <v>2</v>
      </c>
      <c r="L281">
        <v>2</v>
      </c>
      <c r="M281">
        <v>2</v>
      </c>
      <c r="N281" t="s">
        <v>1138</v>
      </c>
      <c r="O281" s="1">
        <v>44197</v>
      </c>
    </row>
    <row r="282" spans="1:15" x14ac:dyDescent="0.3">
      <c r="A282" t="s">
        <v>1006</v>
      </c>
      <c r="B282" s="14">
        <v>115423</v>
      </c>
      <c r="C282" t="s">
        <v>1139</v>
      </c>
      <c r="D282" t="s">
        <v>1140</v>
      </c>
      <c r="E282" t="s">
        <v>1141</v>
      </c>
      <c r="F282">
        <v>30040</v>
      </c>
      <c r="H282" s="17" t="str">
        <f t="shared" si="39"/>
        <v>Yes</v>
      </c>
      <c r="I282">
        <v>1</v>
      </c>
      <c r="J282">
        <v>1</v>
      </c>
      <c r="K282">
        <v>3</v>
      </c>
      <c r="L282">
        <v>2</v>
      </c>
      <c r="M282">
        <v>2</v>
      </c>
      <c r="N282" t="s">
        <v>1142</v>
      </c>
      <c r="O282" s="1">
        <v>44197</v>
      </c>
    </row>
    <row r="283" spans="1:15" x14ac:dyDescent="0.3">
      <c r="A283" t="s">
        <v>1006</v>
      </c>
      <c r="B283" s="14">
        <v>115431</v>
      </c>
      <c r="C283" t="s">
        <v>1146</v>
      </c>
      <c r="D283" t="s">
        <v>1147</v>
      </c>
      <c r="E283" t="s">
        <v>1148</v>
      </c>
      <c r="F283">
        <v>30110</v>
      </c>
      <c r="H283" s="17" t="str">
        <f t="shared" si="39"/>
        <v>Yes</v>
      </c>
      <c r="I283">
        <v>1</v>
      </c>
      <c r="J283">
        <v>2</v>
      </c>
      <c r="K283">
        <v>1</v>
      </c>
      <c r="L283">
        <v>1</v>
      </c>
      <c r="M283">
        <v>1</v>
      </c>
      <c r="N283" t="s">
        <v>1149</v>
      </c>
      <c r="O283" s="1">
        <v>44197</v>
      </c>
    </row>
    <row r="284" spans="1:15" x14ac:dyDescent="0.3">
      <c r="A284" t="s">
        <v>1006</v>
      </c>
      <c r="B284" s="14">
        <v>115468</v>
      </c>
      <c r="C284" t="s">
        <v>1152</v>
      </c>
      <c r="D284" t="s">
        <v>1153</v>
      </c>
      <c r="E284" t="s">
        <v>1154</v>
      </c>
      <c r="F284">
        <v>30513</v>
      </c>
      <c r="H284" s="17" t="str">
        <f t="shared" ref="H284:H296" si="40">IF(I284=1,"Yes","No")</f>
        <v>Yes</v>
      </c>
      <c r="I284">
        <v>1</v>
      </c>
      <c r="J284">
        <v>1</v>
      </c>
      <c r="K284">
        <v>3</v>
      </c>
      <c r="L284">
        <v>3</v>
      </c>
      <c r="M284">
        <v>3</v>
      </c>
      <c r="N284" t="s">
        <v>1155</v>
      </c>
      <c r="O284" s="1">
        <v>44197</v>
      </c>
    </row>
    <row r="285" spans="1:15" x14ac:dyDescent="0.3">
      <c r="A285" t="s">
        <v>1006</v>
      </c>
      <c r="B285" s="14">
        <v>115478</v>
      </c>
      <c r="C285" t="s">
        <v>1159</v>
      </c>
      <c r="D285" t="s">
        <v>1012</v>
      </c>
      <c r="E285" t="s">
        <v>1013</v>
      </c>
      <c r="F285">
        <v>31904</v>
      </c>
      <c r="G285" t="s">
        <v>17</v>
      </c>
      <c r="H285" s="17" t="str">
        <f t="shared" si="40"/>
        <v>No</v>
      </c>
      <c r="I285">
        <v>2</v>
      </c>
      <c r="J285">
        <v>1</v>
      </c>
      <c r="K285">
        <v>3</v>
      </c>
      <c r="L285">
        <v>4</v>
      </c>
      <c r="M285">
        <v>4</v>
      </c>
      <c r="N285" t="s">
        <v>1160</v>
      </c>
      <c r="O285" s="1">
        <v>44197</v>
      </c>
    </row>
    <row r="286" spans="1:15" x14ac:dyDescent="0.3">
      <c r="A286" t="s">
        <v>1006</v>
      </c>
      <c r="B286" s="14">
        <v>115482</v>
      </c>
      <c r="C286" t="s">
        <v>1161</v>
      </c>
      <c r="D286" t="s">
        <v>51</v>
      </c>
      <c r="E286" t="s">
        <v>78</v>
      </c>
      <c r="F286">
        <v>30030</v>
      </c>
      <c r="G286" t="s">
        <v>17</v>
      </c>
      <c r="H286" s="17" t="str">
        <f t="shared" si="40"/>
        <v>Yes</v>
      </c>
      <c r="I286">
        <v>1</v>
      </c>
      <c r="J286">
        <v>1</v>
      </c>
      <c r="K286">
        <v>2</v>
      </c>
      <c r="N286" t="s">
        <v>1162</v>
      </c>
      <c r="O286" s="1">
        <v>44197</v>
      </c>
    </row>
    <row r="287" spans="1:15" x14ac:dyDescent="0.3">
      <c r="A287" t="s">
        <v>1006</v>
      </c>
      <c r="B287" s="14">
        <v>115484</v>
      </c>
      <c r="C287" t="s">
        <v>1163</v>
      </c>
      <c r="D287" t="s">
        <v>1074</v>
      </c>
      <c r="E287" t="s">
        <v>1075</v>
      </c>
      <c r="F287">
        <v>30286</v>
      </c>
      <c r="H287" s="17" t="str">
        <f t="shared" si="40"/>
        <v>Yes</v>
      </c>
      <c r="I287">
        <v>1</v>
      </c>
      <c r="J287">
        <v>2</v>
      </c>
      <c r="K287">
        <v>3</v>
      </c>
      <c r="L287">
        <v>1</v>
      </c>
      <c r="M287">
        <v>1</v>
      </c>
      <c r="N287" t="s">
        <v>1164</v>
      </c>
      <c r="O287" s="1">
        <v>44197</v>
      </c>
    </row>
    <row r="288" spans="1:15" x14ac:dyDescent="0.3">
      <c r="A288" t="s">
        <v>1006</v>
      </c>
      <c r="B288" s="14">
        <v>115490</v>
      </c>
      <c r="C288" t="s">
        <v>1165</v>
      </c>
      <c r="D288" t="s">
        <v>1029</v>
      </c>
      <c r="E288" t="s">
        <v>1018</v>
      </c>
      <c r="F288">
        <v>30106</v>
      </c>
      <c r="H288" s="17" t="str">
        <f t="shared" si="40"/>
        <v>Yes</v>
      </c>
      <c r="I288">
        <v>1</v>
      </c>
      <c r="J288">
        <v>1</v>
      </c>
      <c r="K288">
        <v>3</v>
      </c>
      <c r="L288">
        <v>3</v>
      </c>
      <c r="M288">
        <v>1</v>
      </c>
      <c r="N288" t="s">
        <v>1166</v>
      </c>
      <c r="O288" s="1">
        <v>44197</v>
      </c>
    </row>
    <row r="289" spans="1:15" x14ac:dyDescent="0.3">
      <c r="A289" t="s">
        <v>1006</v>
      </c>
      <c r="B289" s="14">
        <v>115495</v>
      </c>
      <c r="C289" t="s">
        <v>1167</v>
      </c>
      <c r="D289" t="s">
        <v>1087</v>
      </c>
      <c r="E289" t="s">
        <v>1088</v>
      </c>
      <c r="F289">
        <v>31021</v>
      </c>
      <c r="H289" s="17" t="str">
        <f t="shared" si="40"/>
        <v>Yes</v>
      </c>
      <c r="I289">
        <v>1</v>
      </c>
      <c r="J289">
        <v>2</v>
      </c>
      <c r="K289">
        <v>4</v>
      </c>
      <c r="L289">
        <v>1</v>
      </c>
      <c r="M289">
        <v>1</v>
      </c>
      <c r="N289" t="s">
        <v>1168</v>
      </c>
      <c r="O289" s="1">
        <v>44197</v>
      </c>
    </row>
    <row r="290" spans="1:15" x14ac:dyDescent="0.3">
      <c r="A290" t="s">
        <v>1006</v>
      </c>
      <c r="B290" s="14">
        <v>115506</v>
      </c>
      <c r="C290" t="s">
        <v>1170</v>
      </c>
      <c r="D290" t="s">
        <v>1062</v>
      </c>
      <c r="E290" t="s">
        <v>287</v>
      </c>
      <c r="F290">
        <v>30213</v>
      </c>
      <c r="H290" s="17" t="str">
        <f t="shared" si="40"/>
        <v>Yes</v>
      </c>
      <c r="I290">
        <v>1</v>
      </c>
      <c r="J290">
        <v>1</v>
      </c>
      <c r="K290">
        <v>4</v>
      </c>
      <c r="L290">
        <v>3</v>
      </c>
      <c r="M290">
        <v>3</v>
      </c>
      <c r="N290" t="s">
        <v>1171</v>
      </c>
      <c r="O290" s="1">
        <v>44197</v>
      </c>
    </row>
    <row r="291" spans="1:15" x14ac:dyDescent="0.3">
      <c r="A291" t="s">
        <v>1006</v>
      </c>
      <c r="B291" s="14">
        <v>115523</v>
      </c>
      <c r="C291" t="s">
        <v>1175</v>
      </c>
      <c r="D291" t="s">
        <v>1176</v>
      </c>
      <c r="E291" t="s">
        <v>230</v>
      </c>
      <c r="F291">
        <v>31078</v>
      </c>
      <c r="H291" s="17" t="str">
        <f t="shared" si="40"/>
        <v>Yes</v>
      </c>
      <c r="I291">
        <v>1</v>
      </c>
      <c r="J291">
        <v>1</v>
      </c>
      <c r="K291">
        <v>3</v>
      </c>
      <c r="L291">
        <v>1</v>
      </c>
      <c r="M291">
        <v>1</v>
      </c>
      <c r="N291" t="s">
        <v>1177</v>
      </c>
      <c r="O291" s="1">
        <v>44197</v>
      </c>
    </row>
    <row r="292" spans="1:15" x14ac:dyDescent="0.3">
      <c r="A292" t="s">
        <v>1006</v>
      </c>
      <c r="B292" s="14">
        <v>115525</v>
      </c>
      <c r="C292" t="s">
        <v>1178</v>
      </c>
      <c r="D292" t="s">
        <v>1005</v>
      </c>
      <c r="E292" t="s">
        <v>287</v>
      </c>
      <c r="F292">
        <v>30315</v>
      </c>
      <c r="H292" s="17" t="str">
        <f t="shared" si="40"/>
        <v>Yes</v>
      </c>
      <c r="I292">
        <v>1</v>
      </c>
      <c r="J292">
        <v>2</v>
      </c>
      <c r="K292">
        <v>2</v>
      </c>
      <c r="L292">
        <v>1</v>
      </c>
      <c r="M292">
        <v>1</v>
      </c>
      <c r="N292" t="s">
        <v>1179</v>
      </c>
      <c r="O292" s="1">
        <v>44197</v>
      </c>
    </row>
    <row r="293" spans="1:15" x14ac:dyDescent="0.3">
      <c r="A293" t="s">
        <v>1006</v>
      </c>
      <c r="B293" s="14">
        <v>115535</v>
      </c>
      <c r="C293" t="s">
        <v>1183</v>
      </c>
      <c r="D293" t="s">
        <v>311</v>
      </c>
      <c r="E293" t="s">
        <v>1027</v>
      </c>
      <c r="F293">
        <v>30260</v>
      </c>
      <c r="H293" s="17" t="str">
        <f t="shared" si="40"/>
        <v>Yes</v>
      </c>
      <c r="I293">
        <v>1</v>
      </c>
      <c r="J293">
        <v>1</v>
      </c>
      <c r="K293">
        <v>3</v>
      </c>
      <c r="L293">
        <v>1</v>
      </c>
      <c r="M293">
        <v>1</v>
      </c>
      <c r="N293" t="s">
        <v>1184</v>
      </c>
      <c r="O293" s="1">
        <v>44197</v>
      </c>
    </row>
    <row r="294" spans="1:15" x14ac:dyDescent="0.3">
      <c r="A294" t="s">
        <v>1006</v>
      </c>
      <c r="B294" s="14">
        <v>115537</v>
      </c>
      <c r="C294" t="s">
        <v>1185</v>
      </c>
      <c r="D294" t="s">
        <v>1180</v>
      </c>
      <c r="E294" t="s">
        <v>1181</v>
      </c>
      <c r="F294">
        <v>30223</v>
      </c>
      <c r="H294" s="17" t="str">
        <f t="shared" si="40"/>
        <v>Yes</v>
      </c>
      <c r="I294">
        <v>1</v>
      </c>
      <c r="J294">
        <v>1</v>
      </c>
      <c r="K294">
        <v>2</v>
      </c>
      <c r="N294" t="s">
        <v>1186</v>
      </c>
      <c r="O294" s="1">
        <v>44197</v>
      </c>
    </row>
    <row r="295" spans="1:15" x14ac:dyDescent="0.3">
      <c r="A295" t="s">
        <v>1006</v>
      </c>
      <c r="B295" s="14">
        <v>115538</v>
      </c>
      <c r="C295" t="s">
        <v>1187</v>
      </c>
      <c r="D295" t="s">
        <v>1188</v>
      </c>
      <c r="E295" t="s">
        <v>1018</v>
      </c>
      <c r="F295">
        <v>30127</v>
      </c>
      <c r="H295" s="17" t="str">
        <f t="shared" si="40"/>
        <v>Yes</v>
      </c>
      <c r="I295">
        <v>1</v>
      </c>
      <c r="J295">
        <v>2</v>
      </c>
      <c r="K295">
        <v>2</v>
      </c>
      <c r="L295">
        <v>1</v>
      </c>
      <c r="M295">
        <v>1</v>
      </c>
      <c r="N295" t="s">
        <v>1189</v>
      </c>
      <c r="O295" s="1">
        <v>44197</v>
      </c>
    </row>
    <row r="296" spans="1:15" x14ac:dyDescent="0.3">
      <c r="A296" t="s">
        <v>1006</v>
      </c>
      <c r="B296" s="14">
        <v>115540</v>
      </c>
      <c r="C296" t="s">
        <v>1190</v>
      </c>
      <c r="D296" t="s">
        <v>1191</v>
      </c>
      <c r="E296" t="s">
        <v>1182</v>
      </c>
      <c r="F296">
        <v>30471</v>
      </c>
      <c r="H296" s="17" t="str">
        <f t="shared" si="40"/>
        <v>Yes</v>
      </c>
      <c r="I296">
        <v>1</v>
      </c>
      <c r="J296">
        <v>2</v>
      </c>
      <c r="K296">
        <v>2</v>
      </c>
      <c r="L296">
        <v>1</v>
      </c>
      <c r="M296">
        <v>1</v>
      </c>
      <c r="N296" t="s">
        <v>1192</v>
      </c>
      <c r="O296" s="1">
        <v>44197</v>
      </c>
    </row>
    <row r="297" spans="1:15" x14ac:dyDescent="0.3">
      <c r="A297" t="s">
        <v>1006</v>
      </c>
      <c r="B297" s="14">
        <v>115542</v>
      </c>
      <c r="C297" t="s">
        <v>1193</v>
      </c>
      <c r="D297" t="s">
        <v>1005</v>
      </c>
      <c r="E297" t="s">
        <v>287</v>
      </c>
      <c r="F297">
        <v>30314</v>
      </c>
      <c r="H297" s="17" t="str">
        <f t="shared" ref="H297:H318" si="41">IF(I297=1,"Yes","No")</f>
        <v>Yes</v>
      </c>
      <c r="I297">
        <v>1</v>
      </c>
      <c r="J297">
        <v>1</v>
      </c>
      <c r="K297">
        <v>4</v>
      </c>
      <c r="N297" t="s">
        <v>1194</v>
      </c>
      <c r="O297" s="1">
        <v>44197</v>
      </c>
    </row>
    <row r="298" spans="1:15" x14ac:dyDescent="0.3">
      <c r="A298" t="s">
        <v>1006</v>
      </c>
      <c r="B298" s="14">
        <v>115544</v>
      </c>
      <c r="C298" t="s">
        <v>1195</v>
      </c>
      <c r="D298" t="s">
        <v>1196</v>
      </c>
      <c r="E298" t="s">
        <v>1197</v>
      </c>
      <c r="F298">
        <v>30467</v>
      </c>
      <c r="H298" s="17" t="str">
        <f t="shared" si="41"/>
        <v>Yes</v>
      </c>
      <c r="I298">
        <v>1</v>
      </c>
      <c r="J298">
        <v>2</v>
      </c>
      <c r="K298">
        <v>2</v>
      </c>
      <c r="L298">
        <v>1</v>
      </c>
      <c r="M298">
        <v>1</v>
      </c>
      <c r="N298" t="s">
        <v>1198</v>
      </c>
      <c r="O298" s="1">
        <v>44197</v>
      </c>
    </row>
    <row r="299" spans="1:15" x14ac:dyDescent="0.3">
      <c r="A299" t="s">
        <v>1006</v>
      </c>
      <c r="B299" s="14">
        <v>115553</v>
      </c>
      <c r="C299" t="s">
        <v>1200</v>
      </c>
      <c r="D299" t="s">
        <v>1201</v>
      </c>
      <c r="E299" t="s">
        <v>1202</v>
      </c>
      <c r="F299">
        <v>31320</v>
      </c>
      <c r="H299" s="17" t="str">
        <f t="shared" si="41"/>
        <v>Yes</v>
      </c>
      <c r="I299">
        <v>1</v>
      </c>
      <c r="J299">
        <v>1</v>
      </c>
      <c r="K299">
        <v>2</v>
      </c>
      <c r="N299" t="s">
        <v>1203</v>
      </c>
      <c r="O299" s="1">
        <v>44197</v>
      </c>
    </row>
    <row r="300" spans="1:15" x14ac:dyDescent="0.3">
      <c r="A300" t="s">
        <v>1006</v>
      </c>
      <c r="B300" s="14">
        <v>115561</v>
      </c>
      <c r="C300" t="s">
        <v>1205</v>
      </c>
      <c r="D300" t="s">
        <v>1069</v>
      </c>
      <c r="E300" t="s">
        <v>78</v>
      </c>
      <c r="F300">
        <v>30084</v>
      </c>
      <c r="H300" s="17" t="str">
        <f t="shared" si="41"/>
        <v>Yes</v>
      </c>
      <c r="I300">
        <v>1</v>
      </c>
      <c r="J300">
        <v>1</v>
      </c>
      <c r="K300">
        <v>2</v>
      </c>
      <c r="L300">
        <v>1</v>
      </c>
      <c r="M300">
        <v>1</v>
      </c>
      <c r="N300" t="s">
        <v>1206</v>
      </c>
      <c r="O300" s="1">
        <v>44197</v>
      </c>
    </row>
    <row r="301" spans="1:15" x14ac:dyDescent="0.3">
      <c r="A301" t="s">
        <v>1006</v>
      </c>
      <c r="B301" s="14">
        <v>115564</v>
      </c>
      <c r="C301" t="s">
        <v>1207</v>
      </c>
      <c r="D301" t="s">
        <v>1208</v>
      </c>
      <c r="E301" t="s">
        <v>1209</v>
      </c>
      <c r="F301">
        <v>31007</v>
      </c>
      <c r="G301" t="s">
        <v>71</v>
      </c>
      <c r="H301" s="17" t="str">
        <f t="shared" si="41"/>
        <v>No</v>
      </c>
      <c r="N301" t="s">
        <v>1210</v>
      </c>
      <c r="O301" s="1">
        <v>44197</v>
      </c>
    </row>
    <row r="302" spans="1:15" x14ac:dyDescent="0.3">
      <c r="A302" t="s">
        <v>1006</v>
      </c>
      <c r="B302" s="14">
        <v>115566</v>
      </c>
      <c r="C302" t="s">
        <v>1211</v>
      </c>
      <c r="D302" t="s">
        <v>1012</v>
      </c>
      <c r="E302" t="s">
        <v>1013</v>
      </c>
      <c r="F302">
        <v>31909</v>
      </c>
      <c r="G302" t="s">
        <v>17</v>
      </c>
      <c r="H302" s="17" t="str">
        <f t="shared" si="41"/>
        <v>Yes</v>
      </c>
      <c r="I302">
        <v>1</v>
      </c>
      <c r="J302">
        <v>1</v>
      </c>
      <c r="K302">
        <v>3</v>
      </c>
      <c r="L302">
        <v>2</v>
      </c>
      <c r="M302">
        <v>2</v>
      </c>
      <c r="N302" t="s">
        <v>1212</v>
      </c>
      <c r="O302" s="1">
        <v>44197</v>
      </c>
    </row>
    <row r="303" spans="1:15" x14ac:dyDescent="0.3">
      <c r="A303" t="s">
        <v>1006</v>
      </c>
      <c r="B303" s="14">
        <v>115568</v>
      </c>
      <c r="C303" t="s">
        <v>1213</v>
      </c>
      <c r="D303" t="s">
        <v>1144</v>
      </c>
      <c r="E303" t="s">
        <v>1145</v>
      </c>
      <c r="F303">
        <v>31015</v>
      </c>
      <c r="H303" s="17" t="str">
        <f t="shared" si="41"/>
        <v>Yes</v>
      </c>
      <c r="I303">
        <v>1</v>
      </c>
      <c r="J303">
        <v>1</v>
      </c>
      <c r="K303">
        <v>2</v>
      </c>
      <c r="L303">
        <v>1</v>
      </c>
      <c r="M303">
        <v>1</v>
      </c>
      <c r="N303" t="s">
        <v>1214</v>
      </c>
      <c r="O303" s="1">
        <v>44197</v>
      </c>
    </row>
    <row r="304" spans="1:15" x14ac:dyDescent="0.3">
      <c r="A304" t="s">
        <v>1006</v>
      </c>
      <c r="B304" s="14">
        <v>115575</v>
      </c>
      <c r="C304" t="s">
        <v>1215</v>
      </c>
      <c r="D304" t="s">
        <v>1216</v>
      </c>
      <c r="E304" t="s">
        <v>1217</v>
      </c>
      <c r="F304">
        <v>30453</v>
      </c>
      <c r="H304" s="17" t="str">
        <f t="shared" si="41"/>
        <v>Yes</v>
      </c>
      <c r="I304">
        <v>1</v>
      </c>
      <c r="J304">
        <v>2</v>
      </c>
      <c r="K304">
        <v>2</v>
      </c>
      <c r="L304">
        <v>1</v>
      </c>
      <c r="M304">
        <v>1</v>
      </c>
      <c r="N304" t="s">
        <v>1218</v>
      </c>
      <c r="O304" s="1">
        <v>44197</v>
      </c>
    </row>
    <row r="305" spans="1:15" x14ac:dyDescent="0.3">
      <c r="A305" t="s">
        <v>1006</v>
      </c>
      <c r="B305" s="14">
        <v>115578</v>
      </c>
      <c r="C305" t="s">
        <v>1220</v>
      </c>
      <c r="D305" t="s">
        <v>1158</v>
      </c>
      <c r="E305" t="s">
        <v>23</v>
      </c>
      <c r="F305">
        <v>31061</v>
      </c>
      <c r="G305" t="s">
        <v>17</v>
      </c>
      <c r="H305" s="17" t="str">
        <f t="shared" si="41"/>
        <v>Yes</v>
      </c>
      <c r="I305">
        <v>1</v>
      </c>
      <c r="J305">
        <v>1</v>
      </c>
      <c r="K305">
        <v>3</v>
      </c>
      <c r="L305">
        <v>2</v>
      </c>
      <c r="M305">
        <v>3</v>
      </c>
      <c r="N305" t="s">
        <v>1221</v>
      </c>
      <c r="O305" s="1">
        <v>44197</v>
      </c>
    </row>
    <row r="306" spans="1:15" x14ac:dyDescent="0.3">
      <c r="A306" t="s">
        <v>1006</v>
      </c>
      <c r="B306" s="14">
        <v>115579</v>
      </c>
      <c r="C306" t="s">
        <v>1222</v>
      </c>
      <c r="D306" t="s">
        <v>1223</v>
      </c>
      <c r="E306" t="s">
        <v>287</v>
      </c>
      <c r="F306">
        <v>30337</v>
      </c>
      <c r="H306" s="17" t="str">
        <f t="shared" si="41"/>
        <v>Yes</v>
      </c>
      <c r="I306">
        <v>1</v>
      </c>
      <c r="J306">
        <v>2</v>
      </c>
      <c r="K306">
        <v>3</v>
      </c>
      <c r="L306">
        <v>1</v>
      </c>
      <c r="M306">
        <v>1</v>
      </c>
      <c r="N306" t="s">
        <v>1224</v>
      </c>
      <c r="O306" s="1">
        <v>44197</v>
      </c>
    </row>
    <row r="307" spans="1:15" x14ac:dyDescent="0.3">
      <c r="A307" t="s">
        <v>1006</v>
      </c>
      <c r="B307" s="14">
        <v>115580</v>
      </c>
      <c r="C307" t="s">
        <v>1225</v>
      </c>
      <c r="D307" t="s">
        <v>1017</v>
      </c>
      <c r="E307" t="s">
        <v>1018</v>
      </c>
      <c r="F307">
        <v>30008</v>
      </c>
      <c r="H307" s="17" t="str">
        <f t="shared" si="41"/>
        <v>Yes</v>
      </c>
      <c r="I307">
        <v>1</v>
      </c>
      <c r="J307">
        <v>2</v>
      </c>
      <c r="K307">
        <v>4</v>
      </c>
      <c r="L307">
        <v>1</v>
      </c>
      <c r="M307">
        <v>1</v>
      </c>
      <c r="N307" t="s">
        <v>1226</v>
      </c>
      <c r="O307" s="1">
        <v>44197</v>
      </c>
    </row>
    <row r="308" spans="1:15" x14ac:dyDescent="0.3">
      <c r="A308" t="s">
        <v>1006</v>
      </c>
      <c r="B308" s="14">
        <v>115586</v>
      </c>
      <c r="C308" t="s">
        <v>1227</v>
      </c>
      <c r="D308" t="s">
        <v>1228</v>
      </c>
      <c r="E308" t="s">
        <v>267</v>
      </c>
      <c r="F308">
        <v>31036</v>
      </c>
      <c r="H308" s="17" t="str">
        <f t="shared" si="41"/>
        <v>Yes</v>
      </c>
      <c r="I308">
        <v>1</v>
      </c>
      <c r="J308">
        <v>1</v>
      </c>
      <c r="K308">
        <v>4</v>
      </c>
      <c r="L308">
        <v>2</v>
      </c>
      <c r="M308">
        <v>2</v>
      </c>
      <c r="N308" t="s">
        <v>1229</v>
      </c>
      <c r="O308" s="1">
        <v>44197</v>
      </c>
    </row>
    <row r="309" spans="1:15" x14ac:dyDescent="0.3">
      <c r="A309" t="s">
        <v>1006</v>
      </c>
      <c r="B309" s="14">
        <v>115592</v>
      </c>
      <c r="C309" t="s">
        <v>1231</v>
      </c>
      <c r="D309" t="s">
        <v>1230</v>
      </c>
      <c r="E309" t="s">
        <v>1148</v>
      </c>
      <c r="F309">
        <v>30113</v>
      </c>
      <c r="H309" s="17" t="str">
        <f t="shared" si="41"/>
        <v>Yes</v>
      </c>
      <c r="I309">
        <v>1</v>
      </c>
      <c r="J309">
        <v>1</v>
      </c>
      <c r="K309">
        <v>1</v>
      </c>
      <c r="L309">
        <v>1</v>
      </c>
      <c r="M309">
        <v>1</v>
      </c>
      <c r="N309" t="s">
        <v>1232</v>
      </c>
      <c r="O309" s="1">
        <v>44197</v>
      </c>
    </row>
    <row r="310" spans="1:15" x14ac:dyDescent="0.3">
      <c r="A310" t="s">
        <v>1006</v>
      </c>
      <c r="B310" s="14">
        <v>115595</v>
      </c>
      <c r="C310" t="s">
        <v>1233</v>
      </c>
      <c r="D310" t="s">
        <v>1234</v>
      </c>
      <c r="E310" t="s">
        <v>945</v>
      </c>
      <c r="F310">
        <v>31024</v>
      </c>
      <c r="H310" s="17" t="str">
        <f t="shared" si="41"/>
        <v>Yes</v>
      </c>
      <c r="I310">
        <v>1</v>
      </c>
      <c r="J310">
        <v>1</v>
      </c>
      <c r="K310">
        <v>2</v>
      </c>
      <c r="L310">
        <v>2</v>
      </c>
      <c r="M310">
        <v>2</v>
      </c>
      <c r="N310" t="s">
        <v>1235</v>
      </c>
      <c r="O310" s="1">
        <v>44197</v>
      </c>
    </row>
    <row r="311" spans="1:15" x14ac:dyDescent="0.3">
      <c r="A311" t="s">
        <v>1006</v>
      </c>
      <c r="B311" s="14">
        <v>115596</v>
      </c>
      <c r="C311" t="s">
        <v>1236</v>
      </c>
      <c r="D311" t="s">
        <v>1069</v>
      </c>
      <c r="E311" t="s">
        <v>78</v>
      </c>
      <c r="F311">
        <v>30084</v>
      </c>
      <c r="H311" s="17" t="str">
        <f t="shared" si="41"/>
        <v>Yes</v>
      </c>
      <c r="I311">
        <v>1</v>
      </c>
      <c r="J311">
        <v>1</v>
      </c>
      <c r="K311">
        <v>2</v>
      </c>
      <c r="L311">
        <v>2</v>
      </c>
      <c r="M311">
        <v>2</v>
      </c>
      <c r="N311" t="s">
        <v>1237</v>
      </c>
      <c r="O311" s="1">
        <v>44197</v>
      </c>
    </row>
    <row r="312" spans="1:15" x14ac:dyDescent="0.3">
      <c r="A312" t="s">
        <v>1006</v>
      </c>
      <c r="B312" s="14">
        <v>115601</v>
      </c>
      <c r="C312" t="s">
        <v>1241</v>
      </c>
      <c r="D312" t="s">
        <v>1238</v>
      </c>
      <c r="E312" t="s">
        <v>1239</v>
      </c>
      <c r="F312">
        <v>30458</v>
      </c>
      <c r="G312" t="s">
        <v>17</v>
      </c>
      <c r="H312" s="17" t="str">
        <f t="shared" si="41"/>
        <v>Yes</v>
      </c>
      <c r="I312">
        <v>1</v>
      </c>
      <c r="J312">
        <v>1</v>
      </c>
      <c r="K312">
        <v>1</v>
      </c>
      <c r="N312" t="s">
        <v>1242</v>
      </c>
      <c r="O312" s="1">
        <v>44197</v>
      </c>
    </row>
    <row r="313" spans="1:15" x14ac:dyDescent="0.3">
      <c r="A313" t="s">
        <v>1006</v>
      </c>
      <c r="B313" s="14">
        <v>115607</v>
      </c>
      <c r="C313" t="s">
        <v>1243</v>
      </c>
      <c r="D313" t="s">
        <v>1244</v>
      </c>
      <c r="E313" t="s">
        <v>1245</v>
      </c>
      <c r="F313">
        <v>39897</v>
      </c>
      <c r="G313" t="s">
        <v>17</v>
      </c>
      <c r="H313" s="17" t="str">
        <f t="shared" si="41"/>
        <v>Yes</v>
      </c>
      <c r="I313">
        <v>1</v>
      </c>
      <c r="J313">
        <v>1</v>
      </c>
      <c r="K313">
        <v>1</v>
      </c>
      <c r="L313">
        <v>2</v>
      </c>
      <c r="M313">
        <v>2</v>
      </c>
      <c r="N313" t="s">
        <v>1246</v>
      </c>
      <c r="O313" s="1">
        <v>44197</v>
      </c>
    </row>
    <row r="314" spans="1:15" x14ac:dyDescent="0.3">
      <c r="A314" t="s">
        <v>1006</v>
      </c>
      <c r="B314" s="14">
        <v>115608</v>
      </c>
      <c r="C314" t="s">
        <v>1247</v>
      </c>
      <c r="D314" t="s">
        <v>1248</v>
      </c>
      <c r="E314" t="s">
        <v>1249</v>
      </c>
      <c r="F314">
        <v>31774</v>
      </c>
      <c r="H314" s="17" t="str">
        <f t="shared" si="41"/>
        <v>Yes</v>
      </c>
      <c r="I314">
        <v>1</v>
      </c>
      <c r="J314">
        <v>1</v>
      </c>
      <c r="K314">
        <v>2</v>
      </c>
      <c r="L314">
        <v>3</v>
      </c>
      <c r="M314">
        <v>3</v>
      </c>
      <c r="N314" t="s">
        <v>1250</v>
      </c>
      <c r="O314" s="1">
        <v>44197</v>
      </c>
    </row>
    <row r="315" spans="1:15" x14ac:dyDescent="0.3">
      <c r="A315" t="s">
        <v>1006</v>
      </c>
      <c r="B315" s="14">
        <v>115612</v>
      </c>
      <c r="C315" t="s">
        <v>1251</v>
      </c>
      <c r="D315" t="s">
        <v>1199</v>
      </c>
      <c r="E315" t="s">
        <v>76</v>
      </c>
      <c r="F315">
        <v>31088</v>
      </c>
      <c r="H315" s="17" t="str">
        <f t="shared" si="41"/>
        <v>Yes</v>
      </c>
      <c r="I315">
        <v>1</v>
      </c>
      <c r="J315">
        <v>1</v>
      </c>
      <c r="K315">
        <v>4</v>
      </c>
      <c r="L315">
        <v>1</v>
      </c>
      <c r="M315">
        <v>1</v>
      </c>
      <c r="N315" t="s">
        <v>1252</v>
      </c>
      <c r="O315" s="1">
        <v>44197</v>
      </c>
    </row>
    <row r="316" spans="1:15" x14ac:dyDescent="0.3">
      <c r="A316" t="s">
        <v>1006</v>
      </c>
      <c r="B316" s="14">
        <v>115613</v>
      </c>
      <c r="C316" t="s">
        <v>1253</v>
      </c>
      <c r="D316" t="s">
        <v>1254</v>
      </c>
      <c r="E316" t="s">
        <v>1255</v>
      </c>
      <c r="F316">
        <v>30810</v>
      </c>
      <c r="H316" s="17" t="str">
        <f t="shared" si="41"/>
        <v>Yes</v>
      </c>
      <c r="I316">
        <v>1</v>
      </c>
      <c r="J316">
        <v>1</v>
      </c>
      <c r="K316">
        <v>3</v>
      </c>
      <c r="L316">
        <v>2</v>
      </c>
      <c r="M316">
        <v>2</v>
      </c>
      <c r="N316" t="s">
        <v>1256</v>
      </c>
      <c r="O316" s="1">
        <v>44197</v>
      </c>
    </row>
    <row r="317" spans="1:15" x14ac:dyDescent="0.3">
      <c r="A317" t="s">
        <v>1006</v>
      </c>
      <c r="B317" s="14">
        <v>115617</v>
      </c>
      <c r="C317" t="s">
        <v>1258</v>
      </c>
      <c r="D317" t="s">
        <v>1259</v>
      </c>
      <c r="E317" t="s">
        <v>1260</v>
      </c>
      <c r="F317">
        <v>31750</v>
      </c>
      <c r="H317" s="17" t="str">
        <f t="shared" si="41"/>
        <v>Yes</v>
      </c>
      <c r="I317">
        <v>1</v>
      </c>
      <c r="J317">
        <v>1</v>
      </c>
      <c r="K317">
        <v>4</v>
      </c>
      <c r="L317">
        <v>3</v>
      </c>
      <c r="M317">
        <v>3</v>
      </c>
      <c r="N317" t="s">
        <v>1261</v>
      </c>
      <c r="O317" s="1">
        <v>44197</v>
      </c>
    </row>
    <row r="318" spans="1:15" x14ac:dyDescent="0.3">
      <c r="A318" t="s">
        <v>1006</v>
      </c>
      <c r="B318" s="14">
        <v>115619</v>
      </c>
      <c r="C318" t="s">
        <v>1262</v>
      </c>
      <c r="D318" t="s">
        <v>1263</v>
      </c>
      <c r="E318" t="s">
        <v>1217</v>
      </c>
      <c r="F318">
        <v>30427</v>
      </c>
      <c r="H318" s="17" t="str">
        <f t="shared" si="41"/>
        <v>Yes</v>
      </c>
      <c r="I318">
        <v>1</v>
      </c>
      <c r="J318">
        <v>2</v>
      </c>
      <c r="K318">
        <v>1</v>
      </c>
      <c r="L318">
        <v>2</v>
      </c>
      <c r="M318">
        <v>2</v>
      </c>
      <c r="N318" t="s">
        <v>1264</v>
      </c>
      <c r="O318" s="1">
        <v>44197</v>
      </c>
    </row>
    <row r="319" spans="1:15" x14ac:dyDescent="0.3">
      <c r="A319" t="s">
        <v>1006</v>
      </c>
      <c r="B319" s="14">
        <v>115621</v>
      </c>
      <c r="C319" t="s">
        <v>1265</v>
      </c>
      <c r="D319" t="s">
        <v>1266</v>
      </c>
      <c r="E319" t="s">
        <v>1267</v>
      </c>
      <c r="F319">
        <v>31324</v>
      </c>
      <c r="H319" s="17" t="str">
        <f t="shared" ref="H319:H338" si="42">IF(I319=1,"Yes","No")</f>
        <v>Yes</v>
      </c>
      <c r="I319">
        <v>1</v>
      </c>
      <c r="J319">
        <v>1</v>
      </c>
      <c r="K319">
        <v>2</v>
      </c>
      <c r="L319">
        <v>1</v>
      </c>
      <c r="M319">
        <v>1</v>
      </c>
      <c r="N319" t="s">
        <v>1268</v>
      </c>
      <c r="O319" s="1">
        <v>44197</v>
      </c>
    </row>
    <row r="320" spans="1:15" x14ac:dyDescent="0.3">
      <c r="A320" t="s">
        <v>1006</v>
      </c>
      <c r="B320" s="14">
        <v>115622</v>
      </c>
      <c r="C320" t="s">
        <v>1269</v>
      </c>
      <c r="D320" t="s">
        <v>1156</v>
      </c>
      <c r="E320" t="s">
        <v>1157</v>
      </c>
      <c r="F320">
        <v>31023</v>
      </c>
      <c r="H320" s="17" t="str">
        <f t="shared" si="42"/>
        <v>Yes</v>
      </c>
      <c r="I320">
        <v>1</v>
      </c>
      <c r="J320">
        <v>1</v>
      </c>
      <c r="K320">
        <v>3</v>
      </c>
      <c r="L320">
        <v>1</v>
      </c>
      <c r="M320">
        <v>1</v>
      </c>
      <c r="N320" t="s">
        <v>1270</v>
      </c>
      <c r="O320" s="1">
        <v>44197</v>
      </c>
    </row>
    <row r="321" spans="1:15" x14ac:dyDescent="0.3">
      <c r="A321" t="s">
        <v>1006</v>
      </c>
      <c r="B321" s="14">
        <v>115624</v>
      </c>
      <c r="C321" t="s">
        <v>1271</v>
      </c>
      <c r="D321" t="s">
        <v>1272</v>
      </c>
      <c r="E321" t="s">
        <v>1019</v>
      </c>
      <c r="F321">
        <v>31404</v>
      </c>
      <c r="H321" s="17" t="str">
        <f t="shared" si="42"/>
        <v>Yes</v>
      </c>
      <c r="I321">
        <v>1</v>
      </c>
      <c r="J321">
        <v>2</v>
      </c>
      <c r="K321">
        <v>3</v>
      </c>
      <c r="L321">
        <v>1</v>
      </c>
      <c r="M321">
        <v>1</v>
      </c>
      <c r="N321" t="s">
        <v>1273</v>
      </c>
      <c r="O321" s="1">
        <v>44197</v>
      </c>
    </row>
    <row r="322" spans="1:15" x14ac:dyDescent="0.3">
      <c r="A322" t="s">
        <v>1006</v>
      </c>
      <c r="B322" s="14">
        <v>115625</v>
      </c>
      <c r="C322" t="s">
        <v>1274</v>
      </c>
      <c r="D322" t="s">
        <v>1275</v>
      </c>
      <c r="E322" t="s">
        <v>1276</v>
      </c>
      <c r="F322">
        <v>31701</v>
      </c>
      <c r="H322" s="17" t="str">
        <f t="shared" si="42"/>
        <v>Yes</v>
      </c>
      <c r="I322">
        <v>1</v>
      </c>
      <c r="J322">
        <v>1</v>
      </c>
      <c r="K322">
        <v>2</v>
      </c>
      <c r="L322">
        <v>3</v>
      </c>
      <c r="M322">
        <v>4</v>
      </c>
      <c r="N322" t="s">
        <v>1277</v>
      </c>
      <c r="O322" s="1">
        <v>44197</v>
      </c>
    </row>
    <row r="323" spans="1:15" x14ac:dyDescent="0.3">
      <c r="A323" t="s">
        <v>1006</v>
      </c>
      <c r="B323" s="14">
        <v>115628</v>
      </c>
      <c r="C323" t="s">
        <v>1278</v>
      </c>
      <c r="D323" t="s">
        <v>1275</v>
      </c>
      <c r="E323" t="s">
        <v>1276</v>
      </c>
      <c r="F323">
        <v>31702</v>
      </c>
      <c r="G323" t="s">
        <v>17</v>
      </c>
      <c r="H323" s="17" t="str">
        <f t="shared" si="42"/>
        <v>No</v>
      </c>
      <c r="I323">
        <v>2</v>
      </c>
      <c r="J323">
        <v>1</v>
      </c>
      <c r="K323">
        <v>2</v>
      </c>
      <c r="L323">
        <v>4</v>
      </c>
      <c r="M323">
        <v>4</v>
      </c>
      <c r="N323" t="s">
        <v>1279</v>
      </c>
      <c r="O323" s="1">
        <v>44197</v>
      </c>
    </row>
    <row r="324" spans="1:15" x14ac:dyDescent="0.3">
      <c r="A324" t="s">
        <v>1006</v>
      </c>
      <c r="B324" s="14">
        <v>115630</v>
      </c>
      <c r="C324" t="s">
        <v>1280</v>
      </c>
      <c r="D324" t="s">
        <v>1281</v>
      </c>
      <c r="E324" t="s">
        <v>1282</v>
      </c>
      <c r="F324">
        <v>31537</v>
      </c>
      <c r="H324" s="17" t="str">
        <f t="shared" si="42"/>
        <v>Yes</v>
      </c>
      <c r="I324">
        <v>1</v>
      </c>
      <c r="J324">
        <v>1</v>
      </c>
      <c r="K324">
        <v>1</v>
      </c>
      <c r="L324">
        <v>3</v>
      </c>
      <c r="M324">
        <v>3</v>
      </c>
      <c r="N324" t="s">
        <v>1283</v>
      </c>
      <c r="O324" s="1">
        <v>44197</v>
      </c>
    </row>
    <row r="325" spans="1:15" x14ac:dyDescent="0.3">
      <c r="A325" t="s">
        <v>1006</v>
      </c>
      <c r="B325" s="14">
        <v>115635</v>
      </c>
      <c r="C325" t="s">
        <v>1284</v>
      </c>
      <c r="D325" t="s">
        <v>1285</v>
      </c>
      <c r="E325" t="s">
        <v>1286</v>
      </c>
      <c r="F325">
        <v>31634</v>
      </c>
      <c r="G325" t="s">
        <v>71</v>
      </c>
      <c r="H325" s="17" t="str">
        <f t="shared" si="42"/>
        <v>No</v>
      </c>
      <c r="N325" t="s">
        <v>1287</v>
      </c>
      <c r="O325" s="1">
        <v>44197</v>
      </c>
    </row>
    <row r="326" spans="1:15" x14ac:dyDescent="0.3">
      <c r="A326" t="s">
        <v>1006</v>
      </c>
      <c r="B326" s="14">
        <v>115636</v>
      </c>
      <c r="C326" t="s">
        <v>1288</v>
      </c>
      <c r="D326" t="s">
        <v>1061</v>
      </c>
      <c r="E326" t="s">
        <v>115</v>
      </c>
      <c r="F326">
        <v>31216</v>
      </c>
      <c r="G326" t="s">
        <v>17</v>
      </c>
      <c r="H326" s="17" t="str">
        <f t="shared" si="42"/>
        <v>Yes</v>
      </c>
      <c r="I326">
        <v>1</v>
      </c>
      <c r="J326">
        <v>1</v>
      </c>
      <c r="K326">
        <v>1</v>
      </c>
      <c r="L326">
        <v>1</v>
      </c>
      <c r="M326">
        <v>1</v>
      </c>
      <c r="N326" t="s">
        <v>1289</v>
      </c>
      <c r="O326" s="1">
        <v>44197</v>
      </c>
    </row>
    <row r="327" spans="1:15" x14ac:dyDescent="0.3">
      <c r="A327" t="s">
        <v>1006</v>
      </c>
      <c r="B327" s="14">
        <v>115651</v>
      </c>
      <c r="C327" t="s">
        <v>1290</v>
      </c>
      <c r="D327" t="s">
        <v>1291</v>
      </c>
      <c r="E327" t="s">
        <v>1292</v>
      </c>
      <c r="F327">
        <v>31030</v>
      </c>
      <c r="H327" s="17" t="str">
        <f t="shared" si="42"/>
        <v>Yes</v>
      </c>
      <c r="I327">
        <v>1</v>
      </c>
      <c r="J327">
        <v>1</v>
      </c>
      <c r="K327">
        <v>2</v>
      </c>
      <c r="L327">
        <v>2</v>
      </c>
      <c r="M327">
        <v>2</v>
      </c>
      <c r="N327" t="s">
        <v>1293</v>
      </c>
      <c r="O327" s="1">
        <v>44197</v>
      </c>
    </row>
    <row r="328" spans="1:15" x14ac:dyDescent="0.3">
      <c r="A328" t="s">
        <v>1006</v>
      </c>
      <c r="B328" s="14">
        <v>115652</v>
      </c>
      <c r="C328" t="s">
        <v>1294</v>
      </c>
      <c r="D328" t="s">
        <v>1061</v>
      </c>
      <c r="E328" t="s">
        <v>115</v>
      </c>
      <c r="F328">
        <v>31206</v>
      </c>
      <c r="H328" s="17" t="str">
        <f t="shared" si="42"/>
        <v>Yes</v>
      </c>
      <c r="I328">
        <v>1</v>
      </c>
      <c r="J328">
        <v>1</v>
      </c>
      <c r="K328">
        <v>3</v>
      </c>
      <c r="L328">
        <v>2</v>
      </c>
      <c r="M328">
        <v>3</v>
      </c>
      <c r="N328" t="s">
        <v>1295</v>
      </c>
      <c r="O328" s="1">
        <v>44197</v>
      </c>
    </row>
    <row r="329" spans="1:15" x14ac:dyDescent="0.3">
      <c r="A329" t="s">
        <v>1006</v>
      </c>
      <c r="B329" s="14">
        <v>115654</v>
      </c>
      <c r="C329" t="s">
        <v>1296</v>
      </c>
      <c r="D329" t="s">
        <v>1259</v>
      </c>
      <c r="E329" t="s">
        <v>1260</v>
      </c>
      <c r="F329">
        <v>31750</v>
      </c>
      <c r="H329" s="17" t="str">
        <f t="shared" si="42"/>
        <v>Yes</v>
      </c>
      <c r="I329">
        <v>1</v>
      </c>
      <c r="J329">
        <v>1</v>
      </c>
      <c r="K329">
        <v>3</v>
      </c>
      <c r="L329">
        <v>1</v>
      </c>
      <c r="M329">
        <v>1</v>
      </c>
      <c r="N329" t="s">
        <v>1297</v>
      </c>
      <c r="O329" s="1">
        <v>44197</v>
      </c>
    </row>
    <row r="330" spans="1:15" x14ac:dyDescent="0.3">
      <c r="A330" t="s">
        <v>1006</v>
      </c>
      <c r="B330" s="14">
        <v>115673</v>
      </c>
      <c r="C330" t="s">
        <v>1300</v>
      </c>
      <c r="D330" t="s">
        <v>1301</v>
      </c>
      <c r="E330" t="s">
        <v>130</v>
      </c>
      <c r="F330">
        <v>30281</v>
      </c>
      <c r="H330" s="17" t="str">
        <f t="shared" si="42"/>
        <v>Yes</v>
      </c>
      <c r="I330">
        <v>1</v>
      </c>
      <c r="J330">
        <v>1</v>
      </c>
      <c r="K330">
        <v>4</v>
      </c>
      <c r="N330" t="s">
        <v>1302</v>
      </c>
      <c r="O330" s="1">
        <v>44197</v>
      </c>
    </row>
    <row r="331" spans="1:15" x14ac:dyDescent="0.3">
      <c r="A331" t="s">
        <v>1006</v>
      </c>
      <c r="B331" s="14">
        <v>115674</v>
      </c>
      <c r="C331" t="s">
        <v>1303</v>
      </c>
      <c r="D331" t="s">
        <v>1005</v>
      </c>
      <c r="E331" t="s">
        <v>287</v>
      </c>
      <c r="F331">
        <v>30308</v>
      </c>
      <c r="G331" t="s">
        <v>17</v>
      </c>
      <c r="H331" s="17" t="str">
        <f t="shared" si="42"/>
        <v>Yes</v>
      </c>
      <c r="I331">
        <v>1</v>
      </c>
      <c r="J331">
        <v>1</v>
      </c>
      <c r="K331">
        <v>3</v>
      </c>
      <c r="N331" t="s">
        <v>1304</v>
      </c>
      <c r="O331" s="1">
        <v>44197</v>
      </c>
    </row>
    <row r="332" spans="1:15" x14ac:dyDescent="0.3">
      <c r="A332" t="s">
        <v>1006</v>
      </c>
      <c r="B332" s="14">
        <v>115683</v>
      </c>
      <c r="C332" t="s">
        <v>1306</v>
      </c>
      <c r="D332" t="s">
        <v>1307</v>
      </c>
      <c r="E332" t="s">
        <v>1308</v>
      </c>
      <c r="F332">
        <v>30540</v>
      </c>
      <c r="H332" s="17" t="str">
        <f t="shared" si="42"/>
        <v>Yes</v>
      </c>
      <c r="I332">
        <v>1</v>
      </c>
      <c r="J332">
        <v>1</v>
      </c>
      <c r="K332">
        <v>4</v>
      </c>
      <c r="L332">
        <v>1</v>
      </c>
      <c r="M332">
        <v>1</v>
      </c>
      <c r="N332" t="s">
        <v>1309</v>
      </c>
      <c r="O332" s="1">
        <v>44197</v>
      </c>
    </row>
    <row r="333" spans="1:15" x14ac:dyDescent="0.3">
      <c r="A333" t="s">
        <v>1006</v>
      </c>
      <c r="B333" s="14">
        <v>115685</v>
      </c>
      <c r="C333" t="s">
        <v>1311</v>
      </c>
      <c r="D333" t="s">
        <v>1121</v>
      </c>
      <c r="E333" t="s">
        <v>668</v>
      </c>
      <c r="F333">
        <v>30635</v>
      </c>
      <c r="H333" s="17" t="str">
        <f t="shared" si="42"/>
        <v>Yes</v>
      </c>
      <c r="I333">
        <v>1</v>
      </c>
      <c r="J333">
        <v>1</v>
      </c>
      <c r="K333">
        <v>2</v>
      </c>
      <c r="L333">
        <v>1</v>
      </c>
      <c r="M333">
        <v>1</v>
      </c>
      <c r="N333" t="s">
        <v>1312</v>
      </c>
      <c r="O333" s="1">
        <v>44197</v>
      </c>
    </row>
    <row r="334" spans="1:15" x14ac:dyDescent="0.3">
      <c r="A334" t="s">
        <v>1006</v>
      </c>
      <c r="B334" s="14">
        <v>115686</v>
      </c>
      <c r="C334" t="s">
        <v>1313</v>
      </c>
      <c r="D334" t="s">
        <v>1121</v>
      </c>
      <c r="E334" t="s">
        <v>668</v>
      </c>
      <c r="F334">
        <v>30635</v>
      </c>
      <c r="H334" s="17" t="str">
        <f t="shared" si="42"/>
        <v>Yes</v>
      </c>
      <c r="I334">
        <v>1</v>
      </c>
      <c r="J334">
        <v>1</v>
      </c>
      <c r="K334">
        <v>1</v>
      </c>
      <c r="L334">
        <v>2</v>
      </c>
      <c r="M334">
        <v>2</v>
      </c>
      <c r="N334" t="s">
        <v>1314</v>
      </c>
      <c r="O334" s="1">
        <v>44197</v>
      </c>
    </row>
    <row r="335" spans="1:15" x14ac:dyDescent="0.3">
      <c r="A335" t="s">
        <v>1006</v>
      </c>
      <c r="B335" s="14">
        <v>115691</v>
      </c>
      <c r="C335" t="s">
        <v>1315</v>
      </c>
      <c r="D335" t="s">
        <v>1097</v>
      </c>
      <c r="E335" t="s">
        <v>55</v>
      </c>
      <c r="F335">
        <v>31082</v>
      </c>
      <c r="H335" s="17" t="str">
        <f t="shared" si="42"/>
        <v>Yes</v>
      </c>
      <c r="I335">
        <v>1</v>
      </c>
      <c r="J335">
        <v>1</v>
      </c>
      <c r="K335">
        <v>2</v>
      </c>
      <c r="L335">
        <v>2</v>
      </c>
      <c r="M335">
        <v>2</v>
      </c>
      <c r="N335" t="s">
        <v>1316</v>
      </c>
      <c r="O335" s="1">
        <v>44197</v>
      </c>
    </row>
    <row r="336" spans="1:15" x14ac:dyDescent="0.3">
      <c r="A336" t="s">
        <v>1006</v>
      </c>
      <c r="B336" s="14">
        <v>115692</v>
      </c>
      <c r="C336" t="s">
        <v>1317</v>
      </c>
      <c r="D336" t="s">
        <v>1061</v>
      </c>
      <c r="E336" t="s">
        <v>115</v>
      </c>
      <c r="F336">
        <v>31204</v>
      </c>
      <c r="H336" s="17" t="str">
        <f t="shared" si="42"/>
        <v>Yes</v>
      </c>
      <c r="I336">
        <v>1</v>
      </c>
      <c r="J336">
        <v>2</v>
      </c>
      <c r="K336">
        <v>2</v>
      </c>
      <c r="L336">
        <v>1</v>
      </c>
      <c r="M336">
        <v>1</v>
      </c>
      <c r="N336" t="s">
        <v>1318</v>
      </c>
      <c r="O336" s="1">
        <v>44197</v>
      </c>
    </row>
    <row r="337" spans="1:15" x14ac:dyDescent="0.3">
      <c r="A337" t="s">
        <v>1006</v>
      </c>
      <c r="B337" s="14">
        <v>115700</v>
      </c>
      <c r="C337" t="s">
        <v>1319</v>
      </c>
      <c r="D337" t="s">
        <v>1320</v>
      </c>
      <c r="E337" t="s">
        <v>1321</v>
      </c>
      <c r="F337">
        <v>30442</v>
      </c>
      <c r="H337" s="17" t="str">
        <f t="shared" si="42"/>
        <v>Yes</v>
      </c>
      <c r="I337">
        <v>1</v>
      </c>
      <c r="J337">
        <v>1</v>
      </c>
      <c r="K337">
        <v>2</v>
      </c>
      <c r="L337">
        <v>2</v>
      </c>
      <c r="M337">
        <v>2</v>
      </c>
      <c r="N337" t="s">
        <v>1322</v>
      </c>
      <c r="O337" s="1">
        <v>44197</v>
      </c>
    </row>
    <row r="338" spans="1:15" x14ac:dyDescent="0.3">
      <c r="A338" t="s">
        <v>1006</v>
      </c>
      <c r="B338" s="14">
        <v>115703</v>
      </c>
      <c r="C338" t="s">
        <v>1323</v>
      </c>
      <c r="D338" t="s">
        <v>350</v>
      </c>
      <c r="E338" t="s">
        <v>1324</v>
      </c>
      <c r="F338">
        <v>30428</v>
      </c>
      <c r="H338" s="17" t="str">
        <f t="shared" si="42"/>
        <v>Yes</v>
      </c>
      <c r="I338">
        <v>1</v>
      </c>
      <c r="J338">
        <v>1</v>
      </c>
      <c r="K338">
        <v>1</v>
      </c>
      <c r="L338">
        <v>2</v>
      </c>
      <c r="M338">
        <v>2</v>
      </c>
      <c r="N338" t="s">
        <v>1325</v>
      </c>
      <c r="O338" s="1">
        <v>44197</v>
      </c>
    </row>
    <row r="339" spans="1:15" x14ac:dyDescent="0.3">
      <c r="A339" t="s">
        <v>1006</v>
      </c>
      <c r="B339" s="14">
        <v>115714</v>
      </c>
      <c r="C339" t="s">
        <v>1327</v>
      </c>
      <c r="D339" t="s">
        <v>1326</v>
      </c>
      <c r="E339" t="s">
        <v>10</v>
      </c>
      <c r="F339">
        <v>30529</v>
      </c>
      <c r="H339" s="17" t="str">
        <f t="shared" ref="H339:H347" si="43">IF(I339=1,"Yes","No")</f>
        <v>Yes</v>
      </c>
      <c r="I339">
        <v>1</v>
      </c>
      <c r="J339">
        <v>1</v>
      </c>
      <c r="K339">
        <v>3</v>
      </c>
      <c r="L339">
        <v>2</v>
      </c>
      <c r="M339">
        <v>2</v>
      </c>
      <c r="N339" t="s">
        <v>1328</v>
      </c>
      <c r="O339" s="1">
        <v>44197</v>
      </c>
    </row>
    <row r="340" spans="1:15" x14ac:dyDescent="0.3">
      <c r="A340" t="s">
        <v>1006</v>
      </c>
      <c r="B340" s="14">
        <v>115720</v>
      </c>
      <c r="C340" t="s">
        <v>1329</v>
      </c>
      <c r="D340" t="s">
        <v>1058</v>
      </c>
      <c r="E340" t="s">
        <v>1059</v>
      </c>
      <c r="F340">
        <v>30161</v>
      </c>
      <c r="H340" s="17" t="str">
        <f t="shared" si="43"/>
        <v>Yes</v>
      </c>
      <c r="I340">
        <v>1</v>
      </c>
      <c r="J340">
        <v>2</v>
      </c>
      <c r="K340">
        <v>2</v>
      </c>
      <c r="L340">
        <v>1</v>
      </c>
      <c r="M340">
        <v>1</v>
      </c>
      <c r="N340" t="s">
        <v>1330</v>
      </c>
      <c r="O340" s="1">
        <v>44197</v>
      </c>
    </row>
    <row r="341" spans="1:15" x14ac:dyDescent="0.3">
      <c r="A341" t="s">
        <v>1006</v>
      </c>
      <c r="B341" s="14">
        <v>115721</v>
      </c>
      <c r="C341" t="s">
        <v>1331</v>
      </c>
      <c r="D341" t="s">
        <v>1173</v>
      </c>
      <c r="E341" t="s">
        <v>1174</v>
      </c>
      <c r="F341">
        <v>31520</v>
      </c>
      <c r="H341" s="17" t="str">
        <f t="shared" si="43"/>
        <v>Yes</v>
      </c>
      <c r="I341">
        <v>1</v>
      </c>
      <c r="J341">
        <v>1</v>
      </c>
      <c r="K341">
        <v>3</v>
      </c>
      <c r="L341">
        <v>2</v>
      </c>
      <c r="M341">
        <v>2</v>
      </c>
      <c r="N341" t="s">
        <v>1332</v>
      </c>
      <c r="O341" s="1">
        <v>44197</v>
      </c>
    </row>
    <row r="342" spans="1:15" x14ac:dyDescent="0.3">
      <c r="A342" t="s">
        <v>1006</v>
      </c>
      <c r="B342" s="14">
        <v>115732</v>
      </c>
      <c r="C342" t="s">
        <v>1333</v>
      </c>
      <c r="D342" t="s">
        <v>1158</v>
      </c>
      <c r="E342" t="s">
        <v>23</v>
      </c>
      <c r="F342">
        <v>31061</v>
      </c>
      <c r="H342" s="17" t="str">
        <f t="shared" si="43"/>
        <v>Yes</v>
      </c>
      <c r="I342">
        <v>1</v>
      </c>
      <c r="J342">
        <v>2</v>
      </c>
      <c r="K342">
        <v>1</v>
      </c>
      <c r="L342">
        <v>1</v>
      </c>
      <c r="M342">
        <v>1</v>
      </c>
      <c r="N342" t="s">
        <v>1334</v>
      </c>
      <c r="O342" s="1">
        <v>44197</v>
      </c>
    </row>
    <row r="343" spans="1:15" x14ac:dyDescent="0.3">
      <c r="A343" t="s">
        <v>1336</v>
      </c>
      <c r="B343" s="14">
        <v>125015</v>
      </c>
      <c r="C343" t="s">
        <v>1340</v>
      </c>
      <c r="D343" t="s">
        <v>1341</v>
      </c>
      <c r="E343" t="s">
        <v>1339</v>
      </c>
      <c r="F343">
        <v>96786</v>
      </c>
      <c r="G343" t="s">
        <v>17</v>
      </c>
      <c r="H343" s="17" t="str">
        <f t="shared" si="43"/>
        <v>No</v>
      </c>
      <c r="I343">
        <v>2</v>
      </c>
      <c r="J343">
        <v>1</v>
      </c>
      <c r="K343">
        <v>5</v>
      </c>
      <c r="L343">
        <v>5</v>
      </c>
      <c r="M343">
        <v>5</v>
      </c>
      <c r="N343" t="s">
        <v>1342</v>
      </c>
      <c r="O343" s="1">
        <v>44197</v>
      </c>
    </row>
    <row r="344" spans="1:15" x14ac:dyDescent="0.3">
      <c r="A344" t="s">
        <v>1336</v>
      </c>
      <c r="B344" s="14">
        <v>125019</v>
      </c>
      <c r="C344" t="s">
        <v>1343</v>
      </c>
      <c r="D344" t="s">
        <v>1338</v>
      </c>
      <c r="E344" t="s">
        <v>1339</v>
      </c>
      <c r="F344">
        <v>96817</v>
      </c>
      <c r="G344" t="s">
        <v>71</v>
      </c>
      <c r="H344" s="17" t="str">
        <f t="shared" si="43"/>
        <v>No</v>
      </c>
      <c r="N344" t="s">
        <v>1344</v>
      </c>
      <c r="O344" s="1">
        <v>44197</v>
      </c>
    </row>
    <row r="345" spans="1:15" x14ac:dyDescent="0.3">
      <c r="A345" t="s">
        <v>1336</v>
      </c>
      <c r="B345" s="14">
        <v>125026</v>
      </c>
      <c r="C345" t="s">
        <v>1345</v>
      </c>
      <c r="D345" t="s">
        <v>1338</v>
      </c>
      <c r="E345" t="s">
        <v>1339</v>
      </c>
      <c r="F345">
        <v>96817</v>
      </c>
      <c r="G345" t="s">
        <v>17</v>
      </c>
      <c r="H345" s="17" t="str">
        <f t="shared" si="43"/>
        <v>No</v>
      </c>
      <c r="I345">
        <v>2</v>
      </c>
      <c r="J345">
        <v>1</v>
      </c>
      <c r="K345">
        <v>4</v>
      </c>
      <c r="L345">
        <v>5</v>
      </c>
      <c r="M345">
        <v>5</v>
      </c>
      <c r="N345" t="s">
        <v>1346</v>
      </c>
      <c r="O345" s="1">
        <v>44197</v>
      </c>
    </row>
    <row r="346" spans="1:15" x14ac:dyDescent="0.3">
      <c r="A346" t="s">
        <v>1336</v>
      </c>
      <c r="B346" s="14">
        <v>125043</v>
      </c>
      <c r="C346" t="s">
        <v>1347</v>
      </c>
      <c r="D346" t="s">
        <v>1348</v>
      </c>
      <c r="E346" t="s">
        <v>1339</v>
      </c>
      <c r="F346">
        <v>96782</v>
      </c>
      <c r="G346" t="s">
        <v>17</v>
      </c>
      <c r="H346" s="17" t="str">
        <f t="shared" si="43"/>
        <v>No</v>
      </c>
      <c r="I346">
        <v>2</v>
      </c>
      <c r="J346">
        <v>1</v>
      </c>
      <c r="K346">
        <v>5</v>
      </c>
      <c r="L346">
        <v>5</v>
      </c>
      <c r="M346">
        <v>5</v>
      </c>
      <c r="N346" t="s">
        <v>1349</v>
      </c>
      <c r="O346" s="1">
        <v>44197</v>
      </c>
    </row>
    <row r="347" spans="1:15" x14ac:dyDescent="0.3">
      <c r="A347" t="s">
        <v>1336</v>
      </c>
      <c r="B347" s="14">
        <v>125057</v>
      </c>
      <c r="C347" t="s">
        <v>1350</v>
      </c>
      <c r="D347" t="s">
        <v>1351</v>
      </c>
      <c r="E347" t="s">
        <v>1339</v>
      </c>
      <c r="F347">
        <v>96706</v>
      </c>
      <c r="G347" t="s">
        <v>17</v>
      </c>
      <c r="H347" s="17" t="str">
        <f t="shared" si="43"/>
        <v>No</v>
      </c>
      <c r="I347">
        <v>2</v>
      </c>
      <c r="J347">
        <v>1</v>
      </c>
      <c r="K347">
        <v>5</v>
      </c>
      <c r="L347">
        <v>5</v>
      </c>
      <c r="M347">
        <v>5</v>
      </c>
      <c r="N347" t="s">
        <v>1352</v>
      </c>
      <c r="O347" s="1">
        <v>44197</v>
      </c>
    </row>
    <row r="348" spans="1:15" x14ac:dyDescent="0.3">
      <c r="A348" t="s">
        <v>1336</v>
      </c>
      <c r="B348" s="14">
        <v>125058</v>
      </c>
      <c r="C348" t="s">
        <v>1353</v>
      </c>
      <c r="D348" t="s">
        <v>1335</v>
      </c>
      <c r="E348" t="s">
        <v>1337</v>
      </c>
      <c r="F348">
        <v>96720</v>
      </c>
      <c r="G348" t="s">
        <v>17</v>
      </c>
      <c r="H348" s="17" t="str">
        <f t="shared" ref="H348:H354" si="44">IF(I348=1,"Yes","No")</f>
        <v>No</v>
      </c>
      <c r="I348">
        <v>2</v>
      </c>
      <c r="J348">
        <v>1</v>
      </c>
      <c r="K348">
        <v>5</v>
      </c>
      <c r="L348">
        <v>5</v>
      </c>
      <c r="M348">
        <v>5</v>
      </c>
      <c r="N348" t="s">
        <v>1354</v>
      </c>
      <c r="O348" s="1">
        <v>44197</v>
      </c>
    </row>
    <row r="349" spans="1:15" x14ac:dyDescent="0.3">
      <c r="A349" t="s">
        <v>1355</v>
      </c>
      <c r="B349" s="14">
        <v>135014</v>
      </c>
      <c r="C349" t="s">
        <v>1356</v>
      </c>
      <c r="D349" t="s">
        <v>1357</v>
      </c>
      <c r="E349" t="s">
        <v>1358</v>
      </c>
      <c r="F349">
        <v>83605</v>
      </c>
      <c r="G349" t="s">
        <v>17</v>
      </c>
      <c r="H349" s="17" t="str">
        <f t="shared" si="44"/>
        <v>No</v>
      </c>
      <c r="I349">
        <v>2</v>
      </c>
      <c r="J349">
        <v>1</v>
      </c>
      <c r="K349">
        <v>4</v>
      </c>
      <c r="L349">
        <v>4</v>
      </c>
      <c r="M349">
        <v>4</v>
      </c>
      <c r="N349" t="s">
        <v>1359</v>
      </c>
      <c r="O349" s="1">
        <v>44197</v>
      </c>
    </row>
    <row r="350" spans="1:15" x14ac:dyDescent="0.3">
      <c r="A350" t="s">
        <v>1355</v>
      </c>
      <c r="B350" s="14">
        <v>135042</v>
      </c>
      <c r="C350" t="s">
        <v>1364</v>
      </c>
      <c r="D350" t="s">
        <v>1365</v>
      </c>
      <c r="E350" t="s">
        <v>1366</v>
      </c>
      <c r="F350">
        <v>83814</v>
      </c>
      <c r="H350" s="17" t="str">
        <f t="shared" si="44"/>
        <v>Yes</v>
      </c>
      <c r="I350">
        <v>1</v>
      </c>
      <c r="J350">
        <v>1</v>
      </c>
      <c r="K350">
        <v>4</v>
      </c>
      <c r="L350">
        <v>3</v>
      </c>
      <c r="M350">
        <v>3</v>
      </c>
      <c r="N350" t="s">
        <v>1367</v>
      </c>
      <c r="O350" s="1">
        <v>44197</v>
      </c>
    </row>
    <row r="351" spans="1:15" x14ac:dyDescent="0.3">
      <c r="A351" t="s">
        <v>1355</v>
      </c>
      <c r="B351" s="14">
        <v>135048</v>
      </c>
      <c r="C351" t="s">
        <v>1368</v>
      </c>
      <c r="D351" t="s">
        <v>1369</v>
      </c>
      <c r="E351" t="s">
        <v>1370</v>
      </c>
      <c r="F351">
        <v>83544</v>
      </c>
      <c r="G351" t="s">
        <v>71</v>
      </c>
      <c r="H351" s="17" t="str">
        <f t="shared" si="44"/>
        <v>No</v>
      </c>
      <c r="N351" t="s">
        <v>1371</v>
      </c>
      <c r="O351" s="1">
        <v>44197</v>
      </c>
    </row>
    <row r="352" spans="1:15" x14ac:dyDescent="0.3">
      <c r="A352" t="s">
        <v>1355</v>
      </c>
      <c r="B352" s="14">
        <v>135052</v>
      </c>
      <c r="C352" t="s">
        <v>1372</v>
      </c>
      <c r="D352" t="s">
        <v>1365</v>
      </c>
      <c r="E352" t="s">
        <v>1366</v>
      </c>
      <c r="F352">
        <v>83814</v>
      </c>
      <c r="H352" s="17" t="str">
        <f t="shared" si="44"/>
        <v>Yes</v>
      </c>
      <c r="I352">
        <v>1</v>
      </c>
      <c r="J352">
        <v>1</v>
      </c>
      <c r="K352">
        <v>2</v>
      </c>
      <c r="L352">
        <v>3</v>
      </c>
      <c r="M352">
        <v>3</v>
      </c>
      <c r="N352" t="s">
        <v>1373</v>
      </c>
      <c r="O352" s="1">
        <v>44197</v>
      </c>
    </row>
    <row r="353" spans="1:15" x14ac:dyDescent="0.3">
      <c r="A353" t="s">
        <v>1355</v>
      </c>
      <c r="B353" s="14">
        <v>135053</v>
      </c>
      <c r="C353" t="s">
        <v>1374</v>
      </c>
      <c r="D353" t="s">
        <v>1365</v>
      </c>
      <c r="E353" t="s">
        <v>1366</v>
      </c>
      <c r="F353">
        <v>83814</v>
      </c>
      <c r="G353" t="s">
        <v>17</v>
      </c>
      <c r="H353" s="17" t="str">
        <f t="shared" si="44"/>
        <v>No</v>
      </c>
      <c r="I353">
        <v>2</v>
      </c>
      <c r="J353">
        <v>1</v>
      </c>
      <c r="K353">
        <v>5</v>
      </c>
      <c r="L353">
        <v>3</v>
      </c>
      <c r="M353">
        <v>3</v>
      </c>
      <c r="N353" t="s">
        <v>1375</v>
      </c>
      <c r="O353" s="1">
        <v>44197</v>
      </c>
    </row>
    <row r="354" spans="1:15" x14ac:dyDescent="0.3">
      <c r="A354" t="s">
        <v>1355</v>
      </c>
      <c r="B354" s="14">
        <v>135105</v>
      </c>
      <c r="C354" t="s">
        <v>1378</v>
      </c>
      <c r="D354" t="s">
        <v>1379</v>
      </c>
      <c r="E354" t="s">
        <v>48</v>
      </c>
      <c r="F354">
        <v>83440</v>
      </c>
      <c r="H354" s="17" t="str">
        <f t="shared" si="44"/>
        <v>Yes</v>
      </c>
      <c r="I354">
        <v>1</v>
      </c>
      <c r="J354">
        <v>1</v>
      </c>
      <c r="K354">
        <v>4</v>
      </c>
      <c r="L354">
        <v>3</v>
      </c>
      <c r="M354">
        <v>3</v>
      </c>
      <c r="N354" t="s">
        <v>1380</v>
      </c>
      <c r="O354" s="1">
        <v>44197</v>
      </c>
    </row>
    <row r="355" spans="1:15" x14ac:dyDescent="0.3">
      <c r="A355" t="s">
        <v>1355</v>
      </c>
      <c r="B355" s="14">
        <v>135133</v>
      </c>
      <c r="C355" t="s">
        <v>1382</v>
      </c>
      <c r="D355" t="s">
        <v>1360</v>
      </c>
      <c r="E355" t="s">
        <v>1361</v>
      </c>
      <c r="F355">
        <v>83501</v>
      </c>
      <c r="G355" t="s">
        <v>17</v>
      </c>
      <c r="H355" s="17" t="str">
        <f t="shared" ref="H355:H365" si="45">IF(I355=1,"Yes","No")</f>
        <v>No</v>
      </c>
      <c r="I355">
        <v>2</v>
      </c>
      <c r="J355">
        <v>1</v>
      </c>
      <c r="K355">
        <v>5</v>
      </c>
      <c r="L355">
        <v>5</v>
      </c>
      <c r="M355">
        <v>5</v>
      </c>
      <c r="N355" t="s">
        <v>1383</v>
      </c>
      <c r="O355" s="1">
        <v>44197</v>
      </c>
    </row>
    <row r="356" spans="1:15" x14ac:dyDescent="0.3">
      <c r="A356" t="s">
        <v>1355</v>
      </c>
      <c r="B356" s="14">
        <v>135135</v>
      </c>
      <c r="C356" t="s">
        <v>1384</v>
      </c>
      <c r="D356" t="s">
        <v>1385</v>
      </c>
      <c r="E356" t="s">
        <v>1366</v>
      </c>
      <c r="F356">
        <v>83854</v>
      </c>
      <c r="G356" t="s">
        <v>17</v>
      </c>
      <c r="H356" s="17" t="str">
        <f t="shared" si="45"/>
        <v>No</v>
      </c>
      <c r="I356">
        <v>2</v>
      </c>
      <c r="J356">
        <v>1</v>
      </c>
      <c r="K356">
        <v>4</v>
      </c>
      <c r="L356">
        <v>5</v>
      </c>
      <c r="M356">
        <v>5</v>
      </c>
      <c r="N356" t="s">
        <v>1386</v>
      </c>
      <c r="O356" s="1">
        <v>44197</v>
      </c>
    </row>
    <row r="357" spans="1:15" x14ac:dyDescent="0.3">
      <c r="A357" t="s">
        <v>1355</v>
      </c>
      <c r="B357" s="14">
        <v>135146</v>
      </c>
      <c r="C357" t="s">
        <v>1387</v>
      </c>
      <c r="D357" t="s">
        <v>1362</v>
      </c>
      <c r="E357" t="s">
        <v>1363</v>
      </c>
      <c r="F357">
        <v>83704</v>
      </c>
      <c r="G357" t="s">
        <v>17</v>
      </c>
      <c r="H357" s="17" t="str">
        <f t="shared" si="45"/>
        <v>Yes</v>
      </c>
      <c r="I357">
        <v>1</v>
      </c>
      <c r="J357">
        <v>1</v>
      </c>
      <c r="K357">
        <v>3</v>
      </c>
      <c r="L357">
        <v>3</v>
      </c>
      <c r="M357">
        <v>3</v>
      </c>
      <c r="N357" t="s">
        <v>1388</v>
      </c>
      <c r="O357" s="1">
        <v>44197</v>
      </c>
    </row>
    <row r="358" spans="1:15" x14ac:dyDescent="0.3">
      <c r="A358" t="s">
        <v>1389</v>
      </c>
      <c r="B358" s="14">
        <v>145031</v>
      </c>
      <c r="C358" t="s">
        <v>1403</v>
      </c>
      <c r="D358" t="s">
        <v>1404</v>
      </c>
      <c r="E358" t="s">
        <v>1396</v>
      </c>
      <c r="F358">
        <v>61761</v>
      </c>
      <c r="H358" s="17" t="str">
        <f t="shared" si="45"/>
        <v>Yes</v>
      </c>
      <c r="I358">
        <v>1</v>
      </c>
      <c r="J358">
        <v>1</v>
      </c>
      <c r="K358">
        <v>4</v>
      </c>
      <c r="L358">
        <v>3</v>
      </c>
      <c r="M358">
        <v>3</v>
      </c>
      <c r="N358" t="s">
        <v>1405</v>
      </c>
      <c r="O358" s="1">
        <v>44197</v>
      </c>
    </row>
    <row r="359" spans="1:15" x14ac:dyDescent="0.3">
      <c r="A359" t="s">
        <v>1389</v>
      </c>
      <c r="B359" s="14">
        <v>145039</v>
      </c>
      <c r="C359" t="s">
        <v>1406</v>
      </c>
      <c r="D359" t="s">
        <v>185</v>
      </c>
      <c r="E359" t="s">
        <v>1407</v>
      </c>
      <c r="F359">
        <v>61614</v>
      </c>
      <c r="H359" s="17" t="str">
        <f t="shared" si="45"/>
        <v>Yes</v>
      </c>
      <c r="I359">
        <v>1</v>
      </c>
      <c r="J359">
        <v>1</v>
      </c>
      <c r="K359">
        <v>3</v>
      </c>
      <c r="L359">
        <v>2</v>
      </c>
      <c r="M359">
        <v>3</v>
      </c>
      <c r="N359" t="s">
        <v>1408</v>
      </c>
      <c r="O359" s="1">
        <v>44197</v>
      </c>
    </row>
    <row r="360" spans="1:15" x14ac:dyDescent="0.3">
      <c r="A360" t="s">
        <v>1389</v>
      </c>
      <c r="B360" s="14">
        <v>145070</v>
      </c>
      <c r="C360" t="s">
        <v>1416</v>
      </c>
      <c r="D360" t="s">
        <v>1417</v>
      </c>
      <c r="E360" t="s">
        <v>1298</v>
      </c>
      <c r="F360">
        <v>60402</v>
      </c>
      <c r="H360" s="17" t="str">
        <f t="shared" si="45"/>
        <v>Yes</v>
      </c>
      <c r="I360">
        <v>1</v>
      </c>
      <c r="J360">
        <v>1</v>
      </c>
      <c r="K360">
        <v>1</v>
      </c>
      <c r="L360">
        <v>1</v>
      </c>
      <c r="M360">
        <v>1</v>
      </c>
      <c r="N360" t="s">
        <v>1418</v>
      </c>
      <c r="O360" s="1">
        <v>44197</v>
      </c>
    </row>
    <row r="361" spans="1:15" x14ac:dyDescent="0.3">
      <c r="A361" t="s">
        <v>1389</v>
      </c>
      <c r="B361" s="14">
        <v>145135</v>
      </c>
      <c r="C361" t="s">
        <v>1423</v>
      </c>
      <c r="D361" t="s">
        <v>1424</v>
      </c>
      <c r="E361" t="s">
        <v>1425</v>
      </c>
      <c r="F361">
        <v>62450</v>
      </c>
      <c r="H361" s="17" t="str">
        <f t="shared" si="45"/>
        <v>Yes</v>
      </c>
      <c r="I361">
        <v>1</v>
      </c>
      <c r="J361">
        <v>1</v>
      </c>
      <c r="K361">
        <v>2</v>
      </c>
      <c r="L361">
        <v>2</v>
      </c>
      <c r="M361">
        <v>2</v>
      </c>
      <c r="N361" t="s">
        <v>1426</v>
      </c>
      <c r="O361" s="1">
        <v>44197</v>
      </c>
    </row>
    <row r="362" spans="1:15" x14ac:dyDescent="0.3">
      <c r="A362" t="s">
        <v>1389</v>
      </c>
      <c r="B362" s="14">
        <v>145160</v>
      </c>
      <c r="C362" t="s">
        <v>1430</v>
      </c>
      <c r="D362" t="s">
        <v>682</v>
      </c>
      <c r="E362" t="s">
        <v>1427</v>
      </c>
      <c r="F362">
        <v>62702</v>
      </c>
      <c r="G362" t="s">
        <v>71</v>
      </c>
      <c r="H362" s="17" t="str">
        <f t="shared" si="45"/>
        <v>No</v>
      </c>
      <c r="N362" t="s">
        <v>1431</v>
      </c>
      <c r="O362" s="1">
        <v>44197</v>
      </c>
    </row>
    <row r="363" spans="1:15" x14ac:dyDescent="0.3">
      <c r="A363" t="s">
        <v>1389</v>
      </c>
      <c r="B363" s="14">
        <v>145173</v>
      </c>
      <c r="C363" t="s">
        <v>1432</v>
      </c>
      <c r="D363" t="s">
        <v>1433</v>
      </c>
      <c r="E363" t="s">
        <v>1298</v>
      </c>
      <c r="F363">
        <v>60426</v>
      </c>
      <c r="H363" s="17" t="str">
        <f t="shared" si="45"/>
        <v>Yes</v>
      </c>
      <c r="I363">
        <v>1</v>
      </c>
      <c r="J363">
        <v>2</v>
      </c>
      <c r="K363">
        <v>3</v>
      </c>
      <c r="L363">
        <v>1</v>
      </c>
      <c r="M363">
        <v>1</v>
      </c>
      <c r="N363" t="s">
        <v>1434</v>
      </c>
      <c r="O363" s="1">
        <v>44197</v>
      </c>
    </row>
    <row r="364" spans="1:15" x14ac:dyDescent="0.3">
      <c r="A364" t="s">
        <v>1389</v>
      </c>
      <c r="B364" s="14">
        <v>145180</v>
      </c>
      <c r="C364" t="s">
        <v>1435</v>
      </c>
      <c r="D364" t="s">
        <v>1436</v>
      </c>
      <c r="E364" t="s">
        <v>1298</v>
      </c>
      <c r="F364">
        <v>60411</v>
      </c>
      <c r="G364" t="s">
        <v>17</v>
      </c>
      <c r="H364" s="17" t="str">
        <f t="shared" si="45"/>
        <v>No</v>
      </c>
      <c r="I364">
        <v>2</v>
      </c>
      <c r="J364">
        <v>1</v>
      </c>
      <c r="K364">
        <v>5</v>
      </c>
      <c r="N364" t="s">
        <v>1437</v>
      </c>
      <c r="O364" s="1">
        <v>44197</v>
      </c>
    </row>
    <row r="365" spans="1:15" x14ac:dyDescent="0.3">
      <c r="A365" t="s">
        <v>1389</v>
      </c>
      <c r="B365" s="14">
        <v>145197</v>
      </c>
      <c r="C365" t="s">
        <v>1439</v>
      </c>
      <c r="D365" t="s">
        <v>1419</v>
      </c>
      <c r="E365" t="s">
        <v>1298</v>
      </c>
      <c r="F365">
        <v>60453</v>
      </c>
      <c r="H365" s="17" t="str">
        <f t="shared" si="45"/>
        <v>Yes</v>
      </c>
      <c r="I365">
        <v>1</v>
      </c>
      <c r="J365">
        <v>2</v>
      </c>
      <c r="K365">
        <v>3</v>
      </c>
      <c r="L365">
        <v>1</v>
      </c>
      <c r="M365">
        <v>1</v>
      </c>
      <c r="N365" t="s">
        <v>1440</v>
      </c>
      <c r="O365" s="1">
        <v>44197</v>
      </c>
    </row>
    <row r="366" spans="1:15" x14ac:dyDescent="0.3">
      <c r="A366" t="s">
        <v>1389</v>
      </c>
      <c r="B366" s="14">
        <v>145211</v>
      </c>
      <c r="C366" t="s">
        <v>1441</v>
      </c>
      <c r="D366" t="s">
        <v>548</v>
      </c>
      <c r="E366" t="s">
        <v>1298</v>
      </c>
      <c r="F366">
        <v>60459</v>
      </c>
      <c r="H366" s="17" t="str">
        <f t="shared" ref="H366:H383" si="46">IF(I366=1,"Yes","No")</f>
        <v>Yes</v>
      </c>
      <c r="I366">
        <v>1</v>
      </c>
      <c r="J366">
        <v>1</v>
      </c>
      <c r="K366">
        <v>3</v>
      </c>
      <c r="L366">
        <v>3</v>
      </c>
      <c r="M366">
        <v>3</v>
      </c>
      <c r="N366" t="s">
        <v>1442</v>
      </c>
      <c r="O366" s="1">
        <v>44197</v>
      </c>
    </row>
    <row r="367" spans="1:15" x14ac:dyDescent="0.3">
      <c r="A367" t="s">
        <v>1389</v>
      </c>
      <c r="B367" s="14">
        <v>145221</v>
      </c>
      <c r="C367" t="s">
        <v>1443</v>
      </c>
      <c r="D367" t="s">
        <v>1401</v>
      </c>
      <c r="E367" t="s">
        <v>1402</v>
      </c>
      <c r="F367">
        <v>60435</v>
      </c>
      <c r="H367" s="17" t="str">
        <f t="shared" si="46"/>
        <v>Yes</v>
      </c>
      <c r="I367">
        <v>1</v>
      </c>
      <c r="J367">
        <v>2</v>
      </c>
      <c r="K367">
        <v>1</v>
      </c>
      <c r="L367">
        <v>2</v>
      </c>
      <c r="M367">
        <v>3</v>
      </c>
      <c r="N367" t="s">
        <v>1444</v>
      </c>
      <c r="O367" s="1">
        <v>44197</v>
      </c>
    </row>
    <row r="368" spans="1:15" x14ac:dyDescent="0.3">
      <c r="A368" t="s">
        <v>1389</v>
      </c>
      <c r="B368" s="14">
        <v>145234</v>
      </c>
      <c r="C368" t="s">
        <v>1446</v>
      </c>
      <c r="D368" t="s">
        <v>1447</v>
      </c>
      <c r="E368" t="s">
        <v>1448</v>
      </c>
      <c r="F368">
        <v>61032</v>
      </c>
      <c r="H368" s="17" t="str">
        <f t="shared" si="46"/>
        <v>Yes</v>
      </c>
      <c r="I368">
        <v>1</v>
      </c>
      <c r="J368">
        <v>1</v>
      </c>
      <c r="K368">
        <v>1</v>
      </c>
      <c r="L368">
        <v>2</v>
      </c>
      <c r="M368">
        <v>2</v>
      </c>
      <c r="N368" t="s">
        <v>1449</v>
      </c>
      <c r="O368" s="1">
        <v>44197</v>
      </c>
    </row>
    <row r="369" spans="1:15" x14ac:dyDescent="0.3">
      <c r="A369" t="s">
        <v>1389</v>
      </c>
      <c r="B369" s="14">
        <v>145239</v>
      </c>
      <c r="C369" t="s">
        <v>1450</v>
      </c>
      <c r="D369" t="s">
        <v>1451</v>
      </c>
      <c r="E369" t="s">
        <v>1407</v>
      </c>
      <c r="F369">
        <v>61614</v>
      </c>
      <c r="H369" s="17" t="str">
        <f t="shared" si="46"/>
        <v>Yes</v>
      </c>
      <c r="I369">
        <v>1</v>
      </c>
      <c r="J369">
        <v>1</v>
      </c>
      <c r="K369">
        <v>4</v>
      </c>
      <c r="N369" t="s">
        <v>1452</v>
      </c>
      <c r="O369" s="1">
        <v>44197</v>
      </c>
    </row>
    <row r="370" spans="1:15" x14ac:dyDescent="0.3">
      <c r="A370" t="s">
        <v>1389</v>
      </c>
      <c r="B370" s="14">
        <v>145241</v>
      </c>
      <c r="C370" t="s">
        <v>1453</v>
      </c>
      <c r="D370" t="s">
        <v>1420</v>
      </c>
      <c r="E370" t="s">
        <v>98</v>
      </c>
      <c r="F370">
        <v>62220</v>
      </c>
      <c r="H370" s="17" t="str">
        <f t="shared" si="46"/>
        <v>Yes</v>
      </c>
      <c r="I370">
        <v>1</v>
      </c>
      <c r="J370">
        <v>1</v>
      </c>
      <c r="K370">
        <v>3</v>
      </c>
      <c r="L370">
        <v>2</v>
      </c>
      <c r="M370">
        <v>2</v>
      </c>
      <c r="N370" t="s">
        <v>1454</v>
      </c>
      <c r="O370" s="1">
        <v>44197</v>
      </c>
    </row>
    <row r="371" spans="1:15" x14ac:dyDescent="0.3">
      <c r="A371" t="s">
        <v>1389</v>
      </c>
      <c r="B371" s="14">
        <v>145244</v>
      </c>
      <c r="C371" t="s">
        <v>1455</v>
      </c>
      <c r="D371" t="s">
        <v>1422</v>
      </c>
      <c r="E371" t="s">
        <v>1298</v>
      </c>
      <c r="F371">
        <v>60626</v>
      </c>
      <c r="H371" s="17" t="str">
        <f t="shared" si="46"/>
        <v>Yes</v>
      </c>
      <c r="I371">
        <v>1</v>
      </c>
      <c r="J371">
        <v>2</v>
      </c>
      <c r="K371">
        <v>3</v>
      </c>
      <c r="L371">
        <v>1</v>
      </c>
      <c r="M371">
        <v>1</v>
      </c>
      <c r="N371" t="s">
        <v>1456</v>
      </c>
      <c r="O371" s="1">
        <v>44197</v>
      </c>
    </row>
    <row r="372" spans="1:15" x14ac:dyDescent="0.3">
      <c r="A372" t="s">
        <v>1389</v>
      </c>
      <c r="B372" s="14">
        <v>145248</v>
      </c>
      <c r="C372" t="s">
        <v>1457</v>
      </c>
      <c r="D372" t="s">
        <v>1458</v>
      </c>
      <c r="E372" t="s">
        <v>1390</v>
      </c>
      <c r="F372">
        <v>61550</v>
      </c>
      <c r="H372" s="17" t="str">
        <f t="shared" si="46"/>
        <v>Yes</v>
      </c>
      <c r="I372">
        <v>1</v>
      </c>
      <c r="J372">
        <v>2</v>
      </c>
      <c r="K372">
        <v>4</v>
      </c>
      <c r="L372">
        <v>1</v>
      </c>
      <c r="M372">
        <v>1</v>
      </c>
      <c r="N372" t="s">
        <v>1459</v>
      </c>
      <c r="O372" s="1">
        <v>44197</v>
      </c>
    </row>
    <row r="373" spans="1:15" x14ac:dyDescent="0.3">
      <c r="A373" t="s">
        <v>1389</v>
      </c>
      <c r="B373" s="14">
        <v>145273</v>
      </c>
      <c r="C373" t="s">
        <v>1464</v>
      </c>
      <c r="D373" t="s">
        <v>133</v>
      </c>
      <c r="E373" t="s">
        <v>38</v>
      </c>
      <c r="F373">
        <v>62650</v>
      </c>
      <c r="H373" s="17" t="str">
        <f t="shared" si="46"/>
        <v>Yes</v>
      </c>
      <c r="I373">
        <v>1</v>
      </c>
      <c r="J373">
        <v>1</v>
      </c>
      <c r="K373">
        <v>3</v>
      </c>
      <c r="L373">
        <v>2</v>
      </c>
      <c r="M373">
        <v>2</v>
      </c>
      <c r="N373" t="s">
        <v>1465</v>
      </c>
      <c r="O373" s="1">
        <v>44197</v>
      </c>
    </row>
    <row r="374" spans="1:15" x14ac:dyDescent="0.3">
      <c r="A374" t="s">
        <v>1389</v>
      </c>
      <c r="B374" s="14">
        <v>145275</v>
      </c>
      <c r="C374" t="s">
        <v>1466</v>
      </c>
      <c r="D374" t="s">
        <v>1467</v>
      </c>
      <c r="E374" t="s">
        <v>1390</v>
      </c>
      <c r="F374">
        <v>61554</v>
      </c>
      <c r="H374" s="17" t="str">
        <f t="shared" si="46"/>
        <v>Yes</v>
      </c>
      <c r="I374">
        <v>1</v>
      </c>
      <c r="J374">
        <v>1</v>
      </c>
      <c r="K374">
        <v>1</v>
      </c>
      <c r="L374">
        <v>1</v>
      </c>
      <c r="M374">
        <v>1</v>
      </c>
      <c r="N374" t="s">
        <v>1468</v>
      </c>
      <c r="O374" s="1">
        <v>44197</v>
      </c>
    </row>
    <row r="375" spans="1:15" x14ac:dyDescent="0.3">
      <c r="A375" t="s">
        <v>1389</v>
      </c>
      <c r="B375" s="14">
        <v>145289</v>
      </c>
      <c r="C375" t="s">
        <v>1472</v>
      </c>
      <c r="D375" t="s">
        <v>1420</v>
      </c>
      <c r="E375" t="s">
        <v>98</v>
      </c>
      <c r="F375">
        <v>62223</v>
      </c>
      <c r="H375" s="17" t="str">
        <f t="shared" si="46"/>
        <v>Yes</v>
      </c>
      <c r="I375">
        <v>1</v>
      </c>
      <c r="J375">
        <v>1</v>
      </c>
      <c r="K375">
        <v>4</v>
      </c>
      <c r="L375">
        <v>1</v>
      </c>
      <c r="M375">
        <v>1</v>
      </c>
      <c r="N375" t="s">
        <v>1473</v>
      </c>
      <c r="O375" s="1">
        <v>44197</v>
      </c>
    </row>
    <row r="376" spans="1:15" x14ac:dyDescent="0.3">
      <c r="A376" t="s">
        <v>1389</v>
      </c>
      <c r="B376" s="14">
        <v>145290</v>
      </c>
      <c r="C376" t="s">
        <v>1474</v>
      </c>
      <c r="D376" t="s">
        <v>1420</v>
      </c>
      <c r="E376" t="s">
        <v>98</v>
      </c>
      <c r="F376">
        <v>62226</v>
      </c>
      <c r="G376" t="s">
        <v>17</v>
      </c>
      <c r="H376" s="17" t="str">
        <f t="shared" si="46"/>
        <v>No</v>
      </c>
      <c r="I376">
        <v>2</v>
      </c>
      <c r="J376">
        <v>1</v>
      </c>
      <c r="K376">
        <v>5</v>
      </c>
      <c r="N376" t="s">
        <v>1475</v>
      </c>
      <c r="O376" s="1">
        <v>44197</v>
      </c>
    </row>
    <row r="377" spans="1:15" x14ac:dyDescent="0.3">
      <c r="A377" t="s">
        <v>1389</v>
      </c>
      <c r="B377" s="14">
        <v>145295</v>
      </c>
      <c r="C377" t="s">
        <v>1476</v>
      </c>
      <c r="D377" t="s">
        <v>1477</v>
      </c>
      <c r="E377" t="s">
        <v>1411</v>
      </c>
      <c r="F377">
        <v>61341</v>
      </c>
      <c r="H377" s="17" t="str">
        <f t="shared" si="46"/>
        <v>Yes</v>
      </c>
      <c r="I377">
        <v>1</v>
      </c>
      <c r="J377">
        <v>1</v>
      </c>
      <c r="K377">
        <v>4</v>
      </c>
      <c r="L377">
        <v>2</v>
      </c>
      <c r="M377">
        <v>2</v>
      </c>
      <c r="N377" t="s">
        <v>1478</v>
      </c>
      <c r="O377" s="1">
        <v>44197</v>
      </c>
    </row>
    <row r="378" spans="1:15" x14ac:dyDescent="0.3">
      <c r="A378" t="s">
        <v>1389</v>
      </c>
      <c r="B378" s="14">
        <v>145308</v>
      </c>
      <c r="C378" t="s">
        <v>1480</v>
      </c>
      <c r="D378" t="s">
        <v>1391</v>
      </c>
      <c r="E378" t="s">
        <v>1392</v>
      </c>
      <c r="F378">
        <v>60123</v>
      </c>
      <c r="H378" s="17" t="str">
        <f t="shared" si="46"/>
        <v>Yes</v>
      </c>
      <c r="I378">
        <v>1</v>
      </c>
      <c r="J378">
        <v>2</v>
      </c>
      <c r="K378">
        <v>1</v>
      </c>
      <c r="L378">
        <v>2</v>
      </c>
      <c r="M378">
        <v>3</v>
      </c>
      <c r="N378" t="s">
        <v>1481</v>
      </c>
      <c r="O378" s="1">
        <v>44197</v>
      </c>
    </row>
    <row r="379" spans="1:15" x14ac:dyDescent="0.3">
      <c r="A379" t="s">
        <v>1389</v>
      </c>
      <c r="B379" s="14">
        <v>145316</v>
      </c>
      <c r="C379" t="s">
        <v>1482</v>
      </c>
      <c r="D379" t="s">
        <v>782</v>
      </c>
      <c r="E379" t="s">
        <v>1402</v>
      </c>
      <c r="F379">
        <v>60481</v>
      </c>
      <c r="H379" s="17" t="str">
        <f t="shared" si="46"/>
        <v>Yes</v>
      </c>
      <c r="I379">
        <v>1</v>
      </c>
      <c r="J379">
        <v>1</v>
      </c>
      <c r="K379">
        <v>3</v>
      </c>
      <c r="L379">
        <v>2</v>
      </c>
      <c r="M379">
        <v>2</v>
      </c>
      <c r="N379" t="s">
        <v>1483</v>
      </c>
      <c r="O379" s="1">
        <v>44197</v>
      </c>
    </row>
    <row r="380" spans="1:15" x14ac:dyDescent="0.3">
      <c r="A380" t="s">
        <v>1389</v>
      </c>
      <c r="B380" s="14">
        <v>145337</v>
      </c>
      <c r="C380" t="s">
        <v>1486</v>
      </c>
      <c r="D380" t="s">
        <v>1422</v>
      </c>
      <c r="E380" t="s">
        <v>1298</v>
      </c>
      <c r="F380">
        <v>60616</v>
      </c>
      <c r="H380" s="17" t="str">
        <f t="shared" si="46"/>
        <v>Yes</v>
      </c>
      <c r="I380">
        <v>1</v>
      </c>
      <c r="J380">
        <v>1</v>
      </c>
      <c r="K380">
        <v>4</v>
      </c>
      <c r="L380">
        <v>1</v>
      </c>
      <c r="M380">
        <v>1</v>
      </c>
      <c r="N380" t="s">
        <v>1487</v>
      </c>
      <c r="O380" s="1">
        <v>44197</v>
      </c>
    </row>
    <row r="381" spans="1:15" x14ac:dyDescent="0.3">
      <c r="A381" t="s">
        <v>1389</v>
      </c>
      <c r="B381" s="14">
        <v>145347</v>
      </c>
      <c r="C381" t="s">
        <v>1488</v>
      </c>
      <c r="D381" t="s">
        <v>1489</v>
      </c>
      <c r="E381" t="s">
        <v>1490</v>
      </c>
      <c r="F381">
        <v>60938</v>
      </c>
      <c r="H381" s="17" t="str">
        <f t="shared" si="46"/>
        <v>Yes</v>
      </c>
      <c r="I381">
        <v>1</v>
      </c>
      <c r="J381">
        <v>1</v>
      </c>
      <c r="K381">
        <v>2</v>
      </c>
      <c r="N381" t="s">
        <v>1491</v>
      </c>
      <c r="O381" s="1">
        <v>44197</v>
      </c>
    </row>
    <row r="382" spans="1:15" x14ac:dyDescent="0.3">
      <c r="A382" t="s">
        <v>1389</v>
      </c>
      <c r="B382" s="14">
        <v>145358</v>
      </c>
      <c r="C382" t="s">
        <v>1492</v>
      </c>
      <c r="D382" t="s">
        <v>1412</v>
      </c>
      <c r="E382" t="s">
        <v>1413</v>
      </c>
      <c r="F382">
        <v>60563</v>
      </c>
      <c r="G382" t="s">
        <v>17</v>
      </c>
      <c r="H382" s="17" t="str">
        <f t="shared" si="46"/>
        <v>Yes</v>
      </c>
      <c r="I382">
        <v>1</v>
      </c>
      <c r="J382">
        <v>1</v>
      </c>
      <c r="K382">
        <v>2</v>
      </c>
      <c r="L382">
        <v>2</v>
      </c>
      <c r="M382">
        <v>3</v>
      </c>
      <c r="N382" t="s">
        <v>1493</v>
      </c>
      <c r="O382" s="1">
        <v>44197</v>
      </c>
    </row>
    <row r="383" spans="1:15" x14ac:dyDescent="0.3">
      <c r="A383" t="s">
        <v>1389</v>
      </c>
      <c r="B383" s="14">
        <v>145364</v>
      </c>
      <c r="C383" t="s">
        <v>1494</v>
      </c>
      <c r="D383" t="s">
        <v>1495</v>
      </c>
      <c r="E383" t="s">
        <v>1496</v>
      </c>
      <c r="F383">
        <v>61802</v>
      </c>
      <c r="H383" s="17" t="str">
        <f t="shared" si="46"/>
        <v>Yes</v>
      </c>
      <c r="I383">
        <v>1</v>
      </c>
      <c r="J383">
        <v>1</v>
      </c>
      <c r="K383">
        <v>1</v>
      </c>
      <c r="L383">
        <v>3</v>
      </c>
      <c r="M383">
        <v>3</v>
      </c>
      <c r="N383" t="s">
        <v>1497</v>
      </c>
      <c r="O383" s="1">
        <v>44197</v>
      </c>
    </row>
    <row r="384" spans="1:15" x14ac:dyDescent="0.3">
      <c r="A384" t="s">
        <v>1389</v>
      </c>
      <c r="B384" s="14">
        <v>145370</v>
      </c>
      <c r="C384" t="s">
        <v>1498</v>
      </c>
      <c r="D384" t="s">
        <v>1499</v>
      </c>
      <c r="E384" t="s">
        <v>1500</v>
      </c>
      <c r="F384">
        <v>61951</v>
      </c>
      <c r="H384" s="17" t="str">
        <f t="shared" ref="H384:H400" si="47">IF(I384=1,"Yes","No")</f>
        <v>Yes</v>
      </c>
      <c r="I384">
        <v>1</v>
      </c>
      <c r="J384">
        <v>3</v>
      </c>
      <c r="K384">
        <v>1</v>
      </c>
      <c r="L384">
        <v>1</v>
      </c>
      <c r="M384">
        <v>1</v>
      </c>
      <c r="N384" t="s">
        <v>1501</v>
      </c>
      <c r="O384" s="1">
        <v>44197</v>
      </c>
    </row>
    <row r="385" spans="1:15" x14ac:dyDescent="0.3">
      <c r="A385" t="s">
        <v>1389</v>
      </c>
      <c r="B385" s="14">
        <v>145371</v>
      </c>
      <c r="C385" t="s">
        <v>1502</v>
      </c>
      <c r="D385" t="s">
        <v>1395</v>
      </c>
      <c r="E385" t="s">
        <v>1396</v>
      </c>
      <c r="F385">
        <v>61701</v>
      </c>
      <c r="H385" s="17" t="str">
        <f t="shared" si="47"/>
        <v>Yes</v>
      </c>
      <c r="I385">
        <v>1</v>
      </c>
      <c r="J385">
        <v>1</v>
      </c>
      <c r="K385">
        <v>2</v>
      </c>
      <c r="N385" t="s">
        <v>1503</v>
      </c>
      <c r="O385" s="1">
        <v>44197</v>
      </c>
    </row>
    <row r="386" spans="1:15" x14ac:dyDescent="0.3">
      <c r="A386" t="s">
        <v>1389</v>
      </c>
      <c r="B386" s="14">
        <v>145372</v>
      </c>
      <c r="C386" t="s">
        <v>1504</v>
      </c>
      <c r="D386" t="s">
        <v>1401</v>
      </c>
      <c r="E386" t="s">
        <v>1402</v>
      </c>
      <c r="F386">
        <v>60435</v>
      </c>
      <c r="H386" s="17" t="str">
        <f t="shared" si="47"/>
        <v>Yes</v>
      </c>
      <c r="I386">
        <v>1</v>
      </c>
      <c r="J386">
        <v>1</v>
      </c>
      <c r="K386">
        <v>3</v>
      </c>
      <c r="L386">
        <v>3</v>
      </c>
      <c r="M386">
        <v>4</v>
      </c>
      <c r="N386" t="s">
        <v>1505</v>
      </c>
      <c r="O386" s="1">
        <v>44197</v>
      </c>
    </row>
    <row r="387" spans="1:15" x14ac:dyDescent="0.3">
      <c r="A387" t="s">
        <v>1389</v>
      </c>
      <c r="B387" s="14">
        <v>145387</v>
      </c>
      <c r="C387" t="s">
        <v>1508</v>
      </c>
      <c r="D387" t="s">
        <v>1509</v>
      </c>
      <c r="E387" t="s">
        <v>1400</v>
      </c>
      <c r="F387">
        <v>61201</v>
      </c>
      <c r="H387" s="17" t="str">
        <f t="shared" si="47"/>
        <v>Yes</v>
      </c>
      <c r="I387">
        <v>1</v>
      </c>
      <c r="J387">
        <v>1</v>
      </c>
      <c r="K387">
        <v>3</v>
      </c>
      <c r="N387" t="s">
        <v>1510</v>
      </c>
      <c r="O387" s="1">
        <v>44197</v>
      </c>
    </row>
    <row r="388" spans="1:15" x14ac:dyDescent="0.3">
      <c r="A388" t="s">
        <v>1389</v>
      </c>
      <c r="B388" s="14">
        <v>145389</v>
      </c>
      <c r="C388" t="s">
        <v>1511</v>
      </c>
      <c r="D388" t="s">
        <v>1512</v>
      </c>
      <c r="E388" t="s">
        <v>1490</v>
      </c>
      <c r="F388">
        <v>60970</v>
      </c>
      <c r="G388" t="s">
        <v>17</v>
      </c>
      <c r="H388" s="17" t="str">
        <f t="shared" si="47"/>
        <v>Yes</v>
      </c>
      <c r="I388">
        <v>1</v>
      </c>
      <c r="J388">
        <v>1</v>
      </c>
      <c r="K388">
        <v>1</v>
      </c>
      <c r="L388">
        <v>2</v>
      </c>
      <c r="M388">
        <v>2</v>
      </c>
      <c r="N388" t="s">
        <v>1513</v>
      </c>
      <c r="O388" s="1">
        <v>44197</v>
      </c>
    </row>
    <row r="389" spans="1:15" x14ac:dyDescent="0.3">
      <c r="A389" t="s">
        <v>1389</v>
      </c>
      <c r="B389" s="14">
        <v>145418</v>
      </c>
      <c r="C389" t="s">
        <v>1516</v>
      </c>
      <c r="D389" t="s">
        <v>1517</v>
      </c>
      <c r="E389" t="s">
        <v>130</v>
      </c>
      <c r="F389">
        <v>61443</v>
      </c>
      <c r="H389" s="17" t="str">
        <f t="shared" si="47"/>
        <v>Yes</v>
      </c>
      <c r="I389">
        <v>1</v>
      </c>
      <c r="J389">
        <v>2</v>
      </c>
      <c r="K389">
        <v>4</v>
      </c>
      <c r="L389">
        <v>1</v>
      </c>
      <c r="M389">
        <v>1</v>
      </c>
      <c r="N389" t="s">
        <v>1518</v>
      </c>
      <c r="O389" s="1">
        <v>44197</v>
      </c>
    </row>
    <row r="390" spans="1:15" x14ac:dyDescent="0.3">
      <c r="A390" t="s">
        <v>1389</v>
      </c>
      <c r="B390" s="14">
        <v>145420</v>
      </c>
      <c r="C390" t="s">
        <v>1519</v>
      </c>
      <c r="D390" t="s">
        <v>1520</v>
      </c>
      <c r="E390" t="s">
        <v>1413</v>
      </c>
      <c r="F390">
        <v>60106</v>
      </c>
      <c r="H390" s="17" t="str">
        <f t="shared" si="47"/>
        <v>Yes</v>
      </c>
      <c r="I390">
        <v>1</v>
      </c>
      <c r="J390">
        <v>1</v>
      </c>
      <c r="K390">
        <v>1</v>
      </c>
      <c r="L390">
        <v>2</v>
      </c>
      <c r="M390">
        <v>3</v>
      </c>
      <c r="N390" t="s">
        <v>1521</v>
      </c>
      <c r="O390" s="1">
        <v>44197</v>
      </c>
    </row>
    <row r="391" spans="1:15" x14ac:dyDescent="0.3">
      <c r="A391" t="s">
        <v>1389</v>
      </c>
      <c r="B391" s="14">
        <v>145424</v>
      </c>
      <c r="C391" t="s">
        <v>1522</v>
      </c>
      <c r="D391" t="s">
        <v>1523</v>
      </c>
      <c r="E391" t="s">
        <v>1298</v>
      </c>
      <c r="F391">
        <v>60471</v>
      </c>
      <c r="H391" s="17" t="str">
        <f t="shared" si="47"/>
        <v>Yes</v>
      </c>
      <c r="I391">
        <v>1</v>
      </c>
      <c r="J391">
        <v>1</v>
      </c>
      <c r="K391">
        <v>3</v>
      </c>
      <c r="L391">
        <v>1</v>
      </c>
      <c r="M391">
        <v>1</v>
      </c>
      <c r="N391" t="s">
        <v>1524</v>
      </c>
      <c r="O391" s="1">
        <v>44197</v>
      </c>
    </row>
    <row r="392" spans="1:15" x14ac:dyDescent="0.3">
      <c r="A392" t="s">
        <v>1389</v>
      </c>
      <c r="B392" s="14">
        <v>145427</v>
      </c>
      <c r="C392" t="s">
        <v>1525</v>
      </c>
      <c r="D392" t="s">
        <v>1421</v>
      </c>
      <c r="E392" t="s">
        <v>48</v>
      </c>
      <c r="F392">
        <v>62002</v>
      </c>
      <c r="H392" s="17" t="str">
        <f t="shared" si="47"/>
        <v>Yes</v>
      </c>
      <c r="I392">
        <v>1</v>
      </c>
      <c r="J392">
        <v>1</v>
      </c>
      <c r="K392">
        <v>1</v>
      </c>
      <c r="L392">
        <v>1</v>
      </c>
      <c r="M392">
        <v>1</v>
      </c>
      <c r="N392" t="s">
        <v>1526</v>
      </c>
      <c r="O392" s="1">
        <v>44197</v>
      </c>
    </row>
    <row r="393" spans="1:15" x14ac:dyDescent="0.3">
      <c r="A393" t="s">
        <v>1389</v>
      </c>
      <c r="B393" s="14">
        <v>145431</v>
      </c>
      <c r="C393" t="s">
        <v>1528</v>
      </c>
      <c r="D393" t="s">
        <v>375</v>
      </c>
      <c r="E393" t="s">
        <v>1485</v>
      </c>
      <c r="F393">
        <v>61530</v>
      </c>
      <c r="G393" t="s">
        <v>17</v>
      </c>
      <c r="H393" s="17" t="str">
        <f t="shared" si="47"/>
        <v>Yes</v>
      </c>
      <c r="I393">
        <v>1</v>
      </c>
      <c r="J393">
        <v>1</v>
      </c>
      <c r="K393">
        <v>3</v>
      </c>
      <c r="L393">
        <v>3</v>
      </c>
      <c r="M393">
        <v>4</v>
      </c>
      <c r="N393" t="s">
        <v>1529</v>
      </c>
      <c r="O393" s="1">
        <v>44197</v>
      </c>
    </row>
    <row r="394" spans="1:15" x14ac:dyDescent="0.3">
      <c r="A394" t="s">
        <v>1389</v>
      </c>
      <c r="B394" s="14">
        <v>145433</v>
      </c>
      <c r="C394" t="s">
        <v>1530</v>
      </c>
      <c r="D394" t="s">
        <v>1531</v>
      </c>
      <c r="E394" t="s">
        <v>1392</v>
      </c>
      <c r="F394">
        <v>60174</v>
      </c>
      <c r="H394" s="17" t="str">
        <f t="shared" si="47"/>
        <v>Yes</v>
      </c>
      <c r="I394">
        <v>1</v>
      </c>
      <c r="J394">
        <v>1</v>
      </c>
      <c r="K394">
        <v>1</v>
      </c>
      <c r="L394">
        <v>3</v>
      </c>
      <c r="M394">
        <v>4</v>
      </c>
      <c r="N394" t="s">
        <v>1532</v>
      </c>
      <c r="O394" s="1">
        <v>44197</v>
      </c>
    </row>
    <row r="395" spans="1:15" x14ac:dyDescent="0.3">
      <c r="A395" t="s">
        <v>1389</v>
      </c>
      <c r="B395" s="14">
        <v>145434</v>
      </c>
      <c r="C395" t="s">
        <v>1533</v>
      </c>
      <c r="D395" t="s">
        <v>1534</v>
      </c>
      <c r="E395" t="s">
        <v>463</v>
      </c>
      <c r="F395">
        <v>60044</v>
      </c>
      <c r="H395" s="17" t="str">
        <f t="shared" si="47"/>
        <v>Yes</v>
      </c>
      <c r="I395">
        <v>1</v>
      </c>
      <c r="J395">
        <v>1</v>
      </c>
      <c r="K395">
        <v>4</v>
      </c>
      <c r="L395">
        <v>2</v>
      </c>
      <c r="M395">
        <v>2</v>
      </c>
      <c r="N395" t="s">
        <v>1535</v>
      </c>
      <c r="O395" s="1">
        <v>44197</v>
      </c>
    </row>
    <row r="396" spans="1:15" x14ac:dyDescent="0.3">
      <c r="A396" t="s">
        <v>1389</v>
      </c>
      <c r="B396" s="14">
        <v>145438</v>
      </c>
      <c r="C396" t="s">
        <v>1537</v>
      </c>
      <c r="D396" t="s">
        <v>109</v>
      </c>
      <c r="E396" t="s">
        <v>48</v>
      </c>
      <c r="F396">
        <v>62234</v>
      </c>
      <c r="G396" t="s">
        <v>17</v>
      </c>
      <c r="H396" s="17" t="str">
        <f t="shared" si="47"/>
        <v>Yes</v>
      </c>
      <c r="I396">
        <v>1</v>
      </c>
      <c r="J396">
        <v>1</v>
      </c>
      <c r="K396">
        <v>3</v>
      </c>
      <c r="L396">
        <v>3</v>
      </c>
      <c r="M396">
        <v>2</v>
      </c>
      <c r="N396" t="s">
        <v>1538</v>
      </c>
      <c r="O396" s="1">
        <v>44197</v>
      </c>
    </row>
    <row r="397" spans="1:15" x14ac:dyDescent="0.3">
      <c r="A397" t="s">
        <v>1389</v>
      </c>
      <c r="B397" s="14">
        <v>145439</v>
      </c>
      <c r="C397" t="s">
        <v>1539</v>
      </c>
      <c r="D397" t="s">
        <v>1540</v>
      </c>
      <c r="E397" t="s">
        <v>1496</v>
      </c>
      <c r="F397">
        <v>61874</v>
      </c>
      <c r="G397" t="s">
        <v>17</v>
      </c>
      <c r="H397" s="17" t="str">
        <f t="shared" si="47"/>
        <v>Yes</v>
      </c>
      <c r="I397">
        <v>1</v>
      </c>
      <c r="J397">
        <v>1</v>
      </c>
      <c r="K397">
        <v>1</v>
      </c>
      <c r="L397">
        <v>3</v>
      </c>
      <c r="M397">
        <v>3</v>
      </c>
      <c r="N397" t="s">
        <v>1541</v>
      </c>
      <c r="O397" s="1">
        <v>44197</v>
      </c>
    </row>
    <row r="398" spans="1:15" x14ac:dyDescent="0.3">
      <c r="A398" t="s">
        <v>1389</v>
      </c>
      <c r="B398" s="14">
        <v>145441</v>
      </c>
      <c r="C398" t="s">
        <v>1542</v>
      </c>
      <c r="D398" t="s">
        <v>1543</v>
      </c>
      <c r="E398" t="s">
        <v>70</v>
      </c>
      <c r="F398">
        <v>62565</v>
      </c>
      <c r="G398" t="s">
        <v>17</v>
      </c>
      <c r="H398" s="17" t="str">
        <f t="shared" si="47"/>
        <v>Yes</v>
      </c>
      <c r="I398">
        <v>1</v>
      </c>
      <c r="J398">
        <v>1</v>
      </c>
      <c r="K398">
        <v>4</v>
      </c>
      <c r="L398">
        <v>2</v>
      </c>
      <c r="M398">
        <v>2</v>
      </c>
      <c r="N398" t="s">
        <v>1544</v>
      </c>
      <c r="O398" s="1">
        <v>44197</v>
      </c>
    </row>
    <row r="399" spans="1:15" x14ac:dyDescent="0.3">
      <c r="A399" t="s">
        <v>1389</v>
      </c>
      <c r="B399" s="14">
        <v>145442</v>
      </c>
      <c r="C399" t="s">
        <v>1545</v>
      </c>
      <c r="D399" t="s">
        <v>1546</v>
      </c>
      <c r="E399" t="s">
        <v>1547</v>
      </c>
      <c r="F399">
        <v>61483</v>
      </c>
      <c r="H399" s="17" t="str">
        <f t="shared" si="47"/>
        <v>Yes</v>
      </c>
      <c r="I399">
        <v>1</v>
      </c>
      <c r="J399">
        <v>1</v>
      </c>
      <c r="K399">
        <v>3</v>
      </c>
      <c r="L399">
        <v>1</v>
      </c>
      <c r="M399">
        <v>1</v>
      </c>
      <c r="N399" t="s">
        <v>1548</v>
      </c>
      <c r="O399" s="1">
        <v>44197</v>
      </c>
    </row>
    <row r="400" spans="1:15" x14ac:dyDescent="0.3">
      <c r="A400" t="s">
        <v>1389</v>
      </c>
      <c r="B400" s="14">
        <v>145453</v>
      </c>
      <c r="C400" t="s">
        <v>1553</v>
      </c>
      <c r="D400" t="s">
        <v>1554</v>
      </c>
      <c r="E400" t="s">
        <v>1445</v>
      </c>
      <c r="F400">
        <v>60050</v>
      </c>
      <c r="H400" s="17" t="str">
        <f t="shared" si="47"/>
        <v>Yes</v>
      </c>
      <c r="I400">
        <v>1</v>
      </c>
      <c r="J400">
        <v>1</v>
      </c>
      <c r="K400">
        <v>2</v>
      </c>
      <c r="L400">
        <v>2</v>
      </c>
      <c r="M400">
        <v>3</v>
      </c>
      <c r="N400" t="s">
        <v>1555</v>
      </c>
      <c r="O400" s="1">
        <v>44197</v>
      </c>
    </row>
    <row r="401" spans="1:15" x14ac:dyDescent="0.3">
      <c r="A401" t="s">
        <v>1389</v>
      </c>
      <c r="B401" s="14">
        <v>145473</v>
      </c>
      <c r="C401" t="s">
        <v>1559</v>
      </c>
      <c r="D401" t="s">
        <v>603</v>
      </c>
      <c r="E401" t="s">
        <v>1392</v>
      </c>
      <c r="F401">
        <v>60506</v>
      </c>
      <c r="H401" s="17" t="str">
        <f t="shared" ref="H401:H417" si="48">IF(I401=1,"Yes","No")</f>
        <v>Yes</v>
      </c>
      <c r="I401">
        <v>1</v>
      </c>
      <c r="J401">
        <v>1</v>
      </c>
      <c r="K401">
        <v>2</v>
      </c>
      <c r="L401">
        <v>3</v>
      </c>
      <c r="M401">
        <v>4</v>
      </c>
      <c r="N401" t="s">
        <v>1560</v>
      </c>
      <c r="O401" s="1">
        <v>44197</v>
      </c>
    </row>
    <row r="402" spans="1:15" x14ac:dyDescent="0.3">
      <c r="A402" t="s">
        <v>1389</v>
      </c>
      <c r="B402" s="14">
        <v>145476</v>
      </c>
      <c r="C402" t="s">
        <v>1561</v>
      </c>
      <c r="D402" t="s">
        <v>1562</v>
      </c>
      <c r="E402" t="s">
        <v>1399</v>
      </c>
      <c r="F402">
        <v>61061</v>
      </c>
      <c r="H402" s="17" t="str">
        <f t="shared" si="48"/>
        <v>Yes</v>
      </c>
      <c r="I402">
        <v>1</v>
      </c>
      <c r="J402">
        <v>1</v>
      </c>
      <c r="K402">
        <v>4</v>
      </c>
      <c r="L402">
        <v>3</v>
      </c>
      <c r="M402">
        <v>3</v>
      </c>
      <c r="N402" t="s">
        <v>1563</v>
      </c>
      <c r="O402" s="1">
        <v>44197</v>
      </c>
    </row>
    <row r="403" spans="1:15" x14ac:dyDescent="0.3">
      <c r="A403" t="s">
        <v>1389</v>
      </c>
      <c r="B403" s="14">
        <v>145478</v>
      </c>
      <c r="C403" t="s">
        <v>1564</v>
      </c>
      <c r="D403" t="s">
        <v>1565</v>
      </c>
      <c r="E403" t="s">
        <v>29</v>
      </c>
      <c r="F403">
        <v>62075</v>
      </c>
      <c r="H403" s="17" t="str">
        <f t="shared" si="48"/>
        <v>Yes</v>
      </c>
      <c r="I403">
        <v>1</v>
      </c>
      <c r="J403">
        <v>1</v>
      </c>
      <c r="K403">
        <v>1</v>
      </c>
      <c r="N403" t="s">
        <v>1566</v>
      </c>
      <c r="O403" s="1">
        <v>44197</v>
      </c>
    </row>
    <row r="404" spans="1:15" x14ac:dyDescent="0.3">
      <c r="A404" t="s">
        <v>1389</v>
      </c>
      <c r="B404" s="14">
        <v>145479</v>
      </c>
      <c r="C404" t="s">
        <v>1567</v>
      </c>
      <c r="D404" t="s">
        <v>1422</v>
      </c>
      <c r="E404" t="s">
        <v>1298</v>
      </c>
      <c r="F404">
        <v>60626</v>
      </c>
      <c r="H404" s="17" t="str">
        <f t="shared" si="48"/>
        <v>Yes</v>
      </c>
      <c r="I404">
        <v>1</v>
      </c>
      <c r="J404">
        <v>1</v>
      </c>
      <c r="K404">
        <v>3</v>
      </c>
      <c r="L404">
        <v>1</v>
      </c>
      <c r="M404">
        <v>1</v>
      </c>
      <c r="N404" t="s">
        <v>1568</v>
      </c>
      <c r="O404" s="1">
        <v>44197</v>
      </c>
    </row>
    <row r="405" spans="1:15" x14ac:dyDescent="0.3">
      <c r="A405" t="s">
        <v>1389</v>
      </c>
      <c r="B405" s="14">
        <v>145482</v>
      </c>
      <c r="C405" t="s">
        <v>1571</v>
      </c>
      <c r="D405" t="s">
        <v>1422</v>
      </c>
      <c r="E405" t="s">
        <v>1298</v>
      </c>
      <c r="F405">
        <v>60660</v>
      </c>
      <c r="H405" s="17" t="str">
        <f t="shared" si="48"/>
        <v>Yes</v>
      </c>
      <c r="I405">
        <v>1</v>
      </c>
      <c r="J405">
        <v>1</v>
      </c>
      <c r="K405">
        <v>4</v>
      </c>
      <c r="L405">
        <v>1</v>
      </c>
      <c r="M405">
        <v>1</v>
      </c>
      <c r="N405" t="s">
        <v>1572</v>
      </c>
      <c r="O405" s="1">
        <v>44197</v>
      </c>
    </row>
    <row r="406" spans="1:15" x14ac:dyDescent="0.3">
      <c r="A406" t="s">
        <v>1389</v>
      </c>
      <c r="B406" s="14">
        <v>145486</v>
      </c>
      <c r="C406" t="s">
        <v>1574</v>
      </c>
      <c r="D406" t="s">
        <v>488</v>
      </c>
      <c r="E406" t="s">
        <v>1536</v>
      </c>
      <c r="F406">
        <v>61362</v>
      </c>
      <c r="H406" s="17" t="str">
        <f t="shared" si="48"/>
        <v>Yes</v>
      </c>
      <c r="I406">
        <v>1</v>
      </c>
      <c r="J406">
        <v>1</v>
      </c>
      <c r="K406">
        <v>4</v>
      </c>
      <c r="L406">
        <v>1</v>
      </c>
      <c r="M406">
        <v>1</v>
      </c>
      <c r="N406" t="s">
        <v>1575</v>
      </c>
      <c r="O406" s="1">
        <v>44197</v>
      </c>
    </row>
    <row r="407" spans="1:15" x14ac:dyDescent="0.3">
      <c r="A407" t="s">
        <v>1389</v>
      </c>
      <c r="B407" s="14">
        <v>145489</v>
      </c>
      <c r="C407" t="s">
        <v>1576</v>
      </c>
      <c r="D407" t="s">
        <v>1577</v>
      </c>
      <c r="E407" t="s">
        <v>1551</v>
      </c>
      <c r="F407">
        <v>60959</v>
      </c>
      <c r="H407" s="17" t="str">
        <f t="shared" si="48"/>
        <v>Yes</v>
      </c>
      <c r="I407">
        <v>1</v>
      </c>
      <c r="J407">
        <v>1</v>
      </c>
      <c r="K407">
        <v>4</v>
      </c>
      <c r="N407" t="s">
        <v>1578</v>
      </c>
      <c r="O407" s="1">
        <v>44197</v>
      </c>
    </row>
    <row r="408" spans="1:15" x14ac:dyDescent="0.3">
      <c r="A408" t="s">
        <v>1389</v>
      </c>
      <c r="B408" s="14">
        <v>145494</v>
      </c>
      <c r="C408" t="s">
        <v>1579</v>
      </c>
      <c r="D408" t="s">
        <v>1404</v>
      </c>
      <c r="E408" t="s">
        <v>1396</v>
      </c>
      <c r="F408">
        <v>61761</v>
      </c>
      <c r="H408" s="17" t="str">
        <f t="shared" si="48"/>
        <v>Yes</v>
      </c>
      <c r="I408">
        <v>1</v>
      </c>
      <c r="J408">
        <v>1</v>
      </c>
      <c r="K408">
        <v>2</v>
      </c>
      <c r="L408">
        <v>3</v>
      </c>
      <c r="M408">
        <v>3</v>
      </c>
      <c r="N408" t="s">
        <v>1580</v>
      </c>
      <c r="O408" s="1">
        <v>44197</v>
      </c>
    </row>
    <row r="409" spans="1:15" x14ac:dyDescent="0.3">
      <c r="A409" t="s">
        <v>1389</v>
      </c>
      <c r="B409" s="14">
        <v>145500</v>
      </c>
      <c r="C409" t="s">
        <v>1582</v>
      </c>
      <c r="D409" t="s">
        <v>1573</v>
      </c>
      <c r="E409" t="s">
        <v>29</v>
      </c>
      <c r="F409">
        <v>62049</v>
      </c>
      <c r="H409" s="17" t="str">
        <f t="shared" si="48"/>
        <v>Yes</v>
      </c>
      <c r="I409">
        <v>1</v>
      </c>
      <c r="J409">
        <v>2</v>
      </c>
      <c r="K409">
        <v>2</v>
      </c>
      <c r="L409">
        <v>1</v>
      </c>
      <c r="M409">
        <v>1</v>
      </c>
      <c r="N409" t="s">
        <v>1583</v>
      </c>
      <c r="O409" s="1">
        <v>44197</v>
      </c>
    </row>
    <row r="410" spans="1:15" x14ac:dyDescent="0.3">
      <c r="A410" t="s">
        <v>1389</v>
      </c>
      <c r="B410" s="14">
        <v>145514</v>
      </c>
      <c r="C410" t="s">
        <v>1585</v>
      </c>
      <c r="D410" t="s">
        <v>1460</v>
      </c>
      <c r="E410" t="s">
        <v>1014</v>
      </c>
      <c r="F410">
        <v>62401</v>
      </c>
      <c r="H410" s="17" t="str">
        <f t="shared" si="48"/>
        <v>Yes</v>
      </c>
      <c r="I410">
        <v>1</v>
      </c>
      <c r="J410">
        <v>1</v>
      </c>
      <c r="K410">
        <v>2</v>
      </c>
      <c r="L410">
        <v>2</v>
      </c>
      <c r="M410">
        <v>2</v>
      </c>
      <c r="N410" t="s">
        <v>1586</v>
      </c>
      <c r="O410" s="1">
        <v>44197</v>
      </c>
    </row>
    <row r="411" spans="1:15" x14ac:dyDescent="0.3">
      <c r="A411" t="s">
        <v>1389</v>
      </c>
      <c r="B411" s="14">
        <v>145517</v>
      </c>
      <c r="C411" t="s">
        <v>1587</v>
      </c>
      <c r="D411" t="s">
        <v>1588</v>
      </c>
      <c r="E411" t="s">
        <v>12</v>
      </c>
      <c r="F411">
        <v>62864</v>
      </c>
      <c r="H411" s="17" t="str">
        <f t="shared" si="48"/>
        <v>Yes</v>
      </c>
      <c r="I411">
        <v>1</v>
      </c>
      <c r="J411">
        <v>1</v>
      </c>
      <c r="K411">
        <v>1</v>
      </c>
      <c r="L411">
        <v>2</v>
      </c>
      <c r="M411">
        <v>2</v>
      </c>
      <c r="N411" t="s">
        <v>1589</v>
      </c>
      <c r="O411" s="1">
        <v>44197</v>
      </c>
    </row>
    <row r="412" spans="1:15" x14ac:dyDescent="0.3">
      <c r="A412" t="s">
        <v>1389</v>
      </c>
      <c r="B412" s="14">
        <v>145519</v>
      </c>
      <c r="C412" t="s">
        <v>1591</v>
      </c>
      <c r="D412" t="s">
        <v>330</v>
      </c>
      <c r="E412" t="s">
        <v>87</v>
      </c>
      <c r="F412">
        <v>62092</v>
      </c>
      <c r="H412" s="17" t="str">
        <f t="shared" si="48"/>
        <v>Yes</v>
      </c>
      <c r="I412">
        <v>1</v>
      </c>
      <c r="J412">
        <v>1</v>
      </c>
      <c r="K412">
        <v>4</v>
      </c>
      <c r="L412">
        <v>2</v>
      </c>
      <c r="M412">
        <v>2</v>
      </c>
      <c r="N412" t="s">
        <v>1592</v>
      </c>
      <c r="O412" s="1">
        <v>44197</v>
      </c>
    </row>
    <row r="413" spans="1:15" x14ac:dyDescent="0.3">
      <c r="A413" t="s">
        <v>1389</v>
      </c>
      <c r="B413" s="14">
        <v>145555</v>
      </c>
      <c r="C413" t="s">
        <v>1593</v>
      </c>
      <c r="D413" t="s">
        <v>1594</v>
      </c>
      <c r="E413" t="s">
        <v>48</v>
      </c>
      <c r="F413">
        <v>62025</v>
      </c>
      <c r="H413" s="17" t="str">
        <f t="shared" si="48"/>
        <v>Yes</v>
      </c>
      <c r="I413">
        <v>1</v>
      </c>
      <c r="J413">
        <v>1</v>
      </c>
      <c r="K413">
        <v>1</v>
      </c>
      <c r="L413">
        <v>2</v>
      </c>
      <c r="M413">
        <v>2</v>
      </c>
      <c r="N413" t="s">
        <v>1595</v>
      </c>
      <c r="O413" s="1">
        <v>44197</v>
      </c>
    </row>
    <row r="414" spans="1:15" x14ac:dyDescent="0.3">
      <c r="A414" t="s">
        <v>1389</v>
      </c>
      <c r="B414" s="14">
        <v>145556</v>
      </c>
      <c r="C414" t="s">
        <v>1596</v>
      </c>
      <c r="D414" t="s">
        <v>1597</v>
      </c>
      <c r="E414" t="s">
        <v>1469</v>
      </c>
      <c r="F414">
        <v>61277</v>
      </c>
      <c r="H414" s="17" t="str">
        <f t="shared" si="48"/>
        <v>Yes</v>
      </c>
      <c r="I414">
        <v>1</v>
      </c>
      <c r="J414">
        <v>2</v>
      </c>
      <c r="K414">
        <v>2</v>
      </c>
      <c r="L414">
        <v>1</v>
      </c>
      <c r="M414">
        <v>1</v>
      </c>
      <c r="N414" t="s">
        <v>1598</v>
      </c>
      <c r="O414" s="1">
        <v>44197</v>
      </c>
    </row>
    <row r="415" spans="1:15" x14ac:dyDescent="0.3">
      <c r="A415" t="s">
        <v>1389</v>
      </c>
      <c r="B415" s="14">
        <v>145584</v>
      </c>
      <c r="C415" t="s">
        <v>1601</v>
      </c>
      <c r="D415" t="s">
        <v>1569</v>
      </c>
      <c r="E415" t="s">
        <v>1570</v>
      </c>
      <c r="F415">
        <v>61938</v>
      </c>
      <c r="H415" s="17" t="str">
        <f t="shared" si="48"/>
        <v>Yes</v>
      </c>
      <c r="I415">
        <v>1</v>
      </c>
      <c r="J415">
        <v>1</v>
      </c>
      <c r="K415">
        <v>2</v>
      </c>
      <c r="L415">
        <v>2</v>
      </c>
      <c r="M415">
        <v>2</v>
      </c>
      <c r="N415" t="s">
        <v>1602</v>
      </c>
      <c r="O415" s="1">
        <v>44197</v>
      </c>
    </row>
    <row r="416" spans="1:15" x14ac:dyDescent="0.3">
      <c r="A416" t="s">
        <v>1389</v>
      </c>
      <c r="B416" s="14">
        <v>145597</v>
      </c>
      <c r="C416" t="s">
        <v>1603</v>
      </c>
      <c r="D416" t="s">
        <v>1467</v>
      </c>
      <c r="E416" t="s">
        <v>1390</v>
      </c>
      <c r="F416">
        <v>61554</v>
      </c>
      <c r="H416" s="17" t="str">
        <f t="shared" si="48"/>
        <v>Yes</v>
      </c>
      <c r="I416">
        <v>1</v>
      </c>
      <c r="J416">
        <v>1</v>
      </c>
      <c r="K416">
        <v>3</v>
      </c>
      <c r="L416">
        <v>3</v>
      </c>
      <c r="M416">
        <v>3</v>
      </c>
      <c r="N416" t="s">
        <v>1604</v>
      </c>
      <c r="O416" s="1">
        <v>44197</v>
      </c>
    </row>
    <row r="417" spans="1:15" x14ac:dyDescent="0.3">
      <c r="A417" t="s">
        <v>1389</v>
      </c>
      <c r="B417" s="14">
        <v>145607</v>
      </c>
      <c r="C417" t="s">
        <v>1605</v>
      </c>
      <c r="D417" t="s">
        <v>1606</v>
      </c>
      <c r="E417" t="s">
        <v>1298</v>
      </c>
      <c r="F417">
        <v>60463</v>
      </c>
      <c r="H417" s="17" t="str">
        <f t="shared" si="48"/>
        <v>Yes</v>
      </c>
      <c r="I417">
        <v>1</v>
      </c>
      <c r="J417">
        <v>1</v>
      </c>
      <c r="K417">
        <v>4</v>
      </c>
      <c r="L417">
        <v>3</v>
      </c>
      <c r="M417">
        <v>4</v>
      </c>
      <c r="N417" t="s">
        <v>1607</v>
      </c>
      <c r="O417" s="1">
        <v>44197</v>
      </c>
    </row>
    <row r="418" spans="1:15" x14ac:dyDescent="0.3">
      <c r="A418" t="s">
        <v>1389</v>
      </c>
      <c r="B418" s="14">
        <v>145610</v>
      </c>
      <c r="C418" t="s">
        <v>1610</v>
      </c>
      <c r="D418" t="s">
        <v>1395</v>
      </c>
      <c r="E418" t="s">
        <v>1396</v>
      </c>
      <c r="F418">
        <v>61701</v>
      </c>
      <c r="H418" s="17" t="str">
        <f t="shared" ref="H418:H437" si="49">IF(I418=1,"Yes","No")</f>
        <v>Yes</v>
      </c>
      <c r="I418">
        <v>1</v>
      </c>
      <c r="J418">
        <v>1</v>
      </c>
      <c r="K418">
        <v>2</v>
      </c>
      <c r="L418">
        <v>3</v>
      </c>
      <c r="M418">
        <v>4</v>
      </c>
      <c r="N418" t="s">
        <v>1611</v>
      </c>
      <c r="O418" s="1">
        <v>44197</v>
      </c>
    </row>
    <row r="419" spans="1:15" x14ac:dyDescent="0.3">
      <c r="A419" t="s">
        <v>1389</v>
      </c>
      <c r="B419" s="14">
        <v>145613</v>
      </c>
      <c r="C419" t="s">
        <v>1612</v>
      </c>
      <c r="D419" t="s">
        <v>1600</v>
      </c>
      <c r="E419" t="s">
        <v>98</v>
      </c>
      <c r="F419">
        <v>62206</v>
      </c>
      <c r="H419" s="17" t="str">
        <f t="shared" si="49"/>
        <v>Yes</v>
      </c>
      <c r="I419">
        <v>1</v>
      </c>
      <c r="J419">
        <v>1</v>
      </c>
      <c r="K419">
        <v>3</v>
      </c>
      <c r="L419">
        <v>2</v>
      </c>
      <c r="M419">
        <v>2</v>
      </c>
      <c r="N419" t="s">
        <v>1613</v>
      </c>
      <c r="O419" s="1">
        <v>44197</v>
      </c>
    </row>
    <row r="420" spans="1:15" x14ac:dyDescent="0.3">
      <c r="A420" t="s">
        <v>1389</v>
      </c>
      <c r="B420" s="14">
        <v>145618</v>
      </c>
      <c r="C420" t="s">
        <v>1616</v>
      </c>
      <c r="D420" t="s">
        <v>1401</v>
      </c>
      <c r="E420" t="s">
        <v>1402</v>
      </c>
      <c r="F420">
        <v>60433</v>
      </c>
      <c r="H420" s="17" t="str">
        <f t="shared" si="49"/>
        <v>Yes</v>
      </c>
      <c r="I420">
        <v>1</v>
      </c>
      <c r="J420">
        <v>1</v>
      </c>
      <c r="K420">
        <v>2</v>
      </c>
      <c r="L420">
        <v>3</v>
      </c>
      <c r="M420">
        <v>4</v>
      </c>
      <c r="N420" t="s">
        <v>1617</v>
      </c>
      <c r="O420" s="1">
        <v>44197</v>
      </c>
    </row>
    <row r="421" spans="1:15" x14ac:dyDescent="0.3">
      <c r="A421" t="s">
        <v>1389</v>
      </c>
      <c r="B421" s="14">
        <v>145619</v>
      </c>
      <c r="C421" t="s">
        <v>1618</v>
      </c>
      <c r="D421" t="s">
        <v>1393</v>
      </c>
      <c r="E421" t="s">
        <v>1394</v>
      </c>
      <c r="F421">
        <v>61401</v>
      </c>
      <c r="H421" s="17" t="str">
        <f t="shared" si="49"/>
        <v>Yes</v>
      </c>
      <c r="I421">
        <v>1</v>
      </c>
      <c r="J421">
        <v>1</v>
      </c>
      <c r="K421">
        <v>3</v>
      </c>
      <c r="N421" t="s">
        <v>1619</v>
      </c>
      <c r="O421" s="1">
        <v>44197</v>
      </c>
    </row>
    <row r="422" spans="1:15" x14ac:dyDescent="0.3">
      <c r="A422" t="s">
        <v>1389</v>
      </c>
      <c r="B422" s="14">
        <v>145623</v>
      </c>
      <c r="C422" t="s">
        <v>1621</v>
      </c>
      <c r="D422" t="s">
        <v>1622</v>
      </c>
      <c r="E422" t="s">
        <v>1623</v>
      </c>
      <c r="F422">
        <v>60450</v>
      </c>
      <c r="H422" s="17" t="str">
        <f t="shared" si="49"/>
        <v>Yes</v>
      </c>
      <c r="I422">
        <v>1</v>
      </c>
      <c r="J422">
        <v>1</v>
      </c>
      <c r="K422">
        <v>3</v>
      </c>
      <c r="L422">
        <v>1</v>
      </c>
      <c r="M422">
        <v>1</v>
      </c>
      <c r="N422" t="s">
        <v>1624</v>
      </c>
      <c r="O422" s="1">
        <v>44197</v>
      </c>
    </row>
    <row r="423" spans="1:15" x14ac:dyDescent="0.3">
      <c r="A423" t="s">
        <v>1389</v>
      </c>
      <c r="B423" s="14">
        <v>145624</v>
      </c>
      <c r="C423" t="s">
        <v>1625</v>
      </c>
      <c r="D423" t="s">
        <v>1626</v>
      </c>
      <c r="E423" t="s">
        <v>57</v>
      </c>
      <c r="F423">
        <v>62839</v>
      </c>
      <c r="H423" s="17" t="str">
        <f t="shared" si="49"/>
        <v>Yes</v>
      </c>
      <c r="I423">
        <v>1</v>
      </c>
      <c r="J423">
        <v>2</v>
      </c>
      <c r="K423">
        <v>1</v>
      </c>
      <c r="L423">
        <v>3</v>
      </c>
      <c r="M423">
        <v>4</v>
      </c>
      <c r="N423" t="s">
        <v>1627</v>
      </c>
      <c r="O423" s="1">
        <v>44197</v>
      </c>
    </row>
    <row r="424" spans="1:15" x14ac:dyDescent="0.3">
      <c r="A424" t="s">
        <v>1389</v>
      </c>
      <c r="B424" s="14">
        <v>145632</v>
      </c>
      <c r="C424" t="s">
        <v>1628</v>
      </c>
      <c r="D424" t="s">
        <v>1422</v>
      </c>
      <c r="E424" t="s">
        <v>1298</v>
      </c>
      <c r="F424">
        <v>60616</v>
      </c>
      <c r="H424" s="17" t="str">
        <f t="shared" si="49"/>
        <v>Yes</v>
      </c>
      <c r="I424">
        <v>1</v>
      </c>
      <c r="J424">
        <v>2</v>
      </c>
      <c r="K424">
        <v>2</v>
      </c>
      <c r="L424">
        <v>1</v>
      </c>
      <c r="M424">
        <v>1</v>
      </c>
      <c r="N424" t="s">
        <v>1629</v>
      </c>
      <c r="O424" s="1">
        <v>44197</v>
      </c>
    </row>
    <row r="425" spans="1:15" x14ac:dyDescent="0.3">
      <c r="A425" t="s">
        <v>1389</v>
      </c>
      <c r="B425" s="14">
        <v>145636</v>
      </c>
      <c r="C425" t="s">
        <v>1630</v>
      </c>
      <c r="D425" t="s">
        <v>365</v>
      </c>
      <c r="E425" t="s">
        <v>1570</v>
      </c>
      <c r="F425">
        <v>61920</v>
      </c>
      <c r="H425" s="17" t="str">
        <f t="shared" si="49"/>
        <v>Yes</v>
      </c>
      <c r="I425">
        <v>1</v>
      </c>
      <c r="J425">
        <v>2</v>
      </c>
      <c r="K425">
        <v>1</v>
      </c>
      <c r="L425">
        <v>3</v>
      </c>
      <c r="M425">
        <v>3</v>
      </c>
      <c r="N425" t="s">
        <v>1631</v>
      </c>
      <c r="O425" s="1">
        <v>44197</v>
      </c>
    </row>
    <row r="426" spans="1:15" x14ac:dyDescent="0.3">
      <c r="A426" t="s">
        <v>1389</v>
      </c>
      <c r="B426" s="14">
        <v>145646</v>
      </c>
      <c r="C426" t="s">
        <v>1632</v>
      </c>
      <c r="D426" t="s">
        <v>1461</v>
      </c>
      <c r="E426" t="s">
        <v>1390</v>
      </c>
      <c r="F426">
        <v>61611</v>
      </c>
      <c r="H426" s="17" t="str">
        <f t="shared" si="49"/>
        <v>Yes</v>
      </c>
      <c r="I426">
        <v>1</v>
      </c>
      <c r="J426">
        <v>1</v>
      </c>
      <c r="K426">
        <v>2</v>
      </c>
      <c r="L426">
        <v>3</v>
      </c>
      <c r="M426">
        <v>3</v>
      </c>
      <c r="N426" t="s">
        <v>1633</v>
      </c>
      <c r="O426" s="1">
        <v>44197</v>
      </c>
    </row>
    <row r="427" spans="1:15" x14ac:dyDescent="0.3">
      <c r="A427" t="s">
        <v>1389</v>
      </c>
      <c r="B427" s="14">
        <v>145647</v>
      </c>
      <c r="C427" t="s">
        <v>1634</v>
      </c>
      <c r="D427" t="s">
        <v>185</v>
      </c>
      <c r="E427" t="s">
        <v>1407</v>
      </c>
      <c r="F427">
        <v>61614</v>
      </c>
      <c r="H427" s="17" t="str">
        <f t="shared" si="49"/>
        <v>Yes</v>
      </c>
      <c r="I427">
        <v>1</v>
      </c>
      <c r="J427">
        <v>1</v>
      </c>
      <c r="K427">
        <v>3</v>
      </c>
      <c r="L427">
        <v>3</v>
      </c>
      <c r="M427">
        <v>3</v>
      </c>
      <c r="N427" t="s">
        <v>1635</v>
      </c>
      <c r="O427" s="1">
        <v>44197</v>
      </c>
    </row>
    <row r="428" spans="1:15" x14ac:dyDescent="0.3">
      <c r="A428" t="s">
        <v>1389</v>
      </c>
      <c r="B428" s="14">
        <v>145648</v>
      </c>
      <c r="C428" t="s">
        <v>1636</v>
      </c>
      <c r="D428" t="s">
        <v>1422</v>
      </c>
      <c r="E428" t="s">
        <v>1298</v>
      </c>
      <c r="F428">
        <v>60639</v>
      </c>
      <c r="H428" s="17" t="str">
        <f t="shared" si="49"/>
        <v>Yes</v>
      </c>
      <c r="I428">
        <v>1</v>
      </c>
      <c r="J428">
        <v>1</v>
      </c>
      <c r="K428">
        <v>4</v>
      </c>
      <c r="N428" t="s">
        <v>1637</v>
      </c>
      <c r="O428" s="1">
        <v>44197</v>
      </c>
    </row>
    <row r="429" spans="1:15" x14ac:dyDescent="0.3">
      <c r="A429" t="s">
        <v>1389</v>
      </c>
      <c r="B429" s="14">
        <v>145651</v>
      </c>
      <c r="C429" t="s">
        <v>1638</v>
      </c>
      <c r="D429" t="s">
        <v>1421</v>
      </c>
      <c r="E429" t="s">
        <v>48</v>
      </c>
      <c r="F429">
        <v>62002</v>
      </c>
      <c r="H429" s="17" t="str">
        <f t="shared" si="49"/>
        <v>Yes</v>
      </c>
      <c r="I429">
        <v>1</v>
      </c>
      <c r="J429">
        <v>2</v>
      </c>
      <c r="K429">
        <v>3</v>
      </c>
      <c r="L429">
        <v>1</v>
      </c>
      <c r="M429">
        <v>1</v>
      </c>
      <c r="N429" t="s">
        <v>1639</v>
      </c>
      <c r="O429" s="1">
        <v>44197</v>
      </c>
    </row>
    <row r="430" spans="1:15" x14ac:dyDescent="0.3">
      <c r="A430" t="s">
        <v>1389</v>
      </c>
      <c r="B430" s="14">
        <v>145655</v>
      </c>
      <c r="C430" t="s">
        <v>1640</v>
      </c>
      <c r="D430" t="s">
        <v>1641</v>
      </c>
      <c r="E430" t="s">
        <v>48</v>
      </c>
      <c r="F430">
        <v>62095</v>
      </c>
      <c r="H430" s="17" t="str">
        <f t="shared" si="49"/>
        <v>Yes</v>
      </c>
      <c r="I430">
        <v>1</v>
      </c>
      <c r="J430">
        <v>1</v>
      </c>
      <c r="K430">
        <v>3</v>
      </c>
      <c r="L430">
        <v>1</v>
      </c>
      <c r="M430">
        <v>1</v>
      </c>
      <c r="N430" t="s">
        <v>1642</v>
      </c>
      <c r="O430" s="1">
        <v>44197</v>
      </c>
    </row>
    <row r="431" spans="1:15" x14ac:dyDescent="0.3">
      <c r="A431" t="s">
        <v>1389</v>
      </c>
      <c r="B431" s="14">
        <v>145660</v>
      </c>
      <c r="C431" t="s">
        <v>1643</v>
      </c>
      <c r="D431" t="s">
        <v>1644</v>
      </c>
      <c r="E431" t="s">
        <v>1298</v>
      </c>
      <c r="F431">
        <v>60154</v>
      </c>
      <c r="H431" s="17" t="str">
        <f t="shared" si="49"/>
        <v>Yes</v>
      </c>
      <c r="I431">
        <v>1</v>
      </c>
      <c r="J431">
        <v>1</v>
      </c>
      <c r="K431">
        <v>1</v>
      </c>
      <c r="L431">
        <v>2</v>
      </c>
      <c r="M431">
        <v>3</v>
      </c>
      <c r="N431" t="s">
        <v>1645</v>
      </c>
      <c r="O431" s="1">
        <v>44197</v>
      </c>
    </row>
    <row r="432" spans="1:15" x14ac:dyDescent="0.3">
      <c r="A432" t="s">
        <v>1389</v>
      </c>
      <c r="B432" s="14">
        <v>145663</v>
      </c>
      <c r="C432" t="s">
        <v>1646</v>
      </c>
      <c r="D432" t="s">
        <v>603</v>
      </c>
      <c r="E432" t="s">
        <v>1392</v>
      </c>
      <c r="F432">
        <v>60506</v>
      </c>
      <c r="G432" t="s">
        <v>17</v>
      </c>
      <c r="H432" s="17" t="str">
        <f t="shared" si="49"/>
        <v>Yes</v>
      </c>
      <c r="I432">
        <v>1</v>
      </c>
      <c r="J432">
        <v>1</v>
      </c>
      <c r="K432">
        <v>1</v>
      </c>
      <c r="L432">
        <v>4</v>
      </c>
      <c r="M432">
        <v>4</v>
      </c>
      <c r="N432" t="s">
        <v>1647</v>
      </c>
      <c r="O432" s="1">
        <v>44197</v>
      </c>
    </row>
    <row r="433" spans="1:15" x14ac:dyDescent="0.3">
      <c r="A433" t="s">
        <v>1389</v>
      </c>
      <c r="B433" s="14">
        <v>145665</v>
      </c>
      <c r="C433" t="s">
        <v>1648</v>
      </c>
      <c r="D433" t="s">
        <v>1549</v>
      </c>
      <c r="E433" t="s">
        <v>463</v>
      </c>
      <c r="F433">
        <v>60099</v>
      </c>
      <c r="H433" s="17" t="str">
        <f t="shared" si="49"/>
        <v>Yes</v>
      </c>
      <c r="I433">
        <v>1</v>
      </c>
      <c r="J433">
        <v>1</v>
      </c>
      <c r="K433">
        <v>3</v>
      </c>
      <c r="L433">
        <v>1</v>
      </c>
      <c r="M433">
        <v>1</v>
      </c>
      <c r="N433" t="s">
        <v>1649</v>
      </c>
      <c r="O433" s="1">
        <v>44197</v>
      </c>
    </row>
    <row r="434" spans="1:15" x14ac:dyDescent="0.3">
      <c r="A434" t="s">
        <v>1389</v>
      </c>
      <c r="B434" s="14">
        <v>145668</v>
      </c>
      <c r="C434" t="s">
        <v>1650</v>
      </c>
      <c r="D434" t="s">
        <v>1420</v>
      </c>
      <c r="E434" t="s">
        <v>98</v>
      </c>
      <c r="F434">
        <v>62226</v>
      </c>
      <c r="H434" s="17" t="str">
        <f t="shared" si="49"/>
        <v>Yes</v>
      </c>
      <c r="I434">
        <v>1</v>
      </c>
      <c r="J434">
        <v>1</v>
      </c>
      <c r="K434">
        <v>3</v>
      </c>
      <c r="L434">
        <v>2</v>
      </c>
      <c r="M434">
        <v>2</v>
      </c>
      <c r="N434" t="s">
        <v>1651</v>
      </c>
      <c r="O434" s="1">
        <v>44197</v>
      </c>
    </row>
    <row r="435" spans="1:15" x14ac:dyDescent="0.3">
      <c r="A435" t="s">
        <v>1389</v>
      </c>
      <c r="B435" s="14">
        <v>145669</v>
      </c>
      <c r="C435" t="s">
        <v>1652</v>
      </c>
      <c r="D435" t="s">
        <v>1620</v>
      </c>
      <c r="E435" t="s">
        <v>463</v>
      </c>
      <c r="F435">
        <v>60085</v>
      </c>
      <c r="G435" t="s">
        <v>71</v>
      </c>
      <c r="H435" s="17" t="str">
        <f t="shared" si="49"/>
        <v>No</v>
      </c>
      <c r="N435" t="s">
        <v>1653</v>
      </c>
      <c r="O435" s="1">
        <v>44197</v>
      </c>
    </row>
    <row r="436" spans="1:15" x14ac:dyDescent="0.3">
      <c r="A436" t="s">
        <v>1389</v>
      </c>
      <c r="B436" s="14">
        <v>145670</v>
      </c>
      <c r="C436" t="s">
        <v>1654</v>
      </c>
      <c r="D436" t="s">
        <v>1422</v>
      </c>
      <c r="E436" t="s">
        <v>1298</v>
      </c>
      <c r="F436">
        <v>60626</v>
      </c>
      <c r="H436" s="17" t="str">
        <f t="shared" si="49"/>
        <v>Yes</v>
      </c>
      <c r="I436">
        <v>1</v>
      </c>
      <c r="J436">
        <v>2</v>
      </c>
      <c r="K436">
        <v>2</v>
      </c>
      <c r="L436">
        <v>1</v>
      </c>
      <c r="M436">
        <v>1</v>
      </c>
      <c r="N436" t="s">
        <v>1655</v>
      </c>
      <c r="O436" s="1">
        <v>44197</v>
      </c>
    </row>
    <row r="437" spans="1:15" x14ac:dyDescent="0.3">
      <c r="A437" t="s">
        <v>1389</v>
      </c>
      <c r="B437" s="14">
        <v>145671</v>
      </c>
      <c r="C437" t="s">
        <v>1656</v>
      </c>
      <c r="D437" t="s">
        <v>1608</v>
      </c>
      <c r="E437" t="s">
        <v>1298</v>
      </c>
      <c r="F437">
        <v>60473</v>
      </c>
      <c r="H437" s="17" t="str">
        <f t="shared" si="49"/>
        <v>Yes</v>
      </c>
      <c r="I437">
        <v>1</v>
      </c>
      <c r="J437">
        <v>2</v>
      </c>
      <c r="K437">
        <v>3</v>
      </c>
      <c r="L437">
        <v>1</v>
      </c>
      <c r="M437">
        <v>1</v>
      </c>
      <c r="N437" t="s">
        <v>1657</v>
      </c>
      <c r="O437" s="1">
        <v>44197</v>
      </c>
    </row>
    <row r="438" spans="1:15" x14ac:dyDescent="0.3">
      <c r="A438" t="s">
        <v>1389</v>
      </c>
      <c r="B438" s="14">
        <v>145712</v>
      </c>
      <c r="C438" t="s">
        <v>1661</v>
      </c>
      <c r="D438" t="s">
        <v>1662</v>
      </c>
      <c r="E438" t="s">
        <v>78</v>
      </c>
      <c r="F438">
        <v>60548</v>
      </c>
      <c r="H438" s="17" t="str">
        <f t="shared" ref="H438:H448" si="50">IF(I438=1,"Yes","No")</f>
        <v>Yes</v>
      </c>
      <c r="I438">
        <v>1</v>
      </c>
      <c r="J438">
        <v>1</v>
      </c>
      <c r="K438">
        <v>3</v>
      </c>
      <c r="N438" t="s">
        <v>1663</v>
      </c>
      <c r="O438" s="1">
        <v>44197</v>
      </c>
    </row>
    <row r="439" spans="1:15" x14ac:dyDescent="0.3">
      <c r="A439" t="s">
        <v>1389</v>
      </c>
      <c r="B439" s="14">
        <v>145714</v>
      </c>
      <c r="C439" t="s">
        <v>1664</v>
      </c>
      <c r="D439" t="s">
        <v>152</v>
      </c>
      <c r="E439" t="s">
        <v>1298</v>
      </c>
      <c r="F439">
        <v>60302</v>
      </c>
      <c r="H439" s="17" t="str">
        <f t="shared" si="50"/>
        <v>Yes</v>
      </c>
      <c r="I439">
        <v>1</v>
      </c>
      <c r="J439">
        <v>1</v>
      </c>
      <c r="K439">
        <v>1</v>
      </c>
      <c r="L439">
        <v>2</v>
      </c>
      <c r="M439">
        <v>2</v>
      </c>
      <c r="N439" t="s">
        <v>1665</v>
      </c>
      <c r="O439" s="1">
        <v>44197</v>
      </c>
    </row>
    <row r="440" spans="1:15" x14ac:dyDescent="0.3">
      <c r="A440" t="s">
        <v>1389</v>
      </c>
      <c r="B440" s="14">
        <v>145717</v>
      </c>
      <c r="C440" t="s">
        <v>1666</v>
      </c>
      <c r="D440" t="s">
        <v>1667</v>
      </c>
      <c r="E440" t="s">
        <v>125</v>
      </c>
      <c r="F440">
        <v>62236</v>
      </c>
      <c r="G440" t="s">
        <v>17</v>
      </c>
      <c r="H440" s="17" t="str">
        <f t="shared" si="50"/>
        <v>Yes</v>
      </c>
      <c r="I440">
        <v>1</v>
      </c>
      <c r="J440">
        <v>1</v>
      </c>
      <c r="K440">
        <v>2</v>
      </c>
      <c r="L440">
        <v>2</v>
      </c>
      <c r="M440">
        <v>2</v>
      </c>
      <c r="N440" t="s">
        <v>1668</v>
      </c>
      <c r="O440" s="1">
        <v>44197</v>
      </c>
    </row>
    <row r="441" spans="1:15" x14ac:dyDescent="0.3">
      <c r="A441" t="s">
        <v>1389</v>
      </c>
      <c r="B441" s="14">
        <v>145719</v>
      </c>
      <c r="C441" t="s">
        <v>1669</v>
      </c>
      <c r="D441" t="s">
        <v>1527</v>
      </c>
      <c r="E441" t="s">
        <v>304</v>
      </c>
      <c r="F441">
        <v>62656</v>
      </c>
      <c r="H441" s="17" t="str">
        <f t="shared" si="50"/>
        <v>Yes</v>
      </c>
      <c r="I441">
        <v>1</v>
      </c>
      <c r="J441">
        <v>1</v>
      </c>
      <c r="K441">
        <v>3</v>
      </c>
      <c r="L441">
        <v>2</v>
      </c>
      <c r="M441">
        <v>2</v>
      </c>
      <c r="N441" t="s">
        <v>1670</v>
      </c>
      <c r="O441" s="1">
        <v>44197</v>
      </c>
    </row>
    <row r="442" spans="1:15" x14ac:dyDescent="0.3">
      <c r="A442" t="s">
        <v>1389</v>
      </c>
      <c r="B442" s="14">
        <v>145735</v>
      </c>
      <c r="C442" t="s">
        <v>1673</v>
      </c>
      <c r="D442" t="s">
        <v>1674</v>
      </c>
      <c r="E442" t="s">
        <v>1298</v>
      </c>
      <c r="F442">
        <v>60633</v>
      </c>
      <c r="H442" s="17" t="str">
        <f t="shared" si="50"/>
        <v>Yes</v>
      </c>
      <c r="I442">
        <v>1</v>
      </c>
      <c r="J442">
        <v>2</v>
      </c>
      <c r="K442">
        <v>4</v>
      </c>
      <c r="L442">
        <v>1</v>
      </c>
      <c r="M442">
        <v>1</v>
      </c>
      <c r="N442" t="s">
        <v>1675</v>
      </c>
      <c r="O442" s="1">
        <v>44197</v>
      </c>
    </row>
    <row r="443" spans="1:15" x14ac:dyDescent="0.3">
      <c r="A443" t="s">
        <v>1389</v>
      </c>
      <c r="B443" s="14">
        <v>145736</v>
      </c>
      <c r="C443" t="s">
        <v>1676</v>
      </c>
      <c r="D443" t="s">
        <v>1677</v>
      </c>
      <c r="E443" t="s">
        <v>1298</v>
      </c>
      <c r="F443">
        <v>60804</v>
      </c>
      <c r="H443" s="17" t="str">
        <f t="shared" si="50"/>
        <v>Yes</v>
      </c>
      <c r="I443">
        <v>1</v>
      </c>
      <c r="J443">
        <v>1</v>
      </c>
      <c r="K443">
        <v>3</v>
      </c>
      <c r="L443">
        <v>2</v>
      </c>
      <c r="M443">
        <v>2</v>
      </c>
      <c r="N443" t="s">
        <v>1678</v>
      </c>
      <c r="O443" s="1">
        <v>44197</v>
      </c>
    </row>
    <row r="444" spans="1:15" x14ac:dyDescent="0.3">
      <c r="A444" t="s">
        <v>1389</v>
      </c>
      <c r="B444" s="14">
        <v>145753</v>
      </c>
      <c r="C444" t="s">
        <v>1680</v>
      </c>
      <c r="D444" t="s">
        <v>366</v>
      </c>
      <c r="E444" t="s">
        <v>1438</v>
      </c>
      <c r="F444">
        <v>61832</v>
      </c>
      <c r="G444" t="s">
        <v>17</v>
      </c>
      <c r="H444" s="17" t="str">
        <f t="shared" si="50"/>
        <v>Yes</v>
      </c>
      <c r="I444">
        <v>1</v>
      </c>
      <c r="J444">
        <v>1</v>
      </c>
      <c r="K444">
        <v>1</v>
      </c>
      <c r="L444">
        <v>1</v>
      </c>
      <c r="M444">
        <v>1</v>
      </c>
      <c r="N444" t="s">
        <v>1681</v>
      </c>
      <c r="O444" s="1">
        <v>44197</v>
      </c>
    </row>
    <row r="445" spans="1:15" x14ac:dyDescent="0.3">
      <c r="A445" t="s">
        <v>1389</v>
      </c>
      <c r="B445" s="14">
        <v>145757</v>
      </c>
      <c r="C445" t="s">
        <v>1682</v>
      </c>
      <c r="D445" t="s">
        <v>634</v>
      </c>
      <c r="E445" t="s">
        <v>10</v>
      </c>
      <c r="F445">
        <v>62901</v>
      </c>
      <c r="H445" s="17" t="str">
        <f t="shared" si="50"/>
        <v>Yes</v>
      </c>
      <c r="I445">
        <v>1</v>
      </c>
      <c r="J445">
        <v>1</v>
      </c>
      <c r="K445">
        <v>2</v>
      </c>
      <c r="L445">
        <v>2</v>
      </c>
      <c r="M445">
        <v>3</v>
      </c>
      <c r="N445" t="s">
        <v>1683</v>
      </c>
      <c r="O445" s="1">
        <v>44197</v>
      </c>
    </row>
    <row r="446" spans="1:15" x14ac:dyDescent="0.3">
      <c r="A446" t="s">
        <v>1389</v>
      </c>
      <c r="B446" s="14">
        <v>145758</v>
      </c>
      <c r="C446" t="s">
        <v>1684</v>
      </c>
      <c r="D446" t="s">
        <v>350</v>
      </c>
      <c r="E446" t="s">
        <v>1298</v>
      </c>
      <c r="F446">
        <v>60425</v>
      </c>
      <c r="H446" s="17" t="str">
        <f t="shared" si="50"/>
        <v>Yes</v>
      </c>
      <c r="I446">
        <v>1</v>
      </c>
      <c r="J446">
        <v>1</v>
      </c>
      <c r="K446">
        <v>3</v>
      </c>
      <c r="L446">
        <v>2</v>
      </c>
      <c r="M446">
        <v>2</v>
      </c>
      <c r="N446" t="s">
        <v>1685</v>
      </c>
      <c r="O446" s="1">
        <v>44197</v>
      </c>
    </row>
    <row r="447" spans="1:15" x14ac:dyDescent="0.3">
      <c r="A447" t="s">
        <v>1389</v>
      </c>
      <c r="B447" s="14">
        <v>145764</v>
      </c>
      <c r="C447" t="s">
        <v>1687</v>
      </c>
      <c r="D447" t="s">
        <v>1422</v>
      </c>
      <c r="E447" t="s">
        <v>1298</v>
      </c>
      <c r="F447">
        <v>60628</v>
      </c>
      <c r="H447" s="17" t="str">
        <f t="shared" si="50"/>
        <v>Yes</v>
      </c>
      <c r="I447">
        <v>1</v>
      </c>
      <c r="J447">
        <v>2</v>
      </c>
      <c r="K447">
        <v>4</v>
      </c>
      <c r="L447">
        <v>1</v>
      </c>
      <c r="M447">
        <v>1</v>
      </c>
      <c r="N447" t="s">
        <v>1688</v>
      </c>
      <c r="O447" s="1">
        <v>44197</v>
      </c>
    </row>
    <row r="448" spans="1:15" x14ac:dyDescent="0.3">
      <c r="A448" t="s">
        <v>1389</v>
      </c>
      <c r="B448" s="14">
        <v>145774</v>
      </c>
      <c r="C448" t="s">
        <v>1689</v>
      </c>
      <c r="D448" t="s">
        <v>1690</v>
      </c>
      <c r="E448" t="s">
        <v>1615</v>
      </c>
      <c r="F448">
        <v>62644</v>
      </c>
      <c r="H448" s="17" t="str">
        <f t="shared" si="50"/>
        <v>Yes</v>
      </c>
      <c r="I448">
        <v>1</v>
      </c>
      <c r="J448">
        <v>1</v>
      </c>
      <c r="K448">
        <v>1</v>
      </c>
      <c r="N448" t="s">
        <v>1691</v>
      </c>
      <c r="O448" s="1">
        <v>44197</v>
      </c>
    </row>
    <row r="449" spans="1:15" x14ac:dyDescent="0.3">
      <c r="A449" t="s">
        <v>1389</v>
      </c>
      <c r="B449" s="14">
        <v>145783</v>
      </c>
      <c r="C449" t="s">
        <v>1692</v>
      </c>
      <c r="D449" t="s">
        <v>1693</v>
      </c>
      <c r="E449" t="s">
        <v>1471</v>
      </c>
      <c r="F449">
        <v>62690</v>
      </c>
      <c r="H449" s="17" t="str">
        <f t="shared" ref="H449:H464" si="51">IF(I449=1,"Yes","No")</f>
        <v>Yes</v>
      </c>
      <c r="I449">
        <v>1</v>
      </c>
      <c r="J449">
        <v>2</v>
      </c>
      <c r="K449">
        <v>4</v>
      </c>
      <c r="L449">
        <v>1</v>
      </c>
      <c r="M449">
        <v>1</v>
      </c>
      <c r="N449" t="s">
        <v>1694</v>
      </c>
      <c r="O449" s="1">
        <v>44197</v>
      </c>
    </row>
    <row r="450" spans="1:15" x14ac:dyDescent="0.3">
      <c r="A450" t="s">
        <v>1389</v>
      </c>
      <c r="B450" s="14">
        <v>145784</v>
      </c>
      <c r="C450" t="s">
        <v>1695</v>
      </c>
      <c r="D450" t="s">
        <v>1696</v>
      </c>
      <c r="E450" t="s">
        <v>1298</v>
      </c>
      <c r="F450">
        <v>60525</v>
      </c>
      <c r="H450" s="17" t="str">
        <f t="shared" si="51"/>
        <v>Yes</v>
      </c>
      <c r="I450">
        <v>1</v>
      </c>
      <c r="J450">
        <v>1</v>
      </c>
      <c r="K450">
        <v>1</v>
      </c>
      <c r="N450" t="s">
        <v>1697</v>
      </c>
      <c r="O450" s="1">
        <v>44197</v>
      </c>
    </row>
    <row r="451" spans="1:15" x14ac:dyDescent="0.3">
      <c r="A451" t="s">
        <v>1389</v>
      </c>
      <c r="B451" s="14">
        <v>145785</v>
      </c>
      <c r="C451" t="s">
        <v>1698</v>
      </c>
      <c r="D451" t="s">
        <v>1590</v>
      </c>
      <c r="E451" t="s">
        <v>98</v>
      </c>
      <c r="F451">
        <v>62258</v>
      </c>
      <c r="H451" s="17" t="str">
        <f t="shared" si="51"/>
        <v>Yes</v>
      </c>
      <c r="I451">
        <v>1</v>
      </c>
      <c r="J451">
        <v>1</v>
      </c>
      <c r="K451">
        <v>2</v>
      </c>
      <c r="L451">
        <v>2</v>
      </c>
      <c r="M451">
        <v>3</v>
      </c>
      <c r="N451" t="s">
        <v>1699</v>
      </c>
      <c r="O451" s="1">
        <v>44197</v>
      </c>
    </row>
    <row r="452" spans="1:15" x14ac:dyDescent="0.3">
      <c r="A452" t="s">
        <v>1389</v>
      </c>
      <c r="B452" s="14">
        <v>145792</v>
      </c>
      <c r="C452" t="s">
        <v>1700</v>
      </c>
      <c r="D452" t="s">
        <v>1422</v>
      </c>
      <c r="E452" t="s">
        <v>1298</v>
      </c>
      <c r="F452">
        <v>60647</v>
      </c>
      <c r="H452" s="17" t="str">
        <f t="shared" si="51"/>
        <v>Yes</v>
      </c>
      <c r="I452">
        <v>1</v>
      </c>
      <c r="J452">
        <v>1</v>
      </c>
      <c r="K452">
        <v>4</v>
      </c>
      <c r="L452">
        <v>1</v>
      </c>
      <c r="M452">
        <v>1</v>
      </c>
      <c r="N452" t="s">
        <v>1701</v>
      </c>
      <c r="O452" s="1">
        <v>44197</v>
      </c>
    </row>
    <row r="453" spans="1:15" x14ac:dyDescent="0.3">
      <c r="A453" t="s">
        <v>1389</v>
      </c>
      <c r="B453" s="14">
        <v>145795</v>
      </c>
      <c r="C453" t="s">
        <v>1702</v>
      </c>
      <c r="D453" t="s">
        <v>1703</v>
      </c>
      <c r="E453" t="s">
        <v>1392</v>
      </c>
      <c r="F453">
        <v>60177</v>
      </c>
      <c r="H453" s="17" t="str">
        <f t="shared" si="51"/>
        <v>Yes</v>
      </c>
      <c r="I453">
        <v>1</v>
      </c>
      <c r="J453">
        <v>1</v>
      </c>
      <c r="K453">
        <v>2</v>
      </c>
      <c r="L453">
        <v>2</v>
      </c>
      <c r="M453">
        <v>3</v>
      </c>
      <c r="N453" t="s">
        <v>1704</v>
      </c>
      <c r="O453" s="1">
        <v>44197</v>
      </c>
    </row>
    <row r="454" spans="1:15" x14ac:dyDescent="0.3">
      <c r="A454" t="s">
        <v>1389</v>
      </c>
      <c r="B454" s="14">
        <v>145798</v>
      </c>
      <c r="C454" t="s">
        <v>1705</v>
      </c>
      <c r="D454" t="s">
        <v>1706</v>
      </c>
      <c r="E454" t="s">
        <v>1298</v>
      </c>
      <c r="F454">
        <v>60419</v>
      </c>
      <c r="H454" s="17" t="str">
        <f t="shared" si="51"/>
        <v>Yes</v>
      </c>
      <c r="I454">
        <v>1</v>
      </c>
      <c r="J454">
        <v>1</v>
      </c>
      <c r="K454">
        <v>3</v>
      </c>
      <c r="L454">
        <v>1</v>
      </c>
      <c r="M454">
        <v>1</v>
      </c>
      <c r="N454" t="s">
        <v>1707</v>
      </c>
      <c r="O454" s="1">
        <v>44197</v>
      </c>
    </row>
    <row r="455" spans="1:15" x14ac:dyDescent="0.3">
      <c r="A455" t="s">
        <v>1389</v>
      </c>
      <c r="B455" s="14">
        <v>145806</v>
      </c>
      <c r="C455" t="s">
        <v>1708</v>
      </c>
      <c r="D455" t="s">
        <v>1422</v>
      </c>
      <c r="E455" t="s">
        <v>1298</v>
      </c>
      <c r="F455">
        <v>60645</v>
      </c>
      <c r="H455" s="17" t="str">
        <f t="shared" si="51"/>
        <v>Yes</v>
      </c>
      <c r="I455">
        <v>1</v>
      </c>
      <c r="J455">
        <v>2</v>
      </c>
      <c r="K455">
        <v>2</v>
      </c>
      <c r="L455">
        <v>1</v>
      </c>
      <c r="M455">
        <v>1</v>
      </c>
      <c r="N455" t="s">
        <v>1709</v>
      </c>
      <c r="O455" s="1">
        <v>44197</v>
      </c>
    </row>
    <row r="456" spans="1:15" x14ac:dyDescent="0.3">
      <c r="A456" t="s">
        <v>1389</v>
      </c>
      <c r="B456" s="14">
        <v>145811</v>
      </c>
      <c r="C456" t="s">
        <v>1711</v>
      </c>
      <c r="D456" t="s">
        <v>1451</v>
      </c>
      <c r="E456" t="s">
        <v>1407</v>
      </c>
      <c r="F456">
        <v>61616</v>
      </c>
      <c r="H456" s="17" t="str">
        <f t="shared" si="51"/>
        <v>Yes</v>
      </c>
      <c r="I456">
        <v>1</v>
      </c>
      <c r="J456">
        <v>1</v>
      </c>
      <c r="K456">
        <v>3</v>
      </c>
      <c r="N456" t="s">
        <v>1712</v>
      </c>
      <c r="O456" s="1">
        <v>44197</v>
      </c>
    </row>
    <row r="457" spans="1:15" x14ac:dyDescent="0.3">
      <c r="A457" t="s">
        <v>1389</v>
      </c>
      <c r="B457" s="14">
        <v>145818</v>
      </c>
      <c r="C457" t="s">
        <v>1713</v>
      </c>
      <c r="D457" t="s">
        <v>1428</v>
      </c>
      <c r="E457" t="s">
        <v>1429</v>
      </c>
      <c r="F457">
        <v>61103</v>
      </c>
      <c r="H457" s="17" t="str">
        <f t="shared" si="51"/>
        <v>Yes</v>
      </c>
      <c r="I457">
        <v>1</v>
      </c>
      <c r="J457">
        <v>2</v>
      </c>
      <c r="K457">
        <v>1</v>
      </c>
      <c r="N457" t="s">
        <v>1714</v>
      </c>
      <c r="O457" s="1">
        <v>44197</v>
      </c>
    </row>
    <row r="458" spans="1:15" x14ac:dyDescent="0.3">
      <c r="A458" t="s">
        <v>1389</v>
      </c>
      <c r="B458" s="14">
        <v>145834</v>
      </c>
      <c r="C458" t="s">
        <v>1717</v>
      </c>
      <c r="D458" t="s">
        <v>1422</v>
      </c>
      <c r="E458" t="s">
        <v>1298</v>
      </c>
      <c r="F458">
        <v>60644</v>
      </c>
      <c r="H458" s="17" t="str">
        <f t="shared" si="51"/>
        <v>Yes</v>
      </c>
      <c r="I458">
        <v>1</v>
      </c>
      <c r="J458">
        <v>2</v>
      </c>
      <c r="K458">
        <v>3</v>
      </c>
      <c r="L458">
        <v>1</v>
      </c>
      <c r="M458">
        <v>1</v>
      </c>
      <c r="N458" t="s">
        <v>1718</v>
      </c>
      <c r="O458" s="1">
        <v>44197</v>
      </c>
    </row>
    <row r="459" spans="1:15" x14ac:dyDescent="0.3">
      <c r="A459" t="s">
        <v>1389</v>
      </c>
      <c r="B459" s="14">
        <v>145846</v>
      </c>
      <c r="C459" t="s">
        <v>1721</v>
      </c>
      <c r="D459" t="s">
        <v>1594</v>
      </c>
      <c r="E459" t="s">
        <v>48</v>
      </c>
      <c r="F459">
        <v>62025</v>
      </c>
      <c r="H459" s="17" t="str">
        <f t="shared" si="51"/>
        <v>Yes</v>
      </c>
      <c r="I459">
        <v>1</v>
      </c>
      <c r="J459">
        <v>1</v>
      </c>
      <c r="K459">
        <v>4</v>
      </c>
      <c r="N459" t="s">
        <v>1722</v>
      </c>
      <c r="O459" s="1">
        <v>44197</v>
      </c>
    </row>
    <row r="460" spans="1:15" x14ac:dyDescent="0.3">
      <c r="A460" t="s">
        <v>1389</v>
      </c>
      <c r="B460" s="14">
        <v>145847</v>
      </c>
      <c r="C460" t="s">
        <v>1723</v>
      </c>
      <c r="D460" t="s">
        <v>1724</v>
      </c>
      <c r="E460" t="s">
        <v>48</v>
      </c>
      <c r="F460">
        <v>62040</v>
      </c>
      <c r="G460" t="s">
        <v>17</v>
      </c>
      <c r="H460" s="17" t="str">
        <f t="shared" si="51"/>
        <v>Yes</v>
      </c>
      <c r="I460">
        <v>1</v>
      </c>
      <c r="J460">
        <v>1</v>
      </c>
      <c r="K460">
        <v>4</v>
      </c>
      <c r="N460" t="s">
        <v>1725</v>
      </c>
      <c r="O460" s="1">
        <v>44197</v>
      </c>
    </row>
    <row r="461" spans="1:15" x14ac:dyDescent="0.3">
      <c r="A461" t="s">
        <v>1389</v>
      </c>
      <c r="B461" s="14">
        <v>145858</v>
      </c>
      <c r="C461" t="s">
        <v>1726</v>
      </c>
      <c r="D461" t="s">
        <v>1672</v>
      </c>
      <c r="E461" t="s">
        <v>48</v>
      </c>
      <c r="F461">
        <v>62062</v>
      </c>
      <c r="H461" s="17" t="str">
        <f t="shared" si="51"/>
        <v>Yes</v>
      </c>
      <c r="I461">
        <v>1</v>
      </c>
      <c r="J461">
        <v>2</v>
      </c>
      <c r="K461">
        <v>3</v>
      </c>
      <c r="L461">
        <v>1</v>
      </c>
      <c r="M461">
        <v>1</v>
      </c>
      <c r="N461" t="s">
        <v>1727</v>
      </c>
      <c r="O461" s="1">
        <v>44197</v>
      </c>
    </row>
    <row r="462" spans="1:15" x14ac:dyDescent="0.3">
      <c r="A462" t="s">
        <v>1389</v>
      </c>
      <c r="B462" s="14">
        <v>145862</v>
      </c>
      <c r="C462" t="s">
        <v>1728</v>
      </c>
      <c r="D462" t="s">
        <v>365</v>
      </c>
      <c r="E462" t="s">
        <v>1570</v>
      </c>
      <c r="F462">
        <v>61920</v>
      </c>
      <c r="H462" s="17" t="str">
        <f t="shared" si="51"/>
        <v>Yes</v>
      </c>
      <c r="I462">
        <v>1</v>
      </c>
      <c r="J462">
        <v>1</v>
      </c>
      <c r="K462">
        <v>4</v>
      </c>
      <c r="L462">
        <v>1</v>
      </c>
      <c r="M462">
        <v>1</v>
      </c>
      <c r="N462" t="s">
        <v>1729</v>
      </c>
      <c r="O462" s="1">
        <v>44197</v>
      </c>
    </row>
    <row r="463" spans="1:15" x14ac:dyDescent="0.3">
      <c r="A463" t="s">
        <v>1389</v>
      </c>
      <c r="B463" s="14">
        <v>145866</v>
      </c>
      <c r="C463" t="s">
        <v>1730</v>
      </c>
      <c r="D463" t="s">
        <v>1731</v>
      </c>
      <c r="E463" t="s">
        <v>1298</v>
      </c>
      <c r="F463">
        <v>60457</v>
      </c>
      <c r="H463" s="17" t="str">
        <f t="shared" si="51"/>
        <v>Yes</v>
      </c>
      <c r="I463">
        <v>1</v>
      </c>
      <c r="J463">
        <v>1</v>
      </c>
      <c r="K463">
        <v>2</v>
      </c>
      <c r="L463">
        <v>2</v>
      </c>
      <c r="M463">
        <v>3</v>
      </c>
      <c r="N463" t="s">
        <v>1732</v>
      </c>
      <c r="O463" s="1">
        <v>44197</v>
      </c>
    </row>
    <row r="464" spans="1:15" x14ac:dyDescent="0.3">
      <c r="A464" t="s">
        <v>1389</v>
      </c>
      <c r="B464" s="14">
        <v>145872</v>
      </c>
      <c r="C464" t="s">
        <v>1734</v>
      </c>
      <c r="D464" t="s">
        <v>1733</v>
      </c>
      <c r="E464" t="s">
        <v>463</v>
      </c>
      <c r="F464">
        <v>60047</v>
      </c>
      <c r="H464" s="17" t="str">
        <f t="shared" si="51"/>
        <v>Yes</v>
      </c>
      <c r="I464">
        <v>1</v>
      </c>
      <c r="J464">
        <v>1</v>
      </c>
      <c r="K464">
        <v>4</v>
      </c>
      <c r="L464">
        <v>2</v>
      </c>
      <c r="M464">
        <v>3</v>
      </c>
      <c r="N464" t="s">
        <v>1735</v>
      </c>
      <c r="O464" s="1">
        <v>44197</v>
      </c>
    </row>
    <row r="465" spans="1:15" x14ac:dyDescent="0.3">
      <c r="A465" t="s">
        <v>1389</v>
      </c>
      <c r="B465" s="14">
        <v>145877</v>
      </c>
      <c r="C465" t="s">
        <v>1736</v>
      </c>
      <c r="D465" t="s">
        <v>1706</v>
      </c>
      <c r="E465" t="s">
        <v>1298</v>
      </c>
      <c r="F465">
        <v>60419</v>
      </c>
      <c r="H465" s="17" t="str">
        <f t="shared" ref="H465:H482" si="52">IF(I465=1,"Yes","No")</f>
        <v>Yes</v>
      </c>
      <c r="I465">
        <v>1</v>
      </c>
      <c r="J465">
        <v>1</v>
      </c>
      <c r="K465">
        <v>1</v>
      </c>
      <c r="L465">
        <v>1</v>
      </c>
      <c r="M465">
        <v>1</v>
      </c>
      <c r="N465" t="s">
        <v>1737</v>
      </c>
      <c r="O465" s="1">
        <v>44197</v>
      </c>
    </row>
    <row r="466" spans="1:15" x14ac:dyDescent="0.3">
      <c r="A466" t="s">
        <v>1389</v>
      </c>
      <c r="B466" s="14">
        <v>145879</v>
      </c>
      <c r="C466" t="s">
        <v>1738</v>
      </c>
      <c r="D466" t="s">
        <v>1739</v>
      </c>
      <c r="E466" t="s">
        <v>1298</v>
      </c>
      <c r="F466">
        <v>60438</v>
      </c>
      <c r="H466" s="17" t="str">
        <f t="shared" si="52"/>
        <v>Yes</v>
      </c>
      <c r="I466">
        <v>1</v>
      </c>
      <c r="J466">
        <v>2</v>
      </c>
      <c r="K466">
        <v>1</v>
      </c>
      <c r="L466">
        <v>1</v>
      </c>
      <c r="M466">
        <v>1</v>
      </c>
      <c r="N466" t="s">
        <v>1740</v>
      </c>
      <c r="O466" s="1">
        <v>44197</v>
      </c>
    </row>
    <row r="467" spans="1:15" x14ac:dyDescent="0.3">
      <c r="A467" t="s">
        <v>1389</v>
      </c>
      <c r="B467" s="14">
        <v>145881</v>
      </c>
      <c r="C467" t="s">
        <v>1741</v>
      </c>
      <c r="D467" t="s">
        <v>1422</v>
      </c>
      <c r="E467" t="s">
        <v>1298</v>
      </c>
      <c r="F467">
        <v>60640</v>
      </c>
      <c r="H467" s="17" t="str">
        <f t="shared" si="52"/>
        <v>Yes</v>
      </c>
      <c r="I467">
        <v>1</v>
      </c>
      <c r="J467">
        <v>1</v>
      </c>
      <c r="K467">
        <v>3</v>
      </c>
      <c r="L467">
        <v>2</v>
      </c>
      <c r="M467">
        <v>2</v>
      </c>
      <c r="N467" t="s">
        <v>1742</v>
      </c>
      <c r="O467" s="1">
        <v>44197</v>
      </c>
    </row>
    <row r="468" spans="1:15" x14ac:dyDescent="0.3">
      <c r="A468" t="s">
        <v>1389</v>
      </c>
      <c r="B468" s="14">
        <v>145885</v>
      </c>
      <c r="C468" t="s">
        <v>1743</v>
      </c>
      <c r="D468" t="s">
        <v>1422</v>
      </c>
      <c r="E468" t="s">
        <v>1298</v>
      </c>
      <c r="F468">
        <v>60644</v>
      </c>
      <c r="H468" s="17" t="str">
        <f t="shared" si="52"/>
        <v>Yes</v>
      </c>
      <c r="I468">
        <v>1</v>
      </c>
      <c r="J468">
        <v>1</v>
      </c>
      <c r="K468">
        <v>1</v>
      </c>
      <c r="L468">
        <v>2</v>
      </c>
      <c r="M468">
        <v>2</v>
      </c>
      <c r="N468" t="s">
        <v>1744</v>
      </c>
      <c r="O468" s="1">
        <v>44197</v>
      </c>
    </row>
    <row r="469" spans="1:15" x14ac:dyDescent="0.3">
      <c r="A469" t="s">
        <v>1389</v>
      </c>
      <c r="B469" s="14">
        <v>145886</v>
      </c>
      <c r="C469" t="s">
        <v>1745</v>
      </c>
      <c r="D469" t="s">
        <v>1746</v>
      </c>
      <c r="E469" t="s">
        <v>1747</v>
      </c>
      <c r="F469">
        <v>61231</v>
      </c>
      <c r="H469" s="17" t="str">
        <f t="shared" si="52"/>
        <v>Yes</v>
      </c>
      <c r="I469">
        <v>1</v>
      </c>
      <c r="J469">
        <v>1</v>
      </c>
      <c r="K469">
        <v>4</v>
      </c>
      <c r="L469">
        <v>2</v>
      </c>
      <c r="M469">
        <v>2</v>
      </c>
      <c r="N469" t="s">
        <v>1748</v>
      </c>
      <c r="O469" s="1">
        <v>44197</v>
      </c>
    </row>
    <row r="470" spans="1:15" x14ac:dyDescent="0.3">
      <c r="A470" t="s">
        <v>1389</v>
      </c>
      <c r="B470" s="14">
        <v>145891</v>
      </c>
      <c r="C470" t="s">
        <v>1749</v>
      </c>
      <c r="D470" t="s">
        <v>1428</v>
      </c>
      <c r="E470" t="s">
        <v>1429</v>
      </c>
      <c r="F470">
        <v>61108</v>
      </c>
      <c r="G470" t="s">
        <v>17</v>
      </c>
      <c r="H470" s="17" t="str">
        <f t="shared" si="52"/>
        <v>Yes</v>
      </c>
      <c r="I470">
        <v>1</v>
      </c>
      <c r="J470">
        <v>1</v>
      </c>
      <c r="K470">
        <v>4</v>
      </c>
      <c r="L470">
        <v>3</v>
      </c>
      <c r="M470">
        <v>4</v>
      </c>
      <c r="N470" t="s">
        <v>1750</v>
      </c>
      <c r="O470" s="1">
        <v>44197</v>
      </c>
    </row>
    <row r="471" spans="1:15" x14ac:dyDescent="0.3">
      <c r="A471" t="s">
        <v>1389</v>
      </c>
      <c r="B471" s="14">
        <v>145895</v>
      </c>
      <c r="C471" t="s">
        <v>1751</v>
      </c>
      <c r="D471" t="s">
        <v>1447</v>
      </c>
      <c r="E471" t="s">
        <v>1448</v>
      </c>
      <c r="F471">
        <v>61032</v>
      </c>
      <c r="H471" s="17" t="str">
        <f t="shared" si="52"/>
        <v>Yes</v>
      </c>
      <c r="I471">
        <v>1</v>
      </c>
      <c r="J471">
        <v>1</v>
      </c>
      <c r="K471">
        <v>1</v>
      </c>
      <c r="L471">
        <v>3</v>
      </c>
      <c r="M471">
        <v>5</v>
      </c>
      <c r="N471" t="s">
        <v>1752</v>
      </c>
      <c r="O471" s="1">
        <v>44197</v>
      </c>
    </row>
    <row r="472" spans="1:15" x14ac:dyDescent="0.3">
      <c r="A472" t="s">
        <v>1389</v>
      </c>
      <c r="B472" s="14">
        <v>145897</v>
      </c>
      <c r="C472" t="s">
        <v>1753</v>
      </c>
      <c r="D472" t="s">
        <v>1599</v>
      </c>
      <c r="E472" t="s">
        <v>98</v>
      </c>
      <c r="F472">
        <v>62254</v>
      </c>
      <c r="H472" s="17" t="str">
        <f t="shared" si="52"/>
        <v>Yes</v>
      </c>
      <c r="I472">
        <v>1</v>
      </c>
      <c r="J472">
        <v>1</v>
      </c>
      <c r="K472">
        <v>4</v>
      </c>
      <c r="N472" t="s">
        <v>1754</v>
      </c>
      <c r="O472" s="1">
        <v>44197</v>
      </c>
    </row>
    <row r="473" spans="1:15" x14ac:dyDescent="0.3">
      <c r="A473" t="s">
        <v>1389</v>
      </c>
      <c r="B473" s="14">
        <v>145909</v>
      </c>
      <c r="C473" t="s">
        <v>1755</v>
      </c>
      <c r="D473" t="s">
        <v>101</v>
      </c>
      <c r="E473" t="s">
        <v>1756</v>
      </c>
      <c r="F473">
        <v>62246</v>
      </c>
      <c r="H473" s="17" t="str">
        <f t="shared" si="52"/>
        <v>Yes</v>
      </c>
      <c r="I473">
        <v>1</v>
      </c>
      <c r="J473">
        <v>2</v>
      </c>
      <c r="K473">
        <v>1</v>
      </c>
      <c r="N473" t="s">
        <v>1757</v>
      </c>
      <c r="O473" s="1">
        <v>44197</v>
      </c>
    </row>
    <row r="474" spans="1:15" x14ac:dyDescent="0.3">
      <c r="A474" t="s">
        <v>1389</v>
      </c>
      <c r="B474" s="14">
        <v>145914</v>
      </c>
      <c r="C474" t="s">
        <v>1758</v>
      </c>
      <c r="D474" t="s">
        <v>1422</v>
      </c>
      <c r="E474" t="s">
        <v>1298</v>
      </c>
      <c r="F474">
        <v>60643</v>
      </c>
      <c r="H474" s="17" t="str">
        <f t="shared" si="52"/>
        <v>Yes</v>
      </c>
      <c r="I474">
        <v>1</v>
      </c>
      <c r="J474">
        <v>1</v>
      </c>
      <c r="K474">
        <v>4</v>
      </c>
      <c r="L474">
        <v>1</v>
      </c>
      <c r="M474">
        <v>1</v>
      </c>
      <c r="N474" t="s">
        <v>1759</v>
      </c>
      <c r="O474" s="1">
        <v>44197</v>
      </c>
    </row>
    <row r="475" spans="1:15" x14ac:dyDescent="0.3">
      <c r="A475" t="s">
        <v>1389</v>
      </c>
      <c r="B475" s="14">
        <v>145923</v>
      </c>
      <c r="C475" t="s">
        <v>1760</v>
      </c>
      <c r="D475" t="s">
        <v>1761</v>
      </c>
      <c r="E475" t="s">
        <v>463</v>
      </c>
      <c r="F475">
        <v>60035</v>
      </c>
      <c r="H475" s="17" t="str">
        <f t="shared" si="52"/>
        <v>Yes</v>
      </c>
      <c r="I475">
        <v>1</v>
      </c>
      <c r="J475">
        <v>1</v>
      </c>
      <c r="K475">
        <v>3</v>
      </c>
      <c r="L475">
        <v>3</v>
      </c>
      <c r="M475">
        <v>3</v>
      </c>
      <c r="N475" t="s">
        <v>1762</v>
      </c>
      <c r="O475" s="1">
        <v>44197</v>
      </c>
    </row>
    <row r="476" spans="1:15" x14ac:dyDescent="0.3">
      <c r="A476" t="s">
        <v>1389</v>
      </c>
      <c r="B476" s="14">
        <v>145926</v>
      </c>
      <c r="C476" t="s">
        <v>1763</v>
      </c>
      <c r="D476" t="s">
        <v>366</v>
      </c>
      <c r="E476" t="s">
        <v>1438</v>
      </c>
      <c r="F476">
        <v>61834</v>
      </c>
      <c r="G476" t="s">
        <v>17</v>
      </c>
      <c r="H476" s="17" t="str">
        <f t="shared" si="52"/>
        <v>Yes</v>
      </c>
      <c r="I476">
        <v>1</v>
      </c>
      <c r="J476">
        <v>1</v>
      </c>
      <c r="K476">
        <v>1</v>
      </c>
      <c r="L476">
        <v>4</v>
      </c>
      <c r="M476">
        <v>4</v>
      </c>
      <c r="N476" t="s">
        <v>1764</v>
      </c>
      <c r="O476" s="1">
        <v>44197</v>
      </c>
    </row>
    <row r="477" spans="1:15" x14ac:dyDescent="0.3">
      <c r="A477" t="s">
        <v>1389</v>
      </c>
      <c r="B477" s="14">
        <v>145927</v>
      </c>
      <c r="C477" t="s">
        <v>1765</v>
      </c>
      <c r="D477" t="s">
        <v>1608</v>
      </c>
      <c r="E477" t="s">
        <v>1298</v>
      </c>
      <c r="F477">
        <v>60473</v>
      </c>
      <c r="H477" s="17" t="str">
        <f t="shared" si="52"/>
        <v>Yes</v>
      </c>
      <c r="I477">
        <v>1</v>
      </c>
      <c r="J477">
        <v>2</v>
      </c>
      <c r="K477">
        <v>4</v>
      </c>
      <c r="L477">
        <v>1</v>
      </c>
      <c r="M477">
        <v>1</v>
      </c>
      <c r="N477" t="s">
        <v>1766</v>
      </c>
      <c r="O477" s="1">
        <v>44197</v>
      </c>
    </row>
    <row r="478" spans="1:15" x14ac:dyDescent="0.3">
      <c r="A478" t="s">
        <v>1389</v>
      </c>
      <c r="B478" s="14">
        <v>145937</v>
      </c>
      <c r="C478" t="s">
        <v>1767</v>
      </c>
      <c r="D478" t="s">
        <v>1428</v>
      </c>
      <c r="E478" t="s">
        <v>1429</v>
      </c>
      <c r="F478">
        <v>61108</v>
      </c>
      <c r="H478" s="17" t="str">
        <f t="shared" si="52"/>
        <v>Yes</v>
      </c>
      <c r="I478">
        <v>1</v>
      </c>
      <c r="J478">
        <v>2</v>
      </c>
      <c r="K478">
        <v>1</v>
      </c>
      <c r="L478">
        <v>1</v>
      </c>
      <c r="M478">
        <v>1</v>
      </c>
      <c r="N478" t="s">
        <v>1768</v>
      </c>
      <c r="O478" s="1">
        <v>44197</v>
      </c>
    </row>
    <row r="479" spans="1:15" x14ac:dyDescent="0.3">
      <c r="A479" t="s">
        <v>1389</v>
      </c>
      <c r="B479" s="14">
        <v>145938</v>
      </c>
      <c r="C479" t="s">
        <v>1769</v>
      </c>
      <c r="D479" t="s">
        <v>1422</v>
      </c>
      <c r="E479" t="s">
        <v>1298</v>
      </c>
      <c r="F479">
        <v>60637</v>
      </c>
      <c r="H479" s="17" t="str">
        <f t="shared" si="52"/>
        <v>Yes</v>
      </c>
      <c r="I479">
        <v>1</v>
      </c>
      <c r="J479">
        <v>1</v>
      </c>
      <c r="K479">
        <v>2</v>
      </c>
      <c r="L479">
        <v>1</v>
      </c>
      <c r="M479">
        <v>1</v>
      </c>
      <c r="N479" t="s">
        <v>1770</v>
      </c>
      <c r="O479" s="1">
        <v>44197</v>
      </c>
    </row>
    <row r="480" spans="1:15" x14ac:dyDescent="0.3">
      <c r="A480" t="s">
        <v>1389</v>
      </c>
      <c r="B480" s="14">
        <v>145939</v>
      </c>
      <c r="C480" t="s">
        <v>1771</v>
      </c>
      <c r="D480" t="s">
        <v>1422</v>
      </c>
      <c r="E480" t="s">
        <v>1298</v>
      </c>
      <c r="F480">
        <v>60649</v>
      </c>
      <c r="H480" s="17" t="str">
        <f t="shared" si="52"/>
        <v>Yes</v>
      </c>
      <c r="I480">
        <v>1</v>
      </c>
      <c r="J480">
        <v>2</v>
      </c>
      <c r="K480">
        <v>4</v>
      </c>
      <c r="L480">
        <v>1</v>
      </c>
      <c r="M480">
        <v>1</v>
      </c>
      <c r="N480" t="s">
        <v>1772</v>
      </c>
      <c r="O480" s="1">
        <v>44197</v>
      </c>
    </row>
    <row r="481" spans="1:15" x14ac:dyDescent="0.3">
      <c r="A481" t="s">
        <v>1389</v>
      </c>
      <c r="B481" s="14">
        <v>145946</v>
      </c>
      <c r="C481" t="s">
        <v>1773</v>
      </c>
      <c r="D481" t="s">
        <v>1774</v>
      </c>
      <c r="E481" t="s">
        <v>1298</v>
      </c>
      <c r="F481">
        <v>60162</v>
      </c>
      <c r="H481" s="17" t="str">
        <f t="shared" si="52"/>
        <v>Yes</v>
      </c>
      <c r="I481">
        <v>1</v>
      </c>
      <c r="J481">
        <v>1</v>
      </c>
      <c r="K481">
        <v>2</v>
      </c>
      <c r="L481">
        <v>2</v>
      </c>
      <c r="M481">
        <v>3</v>
      </c>
      <c r="N481" t="s">
        <v>1775</v>
      </c>
      <c r="O481" s="1">
        <v>44197</v>
      </c>
    </row>
    <row r="482" spans="1:15" x14ac:dyDescent="0.3">
      <c r="A482" t="s">
        <v>1389</v>
      </c>
      <c r="B482" s="14">
        <v>145950</v>
      </c>
      <c r="C482" t="s">
        <v>1776</v>
      </c>
      <c r="D482" t="s">
        <v>1509</v>
      </c>
      <c r="E482" t="s">
        <v>1400</v>
      </c>
      <c r="F482">
        <v>61201</v>
      </c>
      <c r="G482" t="s">
        <v>71</v>
      </c>
      <c r="H482" s="17" t="str">
        <f t="shared" si="52"/>
        <v>No</v>
      </c>
      <c r="N482" t="s">
        <v>1777</v>
      </c>
      <c r="O482" s="1">
        <v>44197</v>
      </c>
    </row>
    <row r="483" spans="1:15" x14ac:dyDescent="0.3">
      <c r="A483" t="s">
        <v>1389</v>
      </c>
      <c r="B483" s="14">
        <v>145965</v>
      </c>
      <c r="C483" t="s">
        <v>1779</v>
      </c>
      <c r="D483" t="s">
        <v>51</v>
      </c>
      <c r="E483" t="s">
        <v>50</v>
      </c>
      <c r="F483">
        <v>62526</v>
      </c>
      <c r="G483" t="s">
        <v>17</v>
      </c>
      <c r="H483" s="17" t="str">
        <f t="shared" ref="H483:H495" si="53">IF(I483=1,"Yes","No")</f>
        <v>Yes</v>
      </c>
      <c r="I483">
        <v>1</v>
      </c>
      <c r="J483">
        <v>1</v>
      </c>
      <c r="K483">
        <v>2</v>
      </c>
      <c r="L483">
        <v>2</v>
      </c>
      <c r="M483">
        <v>2</v>
      </c>
      <c r="N483" t="s">
        <v>1780</v>
      </c>
      <c r="O483" s="1">
        <v>44197</v>
      </c>
    </row>
    <row r="484" spans="1:15" x14ac:dyDescent="0.3">
      <c r="A484" t="s">
        <v>1389</v>
      </c>
      <c r="B484" s="14">
        <v>145967</v>
      </c>
      <c r="C484" t="s">
        <v>1781</v>
      </c>
      <c r="D484" t="s">
        <v>1782</v>
      </c>
      <c r="E484" t="s">
        <v>1298</v>
      </c>
      <c r="F484">
        <v>60478</v>
      </c>
      <c r="H484" s="17" t="str">
        <f t="shared" si="53"/>
        <v>Yes</v>
      </c>
      <c r="I484">
        <v>1</v>
      </c>
      <c r="J484">
        <v>1</v>
      </c>
      <c r="K484">
        <v>1</v>
      </c>
      <c r="L484">
        <v>3</v>
      </c>
      <c r="M484">
        <v>3</v>
      </c>
      <c r="N484" t="s">
        <v>1783</v>
      </c>
      <c r="O484" s="1">
        <v>44197</v>
      </c>
    </row>
    <row r="485" spans="1:15" x14ac:dyDescent="0.3">
      <c r="A485" t="s">
        <v>1389</v>
      </c>
      <c r="B485" s="14">
        <v>145969</v>
      </c>
      <c r="C485" t="s">
        <v>1784</v>
      </c>
      <c r="D485" t="s">
        <v>1785</v>
      </c>
      <c r="E485" t="s">
        <v>1298</v>
      </c>
      <c r="F485">
        <v>60130</v>
      </c>
      <c r="H485" s="17" t="str">
        <f t="shared" si="53"/>
        <v>Yes</v>
      </c>
      <c r="I485">
        <v>1</v>
      </c>
      <c r="J485">
        <v>1</v>
      </c>
      <c r="K485">
        <v>2</v>
      </c>
      <c r="L485">
        <v>2</v>
      </c>
      <c r="M485">
        <v>3</v>
      </c>
      <c r="N485" t="s">
        <v>1786</v>
      </c>
      <c r="O485" s="1">
        <v>44197</v>
      </c>
    </row>
    <row r="486" spans="1:15" x14ac:dyDescent="0.3">
      <c r="A486" t="s">
        <v>1389</v>
      </c>
      <c r="B486" s="14">
        <v>145977</v>
      </c>
      <c r="C486" t="s">
        <v>1788</v>
      </c>
      <c r="D486" t="s">
        <v>1422</v>
      </c>
      <c r="E486" t="s">
        <v>1298</v>
      </c>
      <c r="F486">
        <v>60649</v>
      </c>
      <c r="H486" s="17" t="str">
        <f t="shared" si="53"/>
        <v>Yes</v>
      </c>
      <c r="I486">
        <v>1</v>
      </c>
      <c r="J486">
        <v>2</v>
      </c>
      <c r="K486">
        <v>4</v>
      </c>
      <c r="L486">
        <v>1</v>
      </c>
      <c r="M486">
        <v>1</v>
      </c>
      <c r="N486" t="s">
        <v>1789</v>
      </c>
      <c r="O486" s="1">
        <v>44197</v>
      </c>
    </row>
    <row r="487" spans="1:15" x14ac:dyDescent="0.3">
      <c r="A487" t="s">
        <v>1389</v>
      </c>
      <c r="B487" s="14">
        <v>145985</v>
      </c>
      <c r="C487" t="s">
        <v>1790</v>
      </c>
      <c r="D487" t="s">
        <v>1594</v>
      </c>
      <c r="E487" t="s">
        <v>48</v>
      </c>
      <c r="F487">
        <v>62025</v>
      </c>
      <c r="H487" s="17" t="str">
        <f t="shared" si="53"/>
        <v>Yes</v>
      </c>
      <c r="I487">
        <v>1</v>
      </c>
      <c r="J487">
        <v>1</v>
      </c>
      <c r="K487">
        <v>2</v>
      </c>
      <c r="L487">
        <v>2</v>
      </c>
      <c r="M487">
        <v>2</v>
      </c>
      <c r="N487" t="s">
        <v>1791</v>
      </c>
      <c r="O487" s="1">
        <v>44197</v>
      </c>
    </row>
    <row r="488" spans="1:15" x14ac:dyDescent="0.3">
      <c r="A488" t="s">
        <v>1389</v>
      </c>
      <c r="B488" s="14">
        <v>145987</v>
      </c>
      <c r="C488" t="s">
        <v>1793</v>
      </c>
      <c r="D488" t="s">
        <v>1393</v>
      </c>
      <c r="E488" t="s">
        <v>1394</v>
      </c>
      <c r="F488">
        <v>61401</v>
      </c>
      <c r="H488" s="17" t="str">
        <f t="shared" si="53"/>
        <v>Yes</v>
      </c>
      <c r="I488">
        <v>1</v>
      </c>
      <c r="J488">
        <v>1</v>
      </c>
      <c r="K488">
        <v>3</v>
      </c>
      <c r="L488">
        <v>1</v>
      </c>
      <c r="M488">
        <v>1</v>
      </c>
      <c r="N488" t="s">
        <v>1794</v>
      </c>
      <c r="O488" s="1">
        <v>44197</v>
      </c>
    </row>
    <row r="489" spans="1:15" x14ac:dyDescent="0.3">
      <c r="A489" t="s">
        <v>1389</v>
      </c>
      <c r="B489" s="14">
        <v>146001</v>
      </c>
      <c r="C489" t="s">
        <v>1795</v>
      </c>
      <c r="D489" t="s">
        <v>1422</v>
      </c>
      <c r="E489" t="s">
        <v>1298</v>
      </c>
      <c r="F489">
        <v>60609</v>
      </c>
      <c r="H489" s="17" t="str">
        <f t="shared" si="53"/>
        <v>Yes</v>
      </c>
      <c r="I489">
        <v>1</v>
      </c>
      <c r="J489">
        <v>1</v>
      </c>
      <c r="K489">
        <v>4</v>
      </c>
      <c r="L489">
        <v>2</v>
      </c>
      <c r="M489">
        <v>2</v>
      </c>
      <c r="N489" t="s">
        <v>1796</v>
      </c>
      <c r="O489" s="1">
        <v>44197</v>
      </c>
    </row>
    <row r="490" spans="1:15" x14ac:dyDescent="0.3">
      <c r="A490" t="s">
        <v>1389</v>
      </c>
      <c r="B490" s="14">
        <v>146003</v>
      </c>
      <c r="C490" t="s">
        <v>1797</v>
      </c>
      <c r="D490" t="s">
        <v>51</v>
      </c>
      <c r="E490" t="s">
        <v>50</v>
      </c>
      <c r="F490">
        <v>62526</v>
      </c>
      <c r="G490" t="s">
        <v>17</v>
      </c>
      <c r="H490" s="17" t="str">
        <f t="shared" si="53"/>
        <v>Yes</v>
      </c>
      <c r="I490">
        <v>1</v>
      </c>
      <c r="J490">
        <v>1</v>
      </c>
      <c r="K490">
        <v>2</v>
      </c>
      <c r="L490">
        <v>1</v>
      </c>
      <c r="M490">
        <v>1</v>
      </c>
      <c r="N490" t="s">
        <v>1798</v>
      </c>
      <c r="O490" s="1">
        <v>44197</v>
      </c>
    </row>
    <row r="491" spans="1:15" x14ac:dyDescent="0.3">
      <c r="A491" t="s">
        <v>1389</v>
      </c>
      <c r="B491" s="14">
        <v>146016</v>
      </c>
      <c r="C491" t="s">
        <v>1799</v>
      </c>
      <c r="D491" t="s">
        <v>1172</v>
      </c>
      <c r="E491" t="s">
        <v>287</v>
      </c>
      <c r="F491">
        <v>61520</v>
      </c>
      <c r="H491" s="17" t="str">
        <f t="shared" si="53"/>
        <v>Yes</v>
      </c>
      <c r="I491">
        <v>1</v>
      </c>
      <c r="J491">
        <v>1</v>
      </c>
      <c r="K491">
        <v>1</v>
      </c>
      <c r="L491">
        <v>2</v>
      </c>
      <c r="M491">
        <v>3</v>
      </c>
      <c r="N491" t="s">
        <v>1800</v>
      </c>
      <c r="O491" s="1">
        <v>44197</v>
      </c>
    </row>
    <row r="492" spans="1:15" x14ac:dyDescent="0.3">
      <c r="A492" t="s">
        <v>1389</v>
      </c>
      <c r="B492" s="14">
        <v>146017</v>
      </c>
      <c r="C492" t="s">
        <v>1801</v>
      </c>
      <c r="D492" t="s">
        <v>1802</v>
      </c>
      <c r="E492" t="s">
        <v>1496</v>
      </c>
      <c r="F492">
        <v>61820</v>
      </c>
      <c r="H492" s="17" t="str">
        <f t="shared" si="53"/>
        <v>Yes</v>
      </c>
      <c r="I492">
        <v>1</v>
      </c>
      <c r="J492">
        <v>1</v>
      </c>
      <c r="K492">
        <v>1</v>
      </c>
      <c r="L492">
        <v>2</v>
      </c>
      <c r="M492">
        <v>3</v>
      </c>
      <c r="N492" t="s">
        <v>1803</v>
      </c>
      <c r="O492" s="1">
        <v>44197</v>
      </c>
    </row>
    <row r="493" spans="1:15" x14ac:dyDescent="0.3">
      <c r="A493" t="s">
        <v>1389</v>
      </c>
      <c r="B493" s="14">
        <v>146036</v>
      </c>
      <c r="C493" t="s">
        <v>1806</v>
      </c>
      <c r="D493" t="s">
        <v>1807</v>
      </c>
      <c r="E493" t="s">
        <v>1720</v>
      </c>
      <c r="F493">
        <v>62948</v>
      </c>
      <c r="H493" s="17" t="str">
        <f t="shared" si="53"/>
        <v>Yes</v>
      </c>
      <c r="I493">
        <v>1</v>
      </c>
      <c r="J493">
        <v>1</v>
      </c>
      <c r="K493">
        <v>2</v>
      </c>
      <c r="L493">
        <v>3</v>
      </c>
      <c r="M493">
        <v>3</v>
      </c>
      <c r="N493" t="s">
        <v>1808</v>
      </c>
      <c r="O493" s="1">
        <v>44197</v>
      </c>
    </row>
    <row r="494" spans="1:15" x14ac:dyDescent="0.3">
      <c r="A494" t="s">
        <v>1389</v>
      </c>
      <c r="B494" s="14">
        <v>146037</v>
      </c>
      <c r="C494" t="s">
        <v>1809</v>
      </c>
      <c r="D494" t="s">
        <v>1810</v>
      </c>
      <c r="E494" t="s">
        <v>1558</v>
      </c>
      <c r="F494">
        <v>61924</v>
      </c>
      <c r="H494" s="17" t="str">
        <f t="shared" si="53"/>
        <v>Yes</v>
      </c>
      <c r="I494">
        <v>1</v>
      </c>
      <c r="J494">
        <v>2</v>
      </c>
      <c r="K494">
        <v>1</v>
      </c>
      <c r="L494">
        <v>3</v>
      </c>
      <c r="M494">
        <v>3</v>
      </c>
      <c r="N494" t="s">
        <v>1811</v>
      </c>
      <c r="O494" s="1">
        <v>44197</v>
      </c>
    </row>
    <row r="495" spans="1:15" x14ac:dyDescent="0.3">
      <c r="A495" t="s">
        <v>1389</v>
      </c>
      <c r="B495" s="14">
        <v>146040</v>
      </c>
      <c r="C495" t="s">
        <v>1812</v>
      </c>
      <c r="D495" t="s">
        <v>1556</v>
      </c>
      <c r="E495" t="s">
        <v>1557</v>
      </c>
      <c r="F495">
        <v>62052</v>
      </c>
      <c r="G495" t="s">
        <v>17</v>
      </c>
      <c r="H495" s="17" t="str">
        <f t="shared" si="53"/>
        <v>Yes</v>
      </c>
      <c r="I495">
        <v>1</v>
      </c>
      <c r="J495">
        <v>1</v>
      </c>
      <c r="K495">
        <v>2</v>
      </c>
      <c r="L495">
        <v>1</v>
      </c>
      <c r="M495">
        <v>1</v>
      </c>
      <c r="N495" t="s">
        <v>1813</v>
      </c>
      <c r="O495" s="1">
        <v>44197</v>
      </c>
    </row>
    <row r="496" spans="1:15" x14ac:dyDescent="0.3">
      <c r="A496" t="s">
        <v>1389</v>
      </c>
      <c r="B496" s="14">
        <v>146043</v>
      </c>
      <c r="C496" t="s">
        <v>1814</v>
      </c>
      <c r="D496" t="s">
        <v>252</v>
      </c>
      <c r="E496" t="s">
        <v>55</v>
      </c>
      <c r="F496">
        <v>62263</v>
      </c>
      <c r="H496" s="17" t="str">
        <f t="shared" ref="H496:H503" si="54">IF(I496=1,"Yes","No")</f>
        <v>Yes</v>
      </c>
      <c r="I496">
        <v>1</v>
      </c>
      <c r="J496">
        <v>1</v>
      </c>
      <c r="K496">
        <v>3</v>
      </c>
      <c r="L496">
        <v>2</v>
      </c>
      <c r="M496">
        <v>2</v>
      </c>
      <c r="N496" t="s">
        <v>1815</v>
      </c>
      <c r="O496" s="1">
        <v>44197</v>
      </c>
    </row>
    <row r="497" spans="1:15" x14ac:dyDescent="0.3">
      <c r="A497" t="s">
        <v>1389</v>
      </c>
      <c r="B497" s="14">
        <v>146048</v>
      </c>
      <c r="C497" t="s">
        <v>1816</v>
      </c>
      <c r="D497" t="s">
        <v>1584</v>
      </c>
      <c r="E497" t="s">
        <v>1462</v>
      </c>
      <c r="F497">
        <v>62568</v>
      </c>
      <c r="H497" s="17" t="str">
        <f t="shared" si="54"/>
        <v>Yes</v>
      </c>
      <c r="I497">
        <v>1</v>
      </c>
      <c r="J497">
        <v>1</v>
      </c>
      <c r="K497">
        <v>3</v>
      </c>
      <c r="L497">
        <v>2</v>
      </c>
      <c r="M497">
        <v>2</v>
      </c>
      <c r="N497" t="s">
        <v>1817</v>
      </c>
      <c r="O497" s="1">
        <v>44197</v>
      </c>
    </row>
    <row r="498" spans="1:15" x14ac:dyDescent="0.3">
      <c r="A498" t="s">
        <v>1389</v>
      </c>
      <c r="B498" s="14">
        <v>146052</v>
      </c>
      <c r="C498" t="s">
        <v>1818</v>
      </c>
      <c r="D498" t="s">
        <v>425</v>
      </c>
      <c r="E498" t="s">
        <v>48</v>
      </c>
      <c r="F498">
        <v>62001</v>
      </c>
      <c r="H498" s="17" t="str">
        <f t="shared" si="54"/>
        <v>Yes</v>
      </c>
      <c r="I498">
        <v>1</v>
      </c>
      <c r="J498">
        <v>1</v>
      </c>
      <c r="K498">
        <v>2</v>
      </c>
      <c r="N498" t="s">
        <v>1819</v>
      </c>
      <c r="O498" s="1">
        <v>44197</v>
      </c>
    </row>
    <row r="499" spans="1:15" x14ac:dyDescent="0.3">
      <c r="A499" t="s">
        <v>1389</v>
      </c>
      <c r="B499" s="14">
        <v>146074</v>
      </c>
      <c r="C499" t="s">
        <v>1820</v>
      </c>
      <c r="D499" t="s">
        <v>1499</v>
      </c>
      <c r="E499" t="s">
        <v>1500</v>
      </c>
      <c r="F499">
        <v>61951</v>
      </c>
      <c r="H499" s="17" t="str">
        <f t="shared" si="54"/>
        <v>Yes</v>
      </c>
      <c r="I499">
        <v>1</v>
      </c>
      <c r="J499">
        <v>2</v>
      </c>
      <c r="K499">
        <v>1</v>
      </c>
      <c r="L499">
        <v>3</v>
      </c>
      <c r="M499">
        <v>3</v>
      </c>
      <c r="N499" t="s">
        <v>1821</v>
      </c>
      <c r="O499" s="1">
        <v>44197</v>
      </c>
    </row>
    <row r="500" spans="1:15" x14ac:dyDescent="0.3">
      <c r="A500" t="s">
        <v>1389</v>
      </c>
      <c r="B500" s="14">
        <v>146075</v>
      </c>
      <c r="C500" t="s">
        <v>1822</v>
      </c>
      <c r="D500" t="s">
        <v>1724</v>
      </c>
      <c r="E500" t="s">
        <v>48</v>
      </c>
      <c r="F500">
        <v>62040</v>
      </c>
      <c r="H500" s="17" t="str">
        <f t="shared" si="54"/>
        <v>Yes</v>
      </c>
      <c r="I500">
        <v>1</v>
      </c>
      <c r="J500">
        <v>2</v>
      </c>
      <c r="K500">
        <v>4</v>
      </c>
      <c r="L500">
        <v>1</v>
      </c>
      <c r="M500">
        <v>1</v>
      </c>
      <c r="N500" t="s">
        <v>1823</v>
      </c>
      <c r="O500" s="1">
        <v>44197</v>
      </c>
    </row>
    <row r="501" spans="1:15" x14ac:dyDescent="0.3">
      <c r="A501" t="s">
        <v>1389</v>
      </c>
      <c r="B501" s="14">
        <v>146076</v>
      </c>
      <c r="C501" t="s">
        <v>1824</v>
      </c>
      <c r="D501" t="s">
        <v>357</v>
      </c>
      <c r="E501" t="s">
        <v>1825</v>
      </c>
      <c r="F501">
        <v>61727</v>
      </c>
      <c r="H501" s="17" t="str">
        <f t="shared" si="54"/>
        <v>Yes</v>
      </c>
      <c r="I501">
        <v>1</v>
      </c>
      <c r="J501">
        <v>1</v>
      </c>
      <c r="K501">
        <v>2</v>
      </c>
      <c r="L501">
        <v>2</v>
      </c>
      <c r="M501">
        <v>1</v>
      </c>
      <c r="N501" t="s">
        <v>1826</v>
      </c>
      <c r="O501" s="1">
        <v>44197</v>
      </c>
    </row>
    <row r="502" spans="1:15" x14ac:dyDescent="0.3">
      <c r="A502" t="s">
        <v>1389</v>
      </c>
      <c r="B502" s="14">
        <v>146080</v>
      </c>
      <c r="C502" t="s">
        <v>1827</v>
      </c>
      <c r="D502" t="s">
        <v>1397</v>
      </c>
      <c r="E502" t="s">
        <v>1398</v>
      </c>
      <c r="F502">
        <v>61455</v>
      </c>
      <c r="H502" s="17" t="str">
        <f t="shared" si="54"/>
        <v>Yes</v>
      </c>
      <c r="I502">
        <v>1</v>
      </c>
      <c r="J502">
        <v>2</v>
      </c>
      <c r="K502">
        <v>1</v>
      </c>
      <c r="L502">
        <v>2</v>
      </c>
      <c r="M502">
        <v>2</v>
      </c>
      <c r="N502" t="s">
        <v>1828</v>
      </c>
      <c r="O502" s="1">
        <v>44197</v>
      </c>
    </row>
    <row r="503" spans="1:15" x14ac:dyDescent="0.3">
      <c r="A503" t="s">
        <v>1389</v>
      </c>
      <c r="B503" s="14">
        <v>146112</v>
      </c>
      <c r="C503" t="s">
        <v>1831</v>
      </c>
      <c r="D503" t="s">
        <v>1832</v>
      </c>
      <c r="E503" t="s">
        <v>1409</v>
      </c>
      <c r="F503">
        <v>60915</v>
      </c>
      <c r="G503" t="s">
        <v>71</v>
      </c>
      <c r="H503" s="17" t="str">
        <f t="shared" si="54"/>
        <v>No</v>
      </c>
      <c r="N503" t="s">
        <v>1833</v>
      </c>
      <c r="O503" s="1">
        <v>44197</v>
      </c>
    </row>
    <row r="504" spans="1:15" x14ac:dyDescent="0.3">
      <c r="A504" t="s">
        <v>1389</v>
      </c>
      <c r="B504" s="14">
        <v>146114</v>
      </c>
      <c r="C504" t="s">
        <v>1834</v>
      </c>
      <c r="D504" t="s">
        <v>1835</v>
      </c>
      <c r="E504" t="s">
        <v>1448</v>
      </c>
      <c r="F504">
        <v>61048</v>
      </c>
      <c r="G504" t="s">
        <v>17</v>
      </c>
      <c r="H504" s="17" t="str">
        <f t="shared" ref="H504:H510" si="55">IF(I504=1,"Yes","No")</f>
        <v>Yes</v>
      </c>
      <c r="I504">
        <v>1</v>
      </c>
      <c r="J504">
        <v>1</v>
      </c>
      <c r="K504">
        <v>2</v>
      </c>
      <c r="L504">
        <v>3</v>
      </c>
      <c r="M504">
        <v>4</v>
      </c>
      <c r="N504" t="s">
        <v>1836</v>
      </c>
      <c r="O504" s="1">
        <v>44197</v>
      </c>
    </row>
    <row r="505" spans="1:15" x14ac:dyDescent="0.3">
      <c r="A505" t="s">
        <v>1389</v>
      </c>
      <c r="B505" s="14">
        <v>146132</v>
      </c>
      <c r="C505" t="s">
        <v>1837</v>
      </c>
      <c r="D505" t="s">
        <v>1659</v>
      </c>
      <c r="E505" t="s">
        <v>1298</v>
      </c>
      <c r="F505">
        <v>60430</v>
      </c>
      <c r="H505" s="17" t="str">
        <f t="shared" si="55"/>
        <v>Yes</v>
      </c>
      <c r="I505">
        <v>1</v>
      </c>
      <c r="J505">
        <v>2</v>
      </c>
      <c r="K505">
        <v>1</v>
      </c>
      <c r="L505">
        <v>2</v>
      </c>
      <c r="M505">
        <v>2</v>
      </c>
      <c r="N505" t="s">
        <v>1838</v>
      </c>
      <c r="O505" s="1">
        <v>44197</v>
      </c>
    </row>
    <row r="506" spans="1:15" x14ac:dyDescent="0.3">
      <c r="A506" t="s">
        <v>1389</v>
      </c>
      <c r="B506" s="14">
        <v>146152</v>
      </c>
      <c r="C506" t="s">
        <v>1839</v>
      </c>
      <c r="D506" t="s">
        <v>1787</v>
      </c>
      <c r="E506" t="s">
        <v>1399</v>
      </c>
      <c r="F506">
        <v>61068</v>
      </c>
      <c r="H506" s="17" t="str">
        <f t="shared" si="55"/>
        <v>Yes</v>
      </c>
      <c r="I506">
        <v>1</v>
      </c>
      <c r="J506">
        <v>1</v>
      </c>
      <c r="K506">
        <v>1</v>
      </c>
      <c r="L506">
        <v>3</v>
      </c>
      <c r="M506">
        <v>5</v>
      </c>
      <c r="N506" t="s">
        <v>1840</v>
      </c>
      <c r="O506" s="1">
        <v>44197</v>
      </c>
    </row>
    <row r="507" spans="1:15" x14ac:dyDescent="0.3">
      <c r="A507" t="s">
        <v>1389</v>
      </c>
      <c r="B507" s="14">
        <v>146160</v>
      </c>
      <c r="C507" t="s">
        <v>1842</v>
      </c>
      <c r="D507" t="s">
        <v>682</v>
      </c>
      <c r="E507" t="s">
        <v>1427</v>
      </c>
      <c r="F507">
        <v>62704</v>
      </c>
      <c r="G507" t="s">
        <v>17</v>
      </c>
      <c r="H507" s="17" t="str">
        <f t="shared" si="55"/>
        <v>Yes</v>
      </c>
      <c r="I507">
        <v>1</v>
      </c>
      <c r="J507">
        <v>1</v>
      </c>
      <c r="K507">
        <v>4</v>
      </c>
      <c r="L507">
        <v>3</v>
      </c>
      <c r="M507">
        <v>4</v>
      </c>
      <c r="N507" t="s">
        <v>1843</v>
      </c>
      <c r="O507" s="1">
        <v>44197</v>
      </c>
    </row>
    <row r="508" spans="1:15" x14ac:dyDescent="0.3">
      <c r="A508" t="s">
        <v>1389</v>
      </c>
      <c r="B508" s="14">
        <v>146162</v>
      </c>
      <c r="C508" t="s">
        <v>1844</v>
      </c>
      <c r="D508" t="s">
        <v>1845</v>
      </c>
      <c r="E508" t="s">
        <v>70</v>
      </c>
      <c r="F508">
        <v>62550</v>
      </c>
      <c r="H508" s="17" t="str">
        <f t="shared" si="55"/>
        <v>Yes</v>
      </c>
      <c r="I508">
        <v>1</v>
      </c>
      <c r="J508">
        <v>1</v>
      </c>
      <c r="K508">
        <v>3</v>
      </c>
      <c r="L508">
        <v>2</v>
      </c>
      <c r="M508">
        <v>3</v>
      </c>
      <c r="N508" t="s">
        <v>1846</v>
      </c>
      <c r="O508" s="1">
        <v>44197</v>
      </c>
    </row>
    <row r="509" spans="1:15" x14ac:dyDescent="0.3">
      <c r="A509" t="s">
        <v>1389</v>
      </c>
      <c r="B509" s="14">
        <v>146164</v>
      </c>
      <c r="C509" t="s">
        <v>501</v>
      </c>
      <c r="D509" t="s">
        <v>1422</v>
      </c>
      <c r="E509" t="s">
        <v>1298</v>
      </c>
      <c r="F509">
        <v>60653</v>
      </c>
      <c r="H509" s="17" t="str">
        <f t="shared" si="55"/>
        <v>Yes</v>
      </c>
      <c r="I509">
        <v>1</v>
      </c>
      <c r="J509">
        <v>1</v>
      </c>
      <c r="K509">
        <v>2</v>
      </c>
      <c r="L509">
        <v>1</v>
      </c>
      <c r="M509">
        <v>1</v>
      </c>
      <c r="N509" t="s">
        <v>1847</v>
      </c>
      <c r="O509" s="1">
        <v>44197</v>
      </c>
    </row>
    <row r="510" spans="1:15" x14ac:dyDescent="0.3">
      <c r="A510" t="s">
        <v>1389</v>
      </c>
      <c r="B510" s="14">
        <v>146172</v>
      </c>
      <c r="C510" t="s">
        <v>1848</v>
      </c>
      <c r="D510" t="s">
        <v>1401</v>
      </c>
      <c r="E510" t="s">
        <v>1402</v>
      </c>
      <c r="F510">
        <v>60432</v>
      </c>
      <c r="H510" s="17" t="str">
        <f t="shared" si="55"/>
        <v>Yes</v>
      </c>
      <c r="I510">
        <v>1</v>
      </c>
      <c r="J510">
        <v>1</v>
      </c>
      <c r="K510">
        <v>2</v>
      </c>
      <c r="L510">
        <v>2</v>
      </c>
      <c r="M510">
        <v>3</v>
      </c>
      <c r="N510" t="s">
        <v>1849</v>
      </c>
      <c r="O510" s="1">
        <v>44197</v>
      </c>
    </row>
    <row r="511" spans="1:15" x14ac:dyDescent="0.3">
      <c r="A511" t="s">
        <v>1389</v>
      </c>
      <c r="B511" s="14">
        <v>146188</v>
      </c>
      <c r="C511" t="s">
        <v>1850</v>
      </c>
      <c r="D511" t="s">
        <v>1851</v>
      </c>
      <c r="E511" t="s">
        <v>98</v>
      </c>
      <c r="F511">
        <v>62285</v>
      </c>
      <c r="G511" t="s">
        <v>17</v>
      </c>
      <c r="H511" s="17" t="str">
        <f t="shared" ref="H511:H523" si="56">IF(I511=1,"Yes","No")</f>
        <v>Yes</v>
      </c>
      <c r="I511">
        <v>1</v>
      </c>
      <c r="J511">
        <v>1</v>
      </c>
      <c r="K511">
        <v>3</v>
      </c>
      <c r="N511" t="s">
        <v>1852</v>
      </c>
      <c r="O511" s="1">
        <v>44197</v>
      </c>
    </row>
    <row r="512" spans="1:15" x14ac:dyDescent="0.3">
      <c r="A512" t="s">
        <v>1864</v>
      </c>
      <c r="B512" s="14">
        <v>155042</v>
      </c>
      <c r="C512" t="s">
        <v>1871</v>
      </c>
      <c r="D512" t="s">
        <v>1872</v>
      </c>
      <c r="E512" t="s">
        <v>1394</v>
      </c>
      <c r="F512">
        <v>47591</v>
      </c>
      <c r="H512" s="17" t="str">
        <f t="shared" si="56"/>
        <v>Yes</v>
      </c>
      <c r="I512">
        <v>1</v>
      </c>
      <c r="J512">
        <v>1</v>
      </c>
      <c r="K512">
        <v>1</v>
      </c>
      <c r="L512">
        <v>3</v>
      </c>
      <c r="M512">
        <v>4</v>
      </c>
      <c r="N512" t="s">
        <v>1873</v>
      </c>
      <c r="O512" s="1">
        <v>44197</v>
      </c>
    </row>
    <row r="513" spans="1:15" x14ac:dyDescent="0.3">
      <c r="A513" t="s">
        <v>1864</v>
      </c>
      <c r="B513" s="14">
        <v>155062</v>
      </c>
      <c r="C513" t="s">
        <v>1877</v>
      </c>
      <c r="D513" t="s">
        <v>1878</v>
      </c>
      <c r="E513" t="s">
        <v>1879</v>
      </c>
      <c r="F513">
        <v>46350</v>
      </c>
      <c r="H513" s="17" t="str">
        <f t="shared" si="56"/>
        <v>Yes</v>
      </c>
      <c r="I513">
        <v>1</v>
      </c>
      <c r="J513">
        <v>1</v>
      </c>
      <c r="K513">
        <v>4</v>
      </c>
      <c r="L513">
        <v>2</v>
      </c>
      <c r="M513">
        <v>2</v>
      </c>
      <c r="N513" t="s">
        <v>1880</v>
      </c>
      <c r="O513" s="1">
        <v>44197</v>
      </c>
    </row>
    <row r="514" spans="1:15" x14ac:dyDescent="0.3">
      <c r="A514" t="s">
        <v>1864</v>
      </c>
      <c r="B514" s="14">
        <v>155064</v>
      </c>
      <c r="C514" t="s">
        <v>1881</v>
      </c>
      <c r="D514" t="s">
        <v>1882</v>
      </c>
      <c r="E514" t="s">
        <v>253</v>
      </c>
      <c r="F514">
        <v>46902</v>
      </c>
      <c r="G514" t="s">
        <v>17</v>
      </c>
      <c r="H514" s="17" t="str">
        <f t="shared" si="56"/>
        <v>Yes</v>
      </c>
      <c r="I514">
        <v>1</v>
      </c>
      <c r="J514">
        <v>1</v>
      </c>
      <c r="K514">
        <v>1</v>
      </c>
      <c r="L514">
        <v>1</v>
      </c>
      <c r="M514">
        <v>1</v>
      </c>
      <c r="N514" t="s">
        <v>1883</v>
      </c>
      <c r="O514" s="1">
        <v>44197</v>
      </c>
    </row>
    <row r="515" spans="1:15" x14ac:dyDescent="0.3">
      <c r="A515" t="s">
        <v>1864</v>
      </c>
      <c r="B515" s="14">
        <v>155076</v>
      </c>
      <c r="C515" t="s">
        <v>1885</v>
      </c>
      <c r="D515" t="s">
        <v>1863</v>
      </c>
      <c r="E515" t="s">
        <v>75</v>
      </c>
      <c r="F515">
        <v>46219</v>
      </c>
      <c r="H515" s="17" t="str">
        <f t="shared" si="56"/>
        <v>Yes</v>
      </c>
      <c r="I515">
        <v>1</v>
      </c>
      <c r="J515">
        <v>1</v>
      </c>
      <c r="K515">
        <v>4</v>
      </c>
      <c r="L515">
        <v>3</v>
      </c>
      <c r="M515">
        <v>3</v>
      </c>
      <c r="N515" t="s">
        <v>1886</v>
      </c>
      <c r="O515" s="1">
        <v>44197</v>
      </c>
    </row>
    <row r="516" spans="1:15" x14ac:dyDescent="0.3">
      <c r="A516" t="s">
        <v>1864</v>
      </c>
      <c r="B516" s="14">
        <v>155077</v>
      </c>
      <c r="C516" t="s">
        <v>1887</v>
      </c>
      <c r="D516" t="s">
        <v>1863</v>
      </c>
      <c r="E516" t="s">
        <v>75</v>
      </c>
      <c r="F516">
        <v>46224</v>
      </c>
      <c r="H516" s="17" t="str">
        <f t="shared" si="56"/>
        <v>Yes</v>
      </c>
      <c r="I516">
        <v>1</v>
      </c>
      <c r="J516">
        <v>2</v>
      </c>
      <c r="K516">
        <v>4</v>
      </c>
      <c r="L516">
        <v>1</v>
      </c>
      <c r="M516">
        <v>1</v>
      </c>
      <c r="N516" t="s">
        <v>1888</v>
      </c>
      <c r="O516" s="1">
        <v>44197</v>
      </c>
    </row>
    <row r="517" spans="1:15" x14ac:dyDescent="0.3">
      <c r="A517" t="s">
        <v>1864</v>
      </c>
      <c r="B517" s="14">
        <v>155086</v>
      </c>
      <c r="C517" t="s">
        <v>1889</v>
      </c>
      <c r="D517" t="s">
        <v>1890</v>
      </c>
      <c r="E517" t="s">
        <v>1891</v>
      </c>
      <c r="F517">
        <v>46514</v>
      </c>
      <c r="H517" s="17" t="str">
        <f t="shared" si="56"/>
        <v>Yes</v>
      </c>
      <c r="I517">
        <v>1</v>
      </c>
      <c r="J517">
        <v>1</v>
      </c>
      <c r="K517">
        <v>2</v>
      </c>
      <c r="L517">
        <v>3</v>
      </c>
      <c r="M517">
        <v>3</v>
      </c>
      <c r="N517" t="s">
        <v>1892</v>
      </c>
      <c r="O517" s="1">
        <v>44197</v>
      </c>
    </row>
    <row r="518" spans="1:15" x14ac:dyDescent="0.3">
      <c r="A518" t="s">
        <v>1864</v>
      </c>
      <c r="B518" s="14">
        <v>155121</v>
      </c>
      <c r="C518" t="s">
        <v>1905</v>
      </c>
      <c r="D518" t="s">
        <v>104</v>
      </c>
      <c r="E518" t="s">
        <v>1893</v>
      </c>
      <c r="F518">
        <v>47904</v>
      </c>
      <c r="H518" s="17" t="str">
        <f t="shared" si="56"/>
        <v>Yes</v>
      </c>
      <c r="I518">
        <v>1</v>
      </c>
      <c r="J518">
        <v>1</v>
      </c>
      <c r="K518">
        <v>2</v>
      </c>
      <c r="L518">
        <v>2</v>
      </c>
      <c r="M518">
        <v>2</v>
      </c>
      <c r="N518" t="s">
        <v>1906</v>
      </c>
      <c r="O518" s="1">
        <v>44197</v>
      </c>
    </row>
    <row r="519" spans="1:15" x14ac:dyDescent="0.3">
      <c r="A519" t="s">
        <v>1864</v>
      </c>
      <c r="B519" s="14">
        <v>155124</v>
      </c>
      <c r="C519" t="s">
        <v>1907</v>
      </c>
      <c r="D519" t="s">
        <v>357</v>
      </c>
      <c r="E519" t="s">
        <v>1908</v>
      </c>
      <c r="F519">
        <v>47842</v>
      </c>
      <c r="H519" s="17" t="str">
        <f t="shared" si="56"/>
        <v>Yes</v>
      </c>
      <c r="I519">
        <v>1</v>
      </c>
      <c r="J519">
        <v>1</v>
      </c>
      <c r="K519">
        <v>2</v>
      </c>
      <c r="L519">
        <v>2</v>
      </c>
      <c r="M519">
        <v>2</v>
      </c>
      <c r="N519" t="s">
        <v>1909</v>
      </c>
      <c r="O519" s="1">
        <v>44197</v>
      </c>
    </row>
    <row r="520" spans="1:15" x14ac:dyDescent="0.3">
      <c r="A520" t="s">
        <v>1864</v>
      </c>
      <c r="B520" s="14">
        <v>155131</v>
      </c>
      <c r="C520" t="s">
        <v>1910</v>
      </c>
      <c r="D520" t="s">
        <v>1911</v>
      </c>
      <c r="E520" t="s">
        <v>463</v>
      </c>
      <c r="F520">
        <v>46321</v>
      </c>
      <c r="H520" s="17" t="str">
        <f t="shared" si="56"/>
        <v>Yes</v>
      </c>
      <c r="I520">
        <v>1</v>
      </c>
      <c r="J520">
        <v>1</v>
      </c>
      <c r="K520">
        <v>1</v>
      </c>
      <c r="L520">
        <v>2</v>
      </c>
      <c r="M520">
        <v>2</v>
      </c>
      <c r="N520" t="s">
        <v>1912</v>
      </c>
      <c r="O520" s="1">
        <v>44197</v>
      </c>
    </row>
    <row r="521" spans="1:15" x14ac:dyDescent="0.3">
      <c r="A521" t="s">
        <v>1864</v>
      </c>
      <c r="B521" s="14">
        <v>155138</v>
      </c>
      <c r="C521" t="s">
        <v>1916</v>
      </c>
      <c r="D521" t="s">
        <v>1863</v>
      </c>
      <c r="E521" t="s">
        <v>75</v>
      </c>
      <c r="F521">
        <v>46203</v>
      </c>
      <c r="H521" s="17" t="str">
        <f t="shared" si="56"/>
        <v>Yes</v>
      </c>
      <c r="I521">
        <v>1</v>
      </c>
      <c r="J521">
        <v>1</v>
      </c>
      <c r="K521">
        <v>3</v>
      </c>
      <c r="L521">
        <v>2</v>
      </c>
      <c r="M521">
        <v>2</v>
      </c>
      <c r="N521" t="s">
        <v>1917</v>
      </c>
      <c r="O521" s="1">
        <v>44197</v>
      </c>
    </row>
    <row r="522" spans="1:15" x14ac:dyDescent="0.3">
      <c r="A522" t="s">
        <v>1864</v>
      </c>
      <c r="B522" s="14">
        <v>155139</v>
      </c>
      <c r="C522" t="s">
        <v>1918</v>
      </c>
      <c r="D522" t="s">
        <v>1882</v>
      </c>
      <c r="E522" t="s">
        <v>253</v>
      </c>
      <c r="F522">
        <v>46901</v>
      </c>
      <c r="H522" s="17" t="str">
        <f t="shared" si="56"/>
        <v>Yes</v>
      </c>
      <c r="I522">
        <v>1</v>
      </c>
      <c r="J522">
        <v>1</v>
      </c>
      <c r="K522">
        <v>4</v>
      </c>
      <c r="L522">
        <v>3</v>
      </c>
      <c r="M522">
        <v>3</v>
      </c>
      <c r="N522" t="s">
        <v>1919</v>
      </c>
      <c r="O522" s="1">
        <v>44197</v>
      </c>
    </row>
    <row r="523" spans="1:15" x14ac:dyDescent="0.3">
      <c r="A523" t="s">
        <v>1864</v>
      </c>
      <c r="B523" s="14">
        <v>155145</v>
      </c>
      <c r="C523" t="s">
        <v>1922</v>
      </c>
      <c r="D523" t="s">
        <v>808</v>
      </c>
      <c r="E523" t="s">
        <v>1923</v>
      </c>
      <c r="F523">
        <v>47501</v>
      </c>
      <c r="G523" t="s">
        <v>17</v>
      </c>
      <c r="H523" s="17" t="str">
        <f t="shared" si="56"/>
        <v>Yes</v>
      </c>
      <c r="I523">
        <v>1</v>
      </c>
      <c r="J523">
        <v>1</v>
      </c>
      <c r="K523">
        <v>2</v>
      </c>
      <c r="L523">
        <v>3</v>
      </c>
      <c r="M523">
        <v>3</v>
      </c>
      <c r="N523" t="s">
        <v>1924</v>
      </c>
      <c r="O523" s="1">
        <v>44197</v>
      </c>
    </row>
    <row r="524" spans="1:15" x14ac:dyDescent="0.3">
      <c r="A524" t="s">
        <v>1864</v>
      </c>
      <c r="B524" s="14">
        <v>155149</v>
      </c>
      <c r="C524" t="s">
        <v>1925</v>
      </c>
      <c r="D524" t="s">
        <v>1863</v>
      </c>
      <c r="E524" t="s">
        <v>75</v>
      </c>
      <c r="F524">
        <v>46260</v>
      </c>
      <c r="H524" s="17" t="str">
        <f t="shared" ref="H524:H540" si="57">IF(I524=1,"Yes","No")</f>
        <v>Yes</v>
      </c>
      <c r="I524">
        <v>1</v>
      </c>
      <c r="J524">
        <v>1</v>
      </c>
      <c r="K524">
        <v>4</v>
      </c>
      <c r="L524">
        <v>3</v>
      </c>
      <c r="M524">
        <v>3</v>
      </c>
      <c r="N524" t="s">
        <v>1926</v>
      </c>
      <c r="O524" s="1">
        <v>44197</v>
      </c>
    </row>
    <row r="525" spans="1:15" x14ac:dyDescent="0.3">
      <c r="A525" t="s">
        <v>1864</v>
      </c>
      <c r="B525" s="14">
        <v>155156</v>
      </c>
      <c r="C525" t="s">
        <v>1927</v>
      </c>
      <c r="D525" t="s">
        <v>1928</v>
      </c>
      <c r="E525" t="s">
        <v>1879</v>
      </c>
      <c r="F525">
        <v>46360</v>
      </c>
      <c r="G525" t="s">
        <v>17</v>
      </c>
      <c r="H525" s="17" t="str">
        <f t="shared" si="57"/>
        <v>Yes</v>
      </c>
      <c r="I525">
        <v>1</v>
      </c>
      <c r="J525">
        <v>1</v>
      </c>
      <c r="K525">
        <v>4</v>
      </c>
      <c r="N525" t="s">
        <v>1929</v>
      </c>
      <c r="O525" s="1">
        <v>44197</v>
      </c>
    </row>
    <row r="526" spans="1:15" x14ac:dyDescent="0.3">
      <c r="A526" t="s">
        <v>1864</v>
      </c>
      <c r="B526" s="14">
        <v>155165</v>
      </c>
      <c r="C526" t="s">
        <v>1930</v>
      </c>
      <c r="D526" t="s">
        <v>244</v>
      </c>
      <c r="E526" t="s">
        <v>275</v>
      </c>
      <c r="F526">
        <v>47129</v>
      </c>
      <c r="H526" s="17" t="str">
        <f t="shared" si="57"/>
        <v>Yes</v>
      </c>
      <c r="I526">
        <v>1</v>
      </c>
      <c r="J526">
        <v>2</v>
      </c>
      <c r="K526">
        <v>4</v>
      </c>
      <c r="L526">
        <v>1</v>
      </c>
      <c r="M526">
        <v>1</v>
      </c>
      <c r="N526" t="s">
        <v>1931</v>
      </c>
      <c r="O526" s="1">
        <v>44197</v>
      </c>
    </row>
    <row r="527" spans="1:15" x14ac:dyDescent="0.3">
      <c r="A527" t="s">
        <v>1864</v>
      </c>
      <c r="B527" s="14">
        <v>155166</v>
      </c>
      <c r="C527" t="s">
        <v>1932</v>
      </c>
      <c r="D527" t="s">
        <v>1914</v>
      </c>
      <c r="E527" t="s">
        <v>1915</v>
      </c>
      <c r="F527">
        <v>46383</v>
      </c>
      <c r="H527" s="17" t="str">
        <f t="shared" si="57"/>
        <v>Yes</v>
      </c>
      <c r="I527">
        <v>1</v>
      </c>
      <c r="J527">
        <v>2</v>
      </c>
      <c r="K527">
        <v>2</v>
      </c>
      <c r="L527">
        <v>1</v>
      </c>
      <c r="M527">
        <v>1</v>
      </c>
      <c r="N527" t="s">
        <v>1933</v>
      </c>
      <c r="O527" s="1">
        <v>44197</v>
      </c>
    </row>
    <row r="528" spans="1:15" x14ac:dyDescent="0.3">
      <c r="A528" t="s">
        <v>1864</v>
      </c>
      <c r="B528" s="14">
        <v>155178</v>
      </c>
      <c r="C528" t="s">
        <v>1935</v>
      </c>
      <c r="D528" t="s">
        <v>1903</v>
      </c>
      <c r="E528" t="s">
        <v>1898</v>
      </c>
      <c r="F528">
        <v>46545</v>
      </c>
      <c r="H528" s="17" t="str">
        <f t="shared" si="57"/>
        <v>Yes</v>
      </c>
      <c r="I528">
        <v>1</v>
      </c>
      <c r="J528">
        <v>1</v>
      </c>
      <c r="K528">
        <v>3</v>
      </c>
      <c r="L528">
        <v>2</v>
      </c>
      <c r="M528">
        <v>3</v>
      </c>
      <c r="N528" t="s">
        <v>1936</v>
      </c>
      <c r="O528" s="1">
        <v>44197</v>
      </c>
    </row>
    <row r="529" spans="1:15" x14ac:dyDescent="0.3">
      <c r="A529" t="s">
        <v>1864</v>
      </c>
      <c r="B529" s="14">
        <v>155181</v>
      </c>
      <c r="C529" t="s">
        <v>1937</v>
      </c>
      <c r="D529" t="s">
        <v>1938</v>
      </c>
      <c r="E529" t="s">
        <v>967</v>
      </c>
      <c r="F529">
        <v>46032</v>
      </c>
      <c r="H529" s="17" t="str">
        <f t="shared" si="57"/>
        <v>Yes</v>
      </c>
      <c r="I529">
        <v>1</v>
      </c>
      <c r="J529">
        <v>1</v>
      </c>
      <c r="K529">
        <v>3</v>
      </c>
      <c r="L529">
        <v>1</v>
      </c>
      <c r="M529">
        <v>1</v>
      </c>
      <c r="N529" t="s">
        <v>1939</v>
      </c>
      <c r="O529" s="1">
        <v>44197</v>
      </c>
    </row>
    <row r="530" spans="1:15" x14ac:dyDescent="0.3">
      <c r="A530" t="s">
        <v>1864</v>
      </c>
      <c r="B530" s="14">
        <v>155187</v>
      </c>
      <c r="C530" t="s">
        <v>1941</v>
      </c>
      <c r="D530" t="s">
        <v>1942</v>
      </c>
      <c r="E530" t="s">
        <v>1915</v>
      </c>
      <c r="F530">
        <v>46368</v>
      </c>
      <c r="H530" s="17" t="str">
        <f t="shared" si="57"/>
        <v>Yes</v>
      </c>
      <c r="I530">
        <v>1</v>
      </c>
      <c r="J530">
        <v>1</v>
      </c>
      <c r="K530">
        <v>3</v>
      </c>
      <c r="L530">
        <v>2</v>
      </c>
      <c r="M530">
        <v>2</v>
      </c>
      <c r="N530" t="s">
        <v>1943</v>
      </c>
      <c r="O530" s="1">
        <v>44197</v>
      </c>
    </row>
    <row r="531" spans="1:15" x14ac:dyDescent="0.3">
      <c r="A531" t="s">
        <v>1864</v>
      </c>
      <c r="B531" s="14">
        <v>155188</v>
      </c>
      <c r="C531" t="s">
        <v>1944</v>
      </c>
      <c r="D531" t="s">
        <v>1904</v>
      </c>
      <c r="E531" t="s">
        <v>1111</v>
      </c>
      <c r="F531">
        <v>46140</v>
      </c>
      <c r="H531" s="17" t="str">
        <f t="shared" si="57"/>
        <v>Yes</v>
      </c>
      <c r="I531">
        <v>1</v>
      </c>
      <c r="J531">
        <v>1</v>
      </c>
      <c r="K531">
        <v>4</v>
      </c>
      <c r="L531">
        <v>1</v>
      </c>
      <c r="M531">
        <v>1</v>
      </c>
      <c r="N531" t="s">
        <v>1945</v>
      </c>
      <c r="O531" s="1">
        <v>44197</v>
      </c>
    </row>
    <row r="532" spans="1:15" x14ac:dyDescent="0.3">
      <c r="A532" t="s">
        <v>1864</v>
      </c>
      <c r="B532" s="14">
        <v>155206</v>
      </c>
      <c r="C532" t="s">
        <v>1948</v>
      </c>
      <c r="D532" t="s">
        <v>1949</v>
      </c>
      <c r="E532" t="s">
        <v>1913</v>
      </c>
      <c r="F532">
        <v>46112</v>
      </c>
      <c r="H532" s="17" t="str">
        <f t="shared" si="57"/>
        <v>Yes</v>
      </c>
      <c r="I532">
        <v>1</v>
      </c>
      <c r="J532">
        <v>1</v>
      </c>
      <c r="K532">
        <v>4</v>
      </c>
      <c r="L532">
        <v>3</v>
      </c>
      <c r="M532">
        <v>3</v>
      </c>
      <c r="N532" t="s">
        <v>1950</v>
      </c>
      <c r="O532" s="1">
        <v>44197</v>
      </c>
    </row>
    <row r="533" spans="1:15" x14ac:dyDescent="0.3">
      <c r="A533" t="s">
        <v>1864</v>
      </c>
      <c r="B533" s="14">
        <v>155208</v>
      </c>
      <c r="C533" t="s">
        <v>1951</v>
      </c>
      <c r="D533" t="s">
        <v>1952</v>
      </c>
      <c r="E533" t="s">
        <v>12</v>
      </c>
      <c r="F533">
        <v>47243</v>
      </c>
      <c r="G533" t="s">
        <v>17</v>
      </c>
      <c r="H533" s="17" t="str">
        <f t="shared" si="57"/>
        <v>Yes</v>
      </c>
      <c r="I533">
        <v>1</v>
      </c>
      <c r="J533">
        <v>1</v>
      </c>
      <c r="K533">
        <v>1</v>
      </c>
      <c r="L533">
        <v>2</v>
      </c>
      <c r="M533">
        <v>2</v>
      </c>
      <c r="N533" t="s">
        <v>1953</v>
      </c>
      <c r="O533" s="1">
        <v>44197</v>
      </c>
    </row>
    <row r="534" spans="1:15" x14ac:dyDescent="0.3">
      <c r="A534" t="s">
        <v>1864</v>
      </c>
      <c r="B534" s="14">
        <v>155209</v>
      </c>
      <c r="C534" t="s">
        <v>1954</v>
      </c>
      <c r="D534" t="s">
        <v>114</v>
      </c>
      <c r="E534" t="s">
        <v>12</v>
      </c>
      <c r="F534">
        <v>47250</v>
      </c>
      <c r="H534" s="17" t="str">
        <f t="shared" si="57"/>
        <v>Yes</v>
      </c>
      <c r="I534">
        <v>1</v>
      </c>
      <c r="J534">
        <v>1</v>
      </c>
      <c r="K534">
        <v>4</v>
      </c>
      <c r="L534">
        <v>2</v>
      </c>
      <c r="M534">
        <v>2</v>
      </c>
      <c r="N534" t="s">
        <v>1955</v>
      </c>
      <c r="O534" s="1">
        <v>44197</v>
      </c>
    </row>
    <row r="535" spans="1:15" x14ac:dyDescent="0.3">
      <c r="A535" t="s">
        <v>1864</v>
      </c>
      <c r="B535" s="14">
        <v>155214</v>
      </c>
      <c r="C535" t="s">
        <v>1957</v>
      </c>
      <c r="D535" t="s">
        <v>1958</v>
      </c>
      <c r="E535" t="s">
        <v>463</v>
      </c>
      <c r="F535">
        <v>46307</v>
      </c>
      <c r="H535" s="17" t="str">
        <f t="shared" si="57"/>
        <v>Yes</v>
      </c>
      <c r="I535">
        <v>1</v>
      </c>
      <c r="J535">
        <v>1</v>
      </c>
      <c r="K535">
        <v>3</v>
      </c>
      <c r="L535">
        <v>2</v>
      </c>
      <c r="M535">
        <v>2</v>
      </c>
      <c r="N535" t="s">
        <v>1959</v>
      </c>
      <c r="O535" s="1">
        <v>44197</v>
      </c>
    </row>
    <row r="536" spans="1:15" x14ac:dyDescent="0.3">
      <c r="A536" t="s">
        <v>1864</v>
      </c>
      <c r="B536" s="14">
        <v>155217</v>
      </c>
      <c r="C536" t="s">
        <v>1960</v>
      </c>
      <c r="D536" t="s">
        <v>1961</v>
      </c>
      <c r="E536" t="s">
        <v>1962</v>
      </c>
      <c r="F536">
        <v>47542</v>
      </c>
      <c r="H536" s="17" t="str">
        <f t="shared" si="57"/>
        <v>Yes</v>
      </c>
      <c r="I536">
        <v>1</v>
      </c>
      <c r="J536">
        <v>1</v>
      </c>
      <c r="K536">
        <v>4</v>
      </c>
      <c r="L536">
        <v>2</v>
      </c>
      <c r="M536">
        <v>3</v>
      </c>
      <c r="N536" t="s">
        <v>1963</v>
      </c>
      <c r="O536" s="1">
        <v>44197</v>
      </c>
    </row>
    <row r="537" spans="1:15" x14ac:dyDescent="0.3">
      <c r="A537" t="s">
        <v>1864</v>
      </c>
      <c r="B537" s="14">
        <v>155219</v>
      </c>
      <c r="C537" t="s">
        <v>1965</v>
      </c>
      <c r="D537" t="s">
        <v>1897</v>
      </c>
      <c r="E537" t="s">
        <v>1898</v>
      </c>
      <c r="F537">
        <v>46635</v>
      </c>
      <c r="H537" s="17" t="str">
        <f t="shared" si="57"/>
        <v>Yes</v>
      </c>
      <c r="I537">
        <v>1</v>
      </c>
      <c r="J537">
        <v>1</v>
      </c>
      <c r="K537">
        <v>2</v>
      </c>
      <c r="L537">
        <v>3</v>
      </c>
      <c r="M537">
        <v>4</v>
      </c>
      <c r="N537" t="s">
        <v>1966</v>
      </c>
      <c r="O537" s="1">
        <v>44197</v>
      </c>
    </row>
    <row r="538" spans="1:15" x14ac:dyDescent="0.3">
      <c r="A538" t="s">
        <v>1864</v>
      </c>
      <c r="B538" s="14">
        <v>155220</v>
      </c>
      <c r="C538" t="s">
        <v>1967</v>
      </c>
      <c r="D538" t="s">
        <v>1964</v>
      </c>
      <c r="E538" t="s">
        <v>463</v>
      </c>
      <c r="F538">
        <v>46311</v>
      </c>
      <c r="H538" s="17" t="str">
        <f t="shared" si="57"/>
        <v>Yes</v>
      </c>
      <c r="I538">
        <v>1</v>
      </c>
      <c r="J538">
        <v>1</v>
      </c>
      <c r="K538">
        <v>1</v>
      </c>
      <c r="L538">
        <v>1</v>
      </c>
      <c r="M538">
        <v>1</v>
      </c>
      <c r="N538" t="s">
        <v>1968</v>
      </c>
      <c r="O538" s="1">
        <v>44197</v>
      </c>
    </row>
    <row r="539" spans="1:15" x14ac:dyDescent="0.3">
      <c r="A539" t="s">
        <v>1864</v>
      </c>
      <c r="B539" s="14">
        <v>155224</v>
      </c>
      <c r="C539" t="s">
        <v>1969</v>
      </c>
      <c r="D539" t="s">
        <v>1900</v>
      </c>
      <c r="E539" t="s">
        <v>1901</v>
      </c>
      <c r="F539">
        <v>47710</v>
      </c>
      <c r="H539" s="17" t="str">
        <f t="shared" si="57"/>
        <v>Yes</v>
      </c>
      <c r="I539">
        <v>1</v>
      </c>
      <c r="J539">
        <v>1</v>
      </c>
      <c r="K539">
        <v>2</v>
      </c>
      <c r="L539">
        <v>2</v>
      </c>
      <c r="M539">
        <v>2</v>
      </c>
      <c r="N539" t="s">
        <v>1970</v>
      </c>
      <c r="O539" s="1">
        <v>44197</v>
      </c>
    </row>
    <row r="540" spans="1:15" x14ac:dyDescent="0.3">
      <c r="A540" t="s">
        <v>1864</v>
      </c>
      <c r="B540" s="14">
        <v>155243</v>
      </c>
      <c r="C540" t="s">
        <v>1971</v>
      </c>
      <c r="D540" t="s">
        <v>104</v>
      </c>
      <c r="E540" t="s">
        <v>1893</v>
      </c>
      <c r="F540">
        <v>47905</v>
      </c>
      <c r="G540" t="s">
        <v>71</v>
      </c>
      <c r="H540" s="17" t="str">
        <f t="shared" si="57"/>
        <v>No</v>
      </c>
      <c r="N540" t="s">
        <v>1972</v>
      </c>
      <c r="O540" s="1">
        <v>44197</v>
      </c>
    </row>
    <row r="541" spans="1:15" x14ac:dyDescent="0.3">
      <c r="A541" t="s">
        <v>1864</v>
      </c>
      <c r="B541" s="14">
        <v>155246</v>
      </c>
      <c r="C541" t="s">
        <v>1973</v>
      </c>
      <c r="D541" t="s">
        <v>1974</v>
      </c>
      <c r="E541" t="s">
        <v>1915</v>
      </c>
      <c r="F541">
        <v>46304</v>
      </c>
      <c r="H541" s="17" t="str">
        <f t="shared" ref="H541:H551" si="58">IF(I541=1,"Yes","No")</f>
        <v>Yes</v>
      </c>
      <c r="I541">
        <v>1</v>
      </c>
      <c r="J541">
        <v>2</v>
      </c>
      <c r="K541">
        <v>1</v>
      </c>
      <c r="L541">
        <v>2</v>
      </c>
      <c r="M541">
        <v>2</v>
      </c>
      <c r="N541" t="s">
        <v>1975</v>
      </c>
      <c r="O541" s="1">
        <v>44197</v>
      </c>
    </row>
    <row r="542" spans="1:15" x14ac:dyDescent="0.3">
      <c r="A542" t="s">
        <v>1864</v>
      </c>
      <c r="B542" s="14">
        <v>155254</v>
      </c>
      <c r="C542" t="s">
        <v>1978</v>
      </c>
      <c r="D542" t="s">
        <v>1904</v>
      </c>
      <c r="E542" t="s">
        <v>1111</v>
      </c>
      <c r="F542">
        <v>46140</v>
      </c>
      <c r="H542" s="17" t="str">
        <f t="shared" si="58"/>
        <v>Yes</v>
      </c>
      <c r="I542">
        <v>1</v>
      </c>
      <c r="J542">
        <v>1</v>
      </c>
      <c r="K542">
        <v>1</v>
      </c>
      <c r="L542">
        <v>2</v>
      </c>
      <c r="M542">
        <v>2</v>
      </c>
      <c r="N542" t="s">
        <v>1979</v>
      </c>
      <c r="O542" s="1">
        <v>44197</v>
      </c>
    </row>
    <row r="543" spans="1:15" x14ac:dyDescent="0.3">
      <c r="A543" t="s">
        <v>1864</v>
      </c>
      <c r="B543" s="14">
        <v>155255</v>
      </c>
      <c r="C543" t="s">
        <v>1980</v>
      </c>
      <c r="D543" t="s">
        <v>1894</v>
      </c>
      <c r="E543" t="s">
        <v>1895</v>
      </c>
      <c r="F543">
        <v>46805</v>
      </c>
      <c r="G543" t="s">
        <v>17</v>
      </c>
      <c r="H543" s="17" t="str">
        <f t="shared" si="58"/>
        <v>Yes</v>
      </c>
      <c r="I543">
        <v>1</v>
      </c>
      <c r="J543">
        <v>1</v>
      </c>
      <c r="K543">
        <v>3</v>
      </c>
      <c r="L543">
        <v>2</v>
      </c>
      <c r="M543">
        <v>2</v>
      </c>
      <c r="N543" t="s">
        <v>1981</v>
      </c>
      <c r="O543" s="1">
        <v>44197</v>
      </c>
    </row>
    <row r="544" spans="1:15" x14ac:dyDescent="0.3">
      <c r="A544" t="s">
        <v>1864</v>
      </c>
      <c r="B544" s="14">
        <v>155258</v>
      </c>
      <c r="C544" t="s">
        <v>1982</v>
      </c>
      <c r="D544" t="s">
        <v>1867</v>
      </c>
      <c r="E544" t="s">
        <v>48</v>
      </c>
      <c r="F544">
        <v>46016</v>
      </c>
      <c r="H544" s="17" t="str">
        <f t="shared" si="58"/>
        <v>Yes</v>
      </c>
      <c r="I544">
        <v>1</v>
      </c>
      <c r="J544">
        <v>1</v>
      </c>
      <c r="K544">
        <v>4</v>
      </c>
      <c r="L544">
        <v>2</v>
      </c>
      <c r="M544">
        <v>3</v>
      </c>
      <c r="N544" t="s">
        <v>1983</v>
      </c>
      <c r="O544" s="1">
        <v>44197</v>
      </c>
    </row>
    <row r="545" spans="1:15" x14ac:dyDescent="0.3">
      <c r="A545" t="s">
        <v>1864</v>
      </c>
      <c r="B545" s="14">
        <v>155265</v>
      </c>
      <c r="C545" t="s">
        <v>984</v>
      </c>
      <c r="D545" t="s">
        <v>244</v>
      </c>
      <c r="E545" t="s">
        <v>275</v>
      </c>
      <c r="F545">
        <v>47129</v>
      </c>
      <c r="G545" t="s">
        <v>17</v>
      </c>
      <c r="H545" s="17" t="str">
        <f t="shared" si="58"/>
        <v>Yes</v>
      </c>
      <c r="I545">
        <v>1</v>
      </c>
      <c r="J545">
        <v>1</v>
      </c>
      <c r="K545">
        <v>4</v>
      </c>
      <c r="L545">
        <v>2</v>
      </c>
      <c r="M545">
        <v>2</v>
      </c>
      <c r="N545" t="s">
        <v>1985</v>
      </c>
      <c r="O545" s="1">
        <v>44197</v>
      </c>
    </row>
    <row r="546" spans="1:15" x14ac:dyDescent="0.3">
      <c r="A546" t="s">
        <v>1864</v>
      </c>
      <c r="B546" s="14">
        <v>155266</v>
      </c>
      <c r="C546" t="s">
        <v>1986</v>
      </c>
      <c r="D546" t="s">
        <v>1894</v>
      </c>
      <c r="E546" t="s">
        <v>1895</v>
      </c>
      <c r="F546">
        <v>46805</v>
      </c>
      <c r="H546" s="17" t="str">
        <f t="shared" si="58"/>
        <v>Yes</v>
      </c>
      <c r="I546">
        <v>1</v>
      </c>
      <c r="J546">
        <v>1</v>
      </c>
      <c r="K546">
        <v>3</v>
      </c>
      <c r="L546">
        <v>3</v>
      </c>
      <c r="M546">
        <v>3</v>
      </c>
      <c r="N546" t="s">
        <v>1987</v>
      </c>
      <c r="O546" s="1">
        <v>44197</v>
      </c>
    </row>
    <row r="547" spans="1:15" x14ac:dyDescent="0.3">
      <c r="A547" t="s">
        <v>1864</v>
      </c>
      <c r="B547" s="14">
        <v>155270</v>
      </c>
      <c r="C547" t="s">
        <v>1988</v>
      </c>
      <c r="D547" t="s">
        <v>1989</v>
      </c>
      <c r="E547" t="s">
        <v>1990</v>
      </c>
      <c r="F547">
        <v>47523</v>
      </c>
      <c r="H547" s="17" t="str">
        <f t="shared" si="58"/>
        <v>Yes</v>
      </c>
      <c r="I547">
        <v>1</v>
      </c>
      <c r="J547">
        <v>1</v>
      </c>
      <c r="K547">
        <v>2</v>
      </c>
      <c r="L547">
        <v>3</v>
      </c>
      <c r="M547">
        <v>3</v>
      </c>
      <c r="N547" t="s">
        <v>1991</v>
      </c>
      <c r="O547" s="1">
        <v>44197</v>
      </c>
    </row>
    <row r="548" spans="1:15" x14ac:dyDescent="0.3">
      <c r="A548" t="s">
        <v>1864</v>
      </c>
      <c r="B548" s="14">
        <v>155280</v>
      </c>
      <c r="C548" t="s">
        <v>1994</v>
      </c>
      <c r="D548" t="s">
        <v>1995</v>
      </c>
      <c r="E548" t="s">
        <v>1876</v>
      </c>
      <c r="F548">
        <v>47018</v>
      </c>
      <c r="H548" s="17" t="str">
        <f t="shared" si="58"/>
        <v>Yes</v>
      </c>
      <c r="I548">
        <v>1</v>
      </c>
      <c r="J548">
        <v>1</v>
      </c>
      <c r="K548">
        <v>4</v>
      </c>
      <c r="L548">
        <v>2</v>
      </c>
      <c r="M548">
        <v>2</v>
      </c>
      <c r="N548" t="s">
        <v>1996</v>
      </c>
      <c r="O548" s="1">
        <v>44197</v>
      </c>
    </row>
    <row r="549" spans="1:15" x14ac:dyDescent="0.3">
      <c r="A549" t="s">
        <v>1864</v>
      </c>
      <c r="B549" s="14">
        <v>155295</v>
      </c>
      <c r="C549" t="s">
        <v>1999</v>
      </c>
      <c r="D549" t="s">
        <v>1856</v>
      </c>
      <c r="E549" t="s">
        <v>1515</v>
      </c>
      <c r="F549">
        <v>46041</v>
      </c>
      <c r="H549" s="17" t="str">
        <f t="shared" si="58"/>
        <v>Yes</v>
      </c>
      <c r="I549">
        <v>1</v>
      </c>
      <c r="J549">
        <v>1</v>
      </c>
      <c r="K549">
        <v>2</v>
      </c>
      <c r="L549">
        <v>1</v>
      </c>
      <c r="M549">
        <v>1</v>
      </c>
      <c r="N549" t="s">
        <v>2000</v>
      </c>
      <c r="O549" s="1">
        <v>44197</v>
      </c>
    </row>
    <row r="550" spans="1:15" x14ac:dyDescent="0.3">
      <c r="A550" t="s">
        <v>1864</v>
      </c>
      <c r="B550" s="14">
        <v>155338</v>
      </c>
      <c r="C550" t="s">
        <v>2003</v>
      </c>
      <c r="D550" t="s">
        <v>750</v>
      </c>
      <c r="E550" t="s">
        <v>1913</v>
      </c>
      <c r="F550">
        <v>46123</v>
      </c>
      <c r="H550" s="17" t="str">
        <f t="shared" si="58"/>
        <v>Yes</v>
      </c>
      <c r="I550">
        <v>1</v>
      </c>
      <c r="J550">
        <v>1</v>
      </c>
      <c r="K550">
        <v>3</v>
      </c>
      <c r="L550">
        <v>1</v>
      </c>
      <c r="M550">
        <v>1</v>
      </c>
      <c r="N550" t="s">
        <v>2004</v>
      </c>
      <c r="O550" s="1">
        <v>44197</v>
      </c>
    </row>
    <row r="551" spans="1:15" x14ac:dyDescent="0.3">
      <c r="A551" t="s">
        <v>1864</v>
      </c>
      <c r="B551" s="14">
        <v>155348</v>
      </c>
      <c r="C551" t="s">
        <v>653</v>
      </c>
      <c r="D551" t="s">
        <v>1900</v>
      </c>
      <c r="E551" t="s">
        <v>1901</v>
      </c>
      <c r="F551">
        <v>47720</v>
      </c>
      <c r="H551" s="17" t="str">
        <f t="shared" si="58"/>
        <v>Yes</v>
      </c>
      <c r="I551">
        <v>1</v>
      </c>
      <c r="J551">
        <v>1</v>
      </c>
      <c r="K551">
        <v>4</v>
      </c>
      <c r="L551">
        <v>2</v>
      </c>
      <c r="M551">
        <v>3</v>
      </c>
      <c r="N551" t="s">
        <v>2005</v>
      </c>
      <c r="O551" s="1">
        <v>44197</v>
      </c>
    </row>
    <row r="552" spans="1:15" x14ac:dyDescent="0.3">
      <c r="A552" t="s">
        <v>1864</v>
      </c>
      <c r="B552" s="14">
        <v>155357</v>
      </c>
      <c r="C552" t="s">
        <v>2006</v>
      </c>
      <c r="D552" t="s">
        <v>2007</v>
      </c>
      <c r="E552" t="s">
        <v>48</v>
      </c>
      <c r="F552">
        <v>46064</v>
      </c>
      <c r="H552" s="17" t="str">
        <f t="shared" ref="H552:H563" si="59">IF(I552=1,"Yes","No")</f>
        <v>Yes</v>
      </c>
      <c r="I552">
        <v>1</v>
      </c>
      <c r="J552">
        <v>1</v>
      </c>
      <c r="K552">
        <v>4</v>
      </c>
      <c r="L552">
        <v>2</v>
      </c>
      <c r="M552">
        <v>3</v>
      </c>
      <c r="N552" t="s">
        <v>2008</v>
      </c>
      <c r="O552" s="1">
        <v>44197</v>
      </c>
    </row>
    <row r="553" spans="1:15" x14ac:dyDescent="0.3">
      <c r="A553" t="s">
        <v>1864</v>
      </c>
      <c r="B553" s="14">
        <v>155362</v>
      </c>
      <c r="C553" t="s">
        <v>2009</v>
      </c>
      <c r="D553" t="s">
        <v>2010</v>
      </c>
      <c r="E553" t="s">
        <v>463</v>
      </c>
      <c r="F553">
        <v>46410</v>
      </c>
      <c r="H553" s="17" t="str">
        <f t="shared" si="59"/>
        <v>Yes</v>
      </c>
      <c r="I553">
        <v>1</v>
      </c>
      <c r="J553">
        <v>1</v>
      </c>
      <c r="K553">
        <v>4</v>
      </c>
      <c r="L553">
        <v>1</v>
      </c>
      <c r="M553">
        <v>1</v>
      </c>
      <c r="N553" t="s">
        <v>2011</v>
      </c>
      <c r="O553" s="1">
        <v>44197</v>
      </c>
    </row>
    <row r="554" spans="1:15" x14ac:dyDescent="0.3">
      <c r="A554" t="s">
        <v>1864</v>
      </c>
      <c r="B554" s="14">
        <v>155376</v>
      </c>
      <c r="C554" t="s">
        <v>2012</v>
      </c>
      <c r="D554" t="s">
        <v>288</v>
      </c>
      <c r="E554" t="s">
        <v>967</v>
      </c>
      <c r="F554">
        <v>46069</v>
      </c>
      <c r="H554" s="17" t="str">
        <f t="shared" si="59"/>
        <v>Yes</v>
      </c>
      <c r="I554">
        <v>1</v>
      </c>
      <c r="J554">
        <v>1</v>
      </c>
      <c r="K554">
        <v>4</v>
      </c>
      <c r="L554">
        <v>1</v>
      </c>
      <c r="M554">
        <v>1</v>
      </c>
      <c r="N554" t="s">
        <v>2013</v>
      </c>
      <c r="O554" s="1">
        <v>44197</v>
      </c>
    </row>
    <row r="555" spans="1:15" x14ac:dyDescent="0.3">
      <c r="A555" t="s">
        <v>1864</v>
      </c>
      <c r="B555" s="14">
        <v>155379</v>
      </c>
      <c r="C555" t="s">
        <v>2014</v>
      </c>
      <c r="D555" t="s">
        <v>2015</v>
      </c>
      <c r="E555" t="s">
        <v>287</v>
      </c>
      <c r="F555">
        <v>46975</v>
      </c>
      <c r="H555" s="17" t="str">
        <f t="shared" si="59"/>
        <v>Yes</v>
      </c>
      <c r="I555">
        <v>1</v>
      </c>
      <c r="J555">
        <v>1</v>
      </c>
      <c r="K555">
        <v>3</v>
      </c>
      <c r="N555" t="s">
        <v>2016</v>
      </c>
      <c r="O555" s="1">
        <v>44197</v>
      </c>
    </row>
    <row r="556" spans="1:15" x14ac:dyDescent="0.3">
      <c r="A556" t="s">
        <v>1864</v>
      </c>
      <c r="B556" s="14">
        <v>155381</v>
      </c>
      <c r="C556" t="s">
        <v>2017</v>
      </c>
      <c r="D556" t="s">
        <v>1902</v>
      </c>
      <c r="E556" t="s">
        <v>967</v>
      </c>
      <c r="F556">
        <v>46060</v>
      </c>
      <c r="H556" s="17" t="str">
        <f t="shared" si="59"/>
        <v>Yes</v>
      </c>
      <c r="I556">
        <v>1</v>
      </c>
      <c r="J556">
        <v>2</v>
      </c>
      <c r="K556">
        <v>4</v>
      </c>
      <c r="L556">
        <v>1</v>
      </c>
      <c r="M556">
        <v>1</v>
      </c>
      <c r="N556" t="s">
        <v>2018</v>
      </c>
      <c r="O556" s="1">
        <v>44197</v>
      </c>
    </row>
    <row r="557" spans="1:15" x14ac:dyDescent="0.3">
      <c r="A557" t="s">
        <v>1864</v>
      </c>
      <c r="B557" s="14">
        <v>155390</v>
      </c>
      <c r="C557" t="s">
        <v>2019</v>
      </c>
      <c r="D557" t="s">
        <v>1900</v>
      </c>
      <c r="E557" t="s">
        <v>1901</v>
      </c>
      <c r="F557">
        <v>47710</v>
      </c>
      <c r="H557" s="17" t="str">
        <f t="shared" si="59"/>
        <v>Yes</v>
      </c>
      <c r="I557">
        <v>1</v>
      </c>
      <c r="J557">
        <v>1</v>
      </c>
      <c r="K557">
        <v>3</v>
      </c>
      <c r="L557">
        <v>2</v>
      </c>
      <c r="M557">
        <v>2</v>
      </c>
      <c r="N557" t="s">
        <v>2020</v>
      </c>
      <c r="O557" s="1">
        <v>44197</v>
      </c>
    </row>
    <row r="558" spans="1:15" x14ac:dyDescent="0.3">
      <c r="A558" t="s">
        <v>1864</v>
      </c>
      <c r="B558" s="14">
        <v>155402</v>
      </c>
      <c r="C558" t="s">
        <v>2022</v>
      </c>
      <c r="D558" t="s">
        <v>1934</v>
      </c>
      <c r="E558" t="s">
        <v>1893</v>
      </c>
      <c r="F558">
        <v>47906</v>
      </c>
      <c r="H558" s="17" t="str">
        <f t="shared" si="59"/>
        <v>Yes</v>
      </c>
      <c r="I558">
        <v>1</v>
      </c>
      <c r="J558">
        <v>1</v>
      </c>
      <c r="K558">
        <v>1</v>
      </c>
      <c r="L558">
        <v>2</v>
      </c>
      <c r="M558">
        <v>2</v>
      </c>
      <c r="N558" t="s">
        <v>2023</v>
      </c>
      <c r="O558" s="1">
        <v>44197</v>
      </c>
    </row>
    <row r="559" spans="1:15" x14ac:dyDescent="0.3">
      <c r="A559" t="s">
        <v>1864</v>
      </c>
      <c r="B559" s="14">
        <v>155404</v>
      </c>
      <c r="C559" t="s">
        <v>2024</v>
      </c>
      <c r="D559" t="s">
        <v>1599</v>
      </c>
      <c r="E559" t="s">
        <v>262</v>
      </c>
      <c r="F559">
        <v>46052</v>
      </c>
      <c r="G559" t="s">
        <v>17</v>
      </c>
      <c r="H559" s="17" t="str">
        <f t="shared" si="59"/>
        <v>Yes</v>
      </c>
      <c r="I559">
        <v>1</v>
      </c>
      <c r="J559">
        <v>1</v>
      </c>
      <c r="K559">
        <v>2</v>
      </c>
      <c r="L559">
        <v>3</v>
      </c>
      <c r="M559">
        <v>4</v>
      </c>
      <c r="N559" t="s">
        <v>2025</v>
      </c>
      <c r="O559" s="1">
        <v>44197</v>
      </c>
    </row>
    <row r="560" spans="1:15" x14ac:dyDescent="0.3">
      <c r="A560" t="s">
        <v>1864</v>
      </c>
      <c r="B560" s="14">
        <v>155419</v>
      </c>
      <c r="C560" t="s">
        <v>2026</v>
      </c>
      <c r="D560" t="s">
        <v>2021</v>
      </c>
      <c r="E560" t="s">
        <v>29</v>
      </c>
      <c r="F560">
        <v>47933</v>
      </c>
      <c r="H560" s="17" t="str">
        <f t="shared" si="59"/>
        <v>Yes</v>
      </c>
      <c r="I560">
        <v>1</v>
      </c>
      <c r="J560">
        <v>1</v>
      </c>
      <c r="K560">
        <v>1</v>
      </c>
      <c r="L560">
        <v>4</v>
      </c>
      <c r="M560">
        <v>5</v>
      </c>
      <c r="N560" t="s">
        <v>2027</v>
      </c>
      <c r="O560" s="1">
        <v>44197</v>
      </c>
    </row>
    <row r="561" spans="1:15" x14ac:dyDescent="0.3">
      <c r="A561" t="s">
        <v>1864</v>
      </c>
      <c r="B561" s="14">
        <v>155423</v>
      </c>
      <c r="C561" t="s">
        <v>2028</v>
      </c>
      <c r="D561" t="s">
        <v>2029</v>
      </c>
      <c r="E561" t="s">
        <v>463</v>
      </c>
      <c r="F561">
        <v>46394</v>
      </c>
      <c r="H561" s="17" t="str">
        <f t="shared" si="59"/>
        <v>Yes</v>
      </c>
      <c r="I561">
        <v>1</v>
      </c>
      <c r="J561">
        <v>1</v>
      </c>
      <c r="K561">
        <v>4</v>
      </c>
      <c r="L561">
        <v>3</v>
      </c>
      <c r="M561">
        <v>2</v>
      </c>
      <c r="N561" t="s">
        <v>2030</v>
      </c>
      <c r="O561" s="1">
        <v>44197</v>
      </c>
    </row>
    <row r="562" spans="1:15" x14ac:dyDescent="0.3">
      <c r="A562" t="s">
        <v>1864</v>
      </c>
      <c r="B562" s="14">
        <v>155426</v>
      </c>
      <c r="C562" t="s">
        <v>2031</v>
      </c>
      <c r="D562" t="s">
        <v>1920</v>
      </c>
      <c r="E562" t="s">
        <v>1921</v>
      </c>
      <c r="F562">
        <v>47804</v>
      </c>
      <c r="H562" s="17" t="str">
        <f t="shared" si="59"/>
        <v>Yes</v>
      </c>
      <c r="I562">
        <v>1</v>
      </c>
      <c r="J562">
        <v>1</v>
      </c>
      <c r="K562">
        <v>2</v>
      </c>
      <c r="L562">
        <v>2</v>
      </c>
      <c r="M562">
        <v>3</v>
      </c>
      <c r="N562" t="s">
        <v>2032</v>
      </c>
      <c r="O562" s="1">
        <v>44197</v>
      </c>
    </row>
    <row r="563" spans="1:15" x14ac:dyDescent="0.3">
      <c r="A563" t="s">
        <v>1864</v>
      </c>
      <c r="B563" s="14">
        <v>155446</v>
      </c>
      <c r="C563" t="s">
        <v>2033</v>
      </c>
      <c r="D563" t="s">
        <v>1894</v>
      </c>
      <c r="E563" t="s">
        <v>1895</v>
      </c>
      <c r="F563">
        <v>46804</v>
      </c>
      <c r="G563" t="s">
        <v>17</v>
      </c>
      <c r="H563" s="17" t="str">
        <f t="shared" si="59"/>
        <v>Yes</v>
      </c>
      <c r="I563">
        <v>1</v>
      </c>
      <c r="J563">
        <v>1</v>
      </c>
      <c r="K563">
        <v>2</v>
      </c>
      <c r="L563">
        <v>2</v>
      </c>
      <c r="M563">
        <v>1</v>
      </c>
      <c r="N563" t="s">
        <v>2034</v>
      </c>
      <c r="O563" s="1">
        <v>44197</v>
      </c>
    </row>
    <row r="564" spans="1:15" x14ac:dyDescent="0.3">
      <c r="A564" t="s">
        <v>1864</v>
      </c>
      <c r="B564" s="14">
        <v>155484</v>
      </c>
      <c r="C564" t="s">
        <v>2039</v>
      </c>
      <c r="D564" t="s">
        <v>1920</v>
      </c>
      <c r="E564" t="s">
        <v>1921</v>
      </c>
      <c r="F564">
        <v>47802</v>
      </c>
      <c r="G564" t="s">
        <v>17</v>
      </c>
      <c r="H564" s="17" t="str">
        <f t="shared" ref="H564:H574" si="60">IF(I564=1,"Yes","No")</f>
        <v>Yes</v>
      </c>
      <c r="I564">
        <v>1</v>
      </c>
      <c r="J564">
        <v>1</v>
      </c>
      <c r="K564">
        <v>4</v>
      </c>
      <c r="L564">
        <v>1</v>
      </c>
      <c r="M564">
        <v>1</v>
      </c>
      <c r="N564" t="s">
        <v>2040</v>
      </c>
      <c r="O564" s="1">
        <v>44197</v>
      </c>
    </row>
    <row r="565" spans="1:15" x14ac:dyDescent="0.3">
      <c r="A565" t="s">
        <v>1864</v>
      </c>
      <c r="B565" s="14">
        <v>155491</v>
      </c>
      <c r="C565" t="s">
        <v>2041</v>
      </c>
      <c r="D565" t="s">
        <v>2002</v>
      </c>
      <c r="E565" t="s">
        <v>77</v>
      </c>
      <c r="F565">
        <v>47331</v>
      </c>
      <c r="H565" s="17" t="str">
        <f t="shared" si="60"/>
        <v>Yes</v>
      </c>
      <c r="I565">
        <v>1</v>
      </c>
      <c r="J565">
        <v>1</v>
      </c>
      <c r="K565">
        <v>3</v>
      </c>
      <c r="L565">
        <v>1</v>
      </c>
      <c r="M565">
        <v>1</v>
      </c>
      <c r="N565" t="s">
        <v>2042</v>
      </c>
      <c r="O565" s="1">
        <v>44197</v>
      </c>
    </row>
    <row r="566" spans="1:15" x14ac:dyDescent="0.3">
      <c r="A566" t="s">
        <v>1864</v>
      </c>
      <c r="B566" s="14">
        <v>155496</v>
      </c>
      <c r="C566" t="s">
        <v>2043</v>
      </c>
      <c r="D566" t="s">
        <v>1890</v>
      </c>
      <c r="E566" t="s">
        <v>1891</v>
      </c>
      <c r="F566">
        <v>46517</v>
      </c>
      <c r="G566" t="s">
        <v>71</v>
      </c>
      <c r="H566" s="17" t="str">
        <f t="shared" si="60"/>
        <v>No</v>
      </c>
      <c r="N566" t="s">
        <v>2044</v>
      </c>
      <c r="O566" s="1">
        <v>44197</v>
      </c>
    </row>
    <row r="567" spans="1:15" x14ac:dyDescent="0.3">
      <c r="A567" t="s">
        <v>1864</v>
      </c>
      <c r="B567" s="14">
        <v>155503</v>
      </c>
      <c r="C567" t="s">
        <v>2045</v>
      </c>
      <c r="D567" t="s">
        <v>2046</v>
      </c>
      <c r="E567" t="s">
        <v>57</v>
      </c>
      <c r="F567">
        <v>47834</v>
      </c>
      <c r="H567" s="17" t="str">
        <f t="shared" si="60"/>
        <v>Yes</v>
      </c>
      <c r="I567">
        <v>1</v>
      </c>
      <c r="J567">
        <v>1</v>
      </c>
      <c r="K567">
        <v>4</v>
      </c>
      <c r="L567">
        <v>3</v>
      </c>
      <c r="M567">
        <v>4</v>
      </c>
      <c r="N567" t="s">
        <v>2047</v>
      </c>
      <c r="O567" s="1">
        <v>44197</v>
      </c>
    </row>
    <row r="568" spans="1:15" x14ac:dyDescent="0.3">
      <c r="A568" t="s">
        <v>1864</v>
      </c>
      <c r="B568" s="14">
        <v>155505</v>
      </c>
      <c r="C568" t="s">
        <v>2048</v>
      </c>
      <c r="D568" t="s">
        <v>1863</v>
      </c>
      <c r="E568" t="s">
        <v>75</v>
      </c>
      <c r="F568">
        <v>46268</v>
      </c>
      <c r="H568" s="17" t="str">
        <f t="shared" si="60"/>
        <v>Yes</v>
      </c>
      <c r="I568">
        <v>1</v>
      </c>
      <c r="J568">
        <v>2</v>
      </c>
      <c r="K568">
        <v>4</v>
      </c>
      <c r="L568">
        <v>1</v>
      </c>
      <c r="M568">
        <v>1</v>
      </c>
      <c r="N568" t="s">
        <v>2049</v>
      </c>
      <c r="O568" s="1">
        <v>44197</v>
      </c>
    </row>
    <row r="569" spans="1:15" x14ac:dyDescent="0.3">
      <c r="A569" t="s">
        <v>1864</v>
      </c>
      <c r="B569" s="14">
        <v>155508</v>
      </c>
      <c r="C569" t="s">
        <v>2051</v>
      </c>
      <c r="D569" t="s">
        <v>2052</v>
      </c>
      <c r="E569" t="s">
        <v>1977</v>
      </c>
      <c r="F569">
        <v>47601</v>
      </c>
      <c r="G569" t="s">
        <v>17</v>
      </c>
      <c r="H569" s="17" t="str">
        <f t="shared" si="60"/>
        <v>Yes</v>
      </c>
      <c r="I569">
        <v>1</v>
      </c>
      <c r="J569">
        <v>1</v>
      </c>
      <c r="K569">
        <v>2</v>
      </c>
      <c r="L569">
        <v>2</v>
      </c>
      <c r="M569">
        <v>2</v>
      </c>
      <c r="N569" t="s">
        <v>2053</v>
      </c>
      <c r="O569" s="1">
        <v>44197</v>
      </c>
    </row>
    <row r="570" spans="1:15" x14ac:dyDescent="0.3">
      <c r="A570" t="s">
        <v>1864</v>
      </c>
      <c r="B570" s="14">
        <v>155531</v>
      </c>
      <c r="C570" t="s">
        <v>2056</v>
      </c>
      <c r="D570" t="s">
        <v>1874</v>
      </c>
      <c r="E570" t="s">
        <v>1875</v>
      </c>
      <c r="F570">
        <v>46750</v>
      </c>
      <c r="H570" s="17" t="str">
        <f t="shared" si="60"/>
        <v>Yes</v>
      </c>
      <c r="I570">
        <v>1</v>
      </c>
      <c r="J570">
        <v>1</v>
      </c>
      <c r="K570">
        <v>3</v>
      </c>
      <c r="N570" t="s">
        <v>2057</v>
      </c>
      <c r="O570" s="1">
        <v>44197</v>
      </c>
    </row>
    <row r="571" spans="1:15" x14ac:dyDescent="0.3">
      <c r="A571" t="s">
        <v>1864</v>
      </c>
      <c r="B571" s="14">
        <v>155557</v>
      </c>
      <c r="C571" t="s">
        <v>1868</v>
      </c>
      <c r="D571" t="s">
        <v>1863</v>
      </c>
      <c r="E571" t="s">
        <v>75</v>
      </c>
      <c r="F571">
        <v>46218</v>
      </c>
      <c r="H571" s="17" t="str">
        <f t="shared" si="60"/>
        <v>Yes</v>
      </c>
      <c r="I571">
        <v>1</v>
      </c>
      <c r="J571">
        <v>2</v>
      </c>
      <c r="K571">
        <v>3</v>
      </c>
      <c r="L571">
        <v>1</v>
      </c>
      <c r="M571">
        <v>1</v>
      </c>
      <c r="N571" t="s">
        <v>2058</v>
      </c>
      <c r="O571" s="1">
        <v>44197</v>
      </c>
    </row>
    <row r="572" spans="1:15" x14ac:dyDescent="0.3">
      <c r="A572" t="s">
        <v>1864</v>
      </c>
      <c r="B572" s="14">
        <v>155566</v>
      </c>
      <c r="C572" t="s">
        <v>2060</v>
      </c>
      <c r="D572" t="s">
        <v>1865</v>
      </c>
      <c r="E572" t="s">
        <v>1866</v>
      </c>
      <c r="F572">
        <v>46580</v>
      </c>
      <c r="H572" s="17" t="str">
        <f t="shared" si="60"/>
        <v>Yes</v>
      </c>
      <c r="I572">
        <v>1</v>
      </c>
      <c r="J572">
        <v>1</v>
      </c>
      <c r="K572">
        <v>3</v>
      </c>
      <c r="N572" t="s">
        <v>2061</v>
      </c>
      <c r="O572" s="1">
        <v>44197</v>
      </c>
    </row>
    <row r="573" spans="1:15" x14ac:dyDescent="0.3">
      <c r="A573" t="s">
        <v>1864</v>
      </c>
      <c r="B573" s="14">
        <v>155567</v>
      </c>
      <c r="C573" t="s">
        <v>2062</v>
      </c>
      <c r="D573" t="s">
        <v>1894</v>
      </c>
      <c r="E573" t="s">
        <v>1895</v>
      </c>
      <c r="F573">
        <v>46825</v>
      </c>
      <c r="H573" s="17" t="str">
        <f t="shared" si="60"/>
        <v>Yes</v>
      </c>
      <c r="I573">
        <v>1</v>
      </c>
      <c r="J573">
        <v>2</v>
      </c>
      <c r="K573">
        <v>2</v>
      </c>
      <c r="L573">
        <v>1</v>
      </c>
      <c r="M573">
        <v>1</v>
      </c>
      <c r="N573" t="s">
        <v>2063</v>
      </c>
      <c r="O573" s="1">
        <v>44197</v>
      </c>
    </row>
    <row r="574" spans="1:15" x14ac:dyDescent="0.3">
      <c r="A574" t="s">
        <v>1864</v>
      </c>
      <c r="B574" s="14">
        <v>155580</v>
      </c>
      <c r="C574" t="s">
        <v>2064</v>
      </c>
      <c r="D574" t="s">
        <v>2055</v>
      </c>
      <c r="E574" t="s">
        <v>463</v>
      </c>
      <c r="F574">
        <v>46404</v>
      </c>
      <c r="H574" s="17" t="str">
        <f t="shared" si="60"/>
        <v>Yes</v>
      </c>
      <c r="I574">
        <v>1</v>
      </c>
      <c r="J574">
        <v>1</v>
      </c>
      <c r="K574">
        <v>2</v>
      </c>
      <c r="N574" t="s">
        <v>2065</v>
      </c>
      <c r="O574" s="1">
        <v>44197</v>
      </c>
    </row>
    <row r="575" spans="1:15" x14ac:dyDescent="0.3">
      <c r="A575" t="s">
        <v>1864</v>
      </c>
      <c r="B575" s="14">
        <v>155614</v>
      </c>
      <c r="C575" t="s">
        <v>2067</v>
      </c>
      <c r="D575" t="s">
        <v>1884</v>
      </c>
      <c r="E575" t="s">
        <v>1059</v>
      </c>
      <c r="F575">
        <v>47150</v>
      </c>
      <c r="H575" s="17" t="str">
        <f t="shared" ref="H575:H584" si="61">IF(I575=1,"Yes","No")</f>
        <v>Yes</v>
      </c>
      <c r="I575">
        <v>1</v>
      </c>
      <c r="J575">
        <v>1</v>
      </c>
      <c r="K575">
        <v>2</v>
      </c>
      <c r="L575">
        <v>2</v>
      </c>
      <c r="M575">
        <v>2</v>
      </c>
      <c r="N575" t="s">
        <v>2068</v>
      </c>
      <c r="O575" s="1">
        <v>44197</v>
      </c>
    </row>
    <row r="576" spans="1:15" x14ac:dyDescent="0.3">
      <c r="A576" t="s">
        <v>1864</v>
      </c>
      <c r="B576" s="14">
        <v>155616</v>
      </c>
      <c r="C576" t="s">
        <v>2069</v>
      </c>
      <c r="D576" t="s">
        <v>1884</v>
      </c>
      <c r="E576" t="s">
        <v>1059</v>
      </c>
      <c r="F576">
        <v>47150</v>
      </c>
      <c r="H576" s="17" t="str">
        <f t="shared" si="61"/>
        <v>Yes</v>
      </c>
      <c r="I576">
        <v>1</v>
      </c>
      <c r="J576">
        <v>1</v>
      </c>
      <c r="K576">
        <v>2</v>
      </c>
      <c r="L576">
        <v>3</v>
      </c>
      <c r="M576">
        <v>1</v>
      </c>
      <c r="N576" t="s">
        <v>2070</v>
      </c>
      <c r="O576" s="1">
        <v>44197</v>
      </c>
    </row>
    <row r="577" spans="1:15" x14ac:dyDescent="0.3">
      <c r="A577" t="s">
        <v>1864</v>
      </c>
      <c r="B577" s="14">
        <v>155620</v>
      </c>
      <c r="C577" t="s">
        <v>2072</v>
      </c>
      <c r="D577" t="s">
        <v>2073</v>
      </c>
      <c r="E577" t="s">
        <v>262</v>
      </c>
      <c r="F577">
        <v>46077</v>
      </c>
      <c r="H577" s="17" t="str">
        <f t="shared" si="61"/>
        <v>Yes</v>
      </c>
      <c r="I577">
        <v>1</v>
      </c>
      <c r="J577">
        <v>1</v>
      </c>
      <c r="K577">
        <v>4</v>
      </c>
      <c r="L577">
        <v>3</v>
      </c>
      <c r="M577">
        <v>3</v>
      </c>
      <c r="N577" t="s">
        <v>2074</v>
      </c>
      <c r="O577" s="1">
        <v>44197</v>
      </c>
    </row>
    <row r="578" spans="1:15" x14ac:dyDescent="0.3">
      <c r="A578" t="s">
        <v>1864</v>
      </c>
      <c r="B578" s="14">
        <v>155628</v>
      </c>
      <c r="C578" t="s">
        <v>2075</v>
      </c>
      <c r="D578" t="s">
        <v>1863</v>
      </c>
      <c r="E578" t="s">
        <v>75</v>
      </c>
      <c r="F578">
        <v>46205</v>
      </c>
      <c r="H578" s="17" t="str">
        <f t="shared" si="61"/>
        <v>Yes</v>
      </c>
      <c r="I578">
        <v>1</v>
      </c>
      <c r="J578">
        <v>1</v>
      </c>
      <c r="K578">
        <v>3</v>
      </c>
      <c r="L578">
        <v>2</v>
      </c>
      <c r="M578">
        <v>2</v>
      </c>
      <c r="N578" t="s">
        <v>2076</v>
      </c>
      <c r="O578" s="1">
        <v>44197</v>
      </c>
    </row>
    <row r="579" spans="1:15" x14ac:dyDescent="0.3">
      <c r="A579" t="s">
        <v>1864</v>
      </c>
      <c r="B579" s="14">
        <v>155650</v>
      </c>
      <c r="C579" t="s">
        <v>2078</v>
      </c>
      <c r="D579" t="s">
        <v>2010</v>
      </c>
      <c r="E579" t="s">
        <v>463</v>
      </c>
      <c r="F579">
        <v>46410</v>
      </c>
      <c r="H579" s="17" t="str">
        <f t="shared" si="61"/>
        <v>Yes</v>
      </c>
      <c r="I579">
        <v>1</v>
      </c>
      <c r="J579">
        <v>1</v>
      </c>
      <c r="K579">
        <v>1</v>
      </c>
      <c r="L579">
        <v>3</v>
      </c>
      <c r="M579">
        <v>3</v>
      </c>
      <c r="N579" t="s">
        <v>2079</v>
      </c>
      <c r="O579" s="1">
        <v>44197</v>
      </c>
    </row>
    <row r="580" spans="1:15" x14ac:dyDescent="0.3">
      <c r="A580" t="s">
        <v>1864</v>
      </c>
      <c r="B580" s="14">
        <v>155653</v>
      </c>
      <c r="C580" t="s">
        <v>2080</v>
      </c>
      <c r="D580" t="s">
        <v>2081</v>
      </c>
      <c r="E580" t="s">
        <v>463</v>
      </c>
      <c r="F580">
        <v>46312</v>
      </c>
      <c r="G580" t="s">
        <v>17</v>
      </c>
      <c r="H580" s="17" t="str">
        <f t="shared" si="61"/>
        <v>Yes</v>
      </c>
      <c r="I580">
        <v>1</v>
      </c>
      <c r="J580">
        <v>1</v>
      </c>
      <c r="K580">
        <v>2</v>
      </c>
      <c r="N580" t="s">
        <v>2082</v>
      </c>
      <c r="O580" s="1">
        <v>44197</v>
      </c>
    </row>
    <row r="581" spans="1:15" x14ac:dyDescent="0.3">
      <c r="A581" t="s">
        <v>1864</v>
      </c>
      <c r="B581" s="14">
        <v>155655</v>
      </c>
      <c r="C581" t="s">
        <v>2083</v>
      </c>
      <c r="D581" t="s">
        <v>2084</v>
      </c>
      <c r="E581" t="s">
        <v>1506</v>
      </c>
      <c r="F581">
        <v>46962</v>
      </c>
      <c r="H581" s="17" t="str">
        <f t="shared" si="61"/>
        <v>Yes</v>
      </c>
      <c r="I581">
        <v>1</v>
      </c>
      <c r="J581">
        <v>1</v>
      </c>
      <c r="K581">
        <v>3</v>
      </c>
      <c r="L581">
        <v>3</v>
      </c>
      <c r="M581">
        <v>3</v>
      </c>
      <c r="N581" t="s">
        <v>2085</v>
      </c>
      <c r="O581" s="1">
        <v>44197</v>
      </c>
    </row>
    <row r="582" spans="1:15" x14ac:dyDescent="0.3">
      <c r="A582" t="s">
        <v>1864</v>
      </c>
      <c r="B582" s="14">
        <v>155665</v>
      </c>
      <c r="C582" t="s">
        <v>2086</v>
      </c>
      <c r="D582" t="s">
        <v>2087</v>
      </c>
      <c r="E582" t="s">
        <v>2088</v>
      </c>
      <c r="F582">
        <v>47265</v>
      </c>
      <c r="H582" s="17" t="str">
        <f t="shared" si="61"/>
        <v>Yes</v>
      </c>
      <c r="I582">
        <v>1</v>
      </c>
      <c r="J582">
        <v>1</v>
      </c>
      <c r="K582">
        <v>4</v>
      </c>
      <c r="L582">
        <v>1</v>
      </c>
      <c r="M582">
        <v>1</v>
      </c>
      <c r="N582" t="s">
        <v>2089</v>
      </c>
      <c r="O582" s="1">
        <v>44197</v>
      </c>
    </row>
    <row r="583" spans="1:15" x14ac:dyDescent="0.3">
      <c r="A583" t="s">
        <v>1864</v>
      </c>
      <c r="B583" s="14">
        <v>155666</v>
      </c>
      <c r="C583" t="s">
        <v>2090</v>
      </c>
      <c r="D583" t="s">
        <v>153</v>
      </c>
      <c r="E583" t="s">
        <v>78</v>
      </c>
      <c r="F583">
        <v>46706</v>
      </c>
      <c r="H583" s="17" t="str">
        <f t="shared" si="61"/>
        <v>Yes</v>
      </c>
      <c r="I583">
        <v>1</v>
      </c>
      <c r="J583">
        <v>1</v>
      </c>
      <c r="K583">
        <v>3</v>
      </c>
      <c r="L583">
        <v>1</v>
      </c>
      <c r="M583">
        <v>1</v>
      </c>
      <c r="N583" t="s">
        <v>2091</v>
      </c>
      <c r="O583" s="1">
        <v>44197</v>
      </c>
    </row>
    <row r="584" spans="1:15" x14ac:dyDescent="0.3">
      <c r="A584" t="s">
        <v>1864</v>
      </c>
      <c r="B584" s="14">
        <v>155670</v>
      </c>
      <c r="C584" t="s">
        <v>2092</v>
      </c>
      <c r="D584" t="s">
        <v>1976</v>
      </c>
      <c r="E584" t="s">
        <v>1977</v>
      </c>
      <c r="F584">
        <v>47630</v>
      </c>
      <c r="H584" s="17" t="str">
        <f t="shared" si="61"/>
        <v>Yes</v>
      </c>
      <c r="I584">
        <v>1</v>
      </c>
      <c r="J584">
        <v>1</v>
      </c>
      <c r="K584">
        <v>2</v>
      </c>
      <c r="L584">
        <v>3</v>
      </c>
      <c r="M584">
        <v>3</v>
      </c>
      <c r="N584" t="s">
        <v>2093</v>
      </c>
      <c r="O584" s="1">
        <v>44197</v>
      </c>
    </row>
    <row r="585" spans="1:15" x14ac:dyDescent="0.3">
      <c r="A585" t="s">
        <v>1864</v>
      </c>
      <c r="B585" s="14">
        <v>155690</v>
      </c>
      <c r="C585" t="s">
        <v>2094</v>
      </c>
      <c r="D585" t="s">
        <v>1867</v>
      </c>
      <c r="E585" t="s">
        <v>48</v>
      </c>
      <c r="F585">
        <v>46012</v>
      </c>
      <c r="H585" s="17" t="str">
        <f t="shared" ref="H585:H589" si="62">IF(I585=1,"Yes","No")</f>
        <v>Yes</v>
      </c>
      <c r="I585">
        <v>1</v>
      </c>
      <c r="J585">
        <v>1</v>
      </c>
      <c r="K585">
        <v>4</v>
      </c>
      <c r="L585">
        <v>1</v>
      </c>
      <c r="M585">
        <v>1</v>
      </c>
      <c r="N585" t="s">
        <v>2095</v>
      </c>
      <c r="O585" s="1">
        <v>44197</v>
      </c>
    </row>
    <row r="586" spans="1:15" x14ac:dyDescent="0.3">
      <c r="A586" t="s">
        <v>1864</v>
      </c>
      <c r="B586" s="14">
        <v>155702</v>
      </c>
      <c r="C586" t="s">
        <v>2096</v>
      </c>
      <c r="D586" t="s">
        <v>1410</v>
      </c>
      <c r="E586" t="s">
        <v>1870</v>
      </c>
      <c r="F586">
        <v>46970</v>
      </c>
      <c r="G586" t="s">
        <v>17</v>
      </c>
      <c r="H586" s="17" t="str">
        <f t="shared" si="62"/>
        <v>Yes</v>
      </c>
      <c r="I586">
        <v>1</v>
      </c>
      <c r="J586">
        <v>1</v>
      </c>
      <c r="K586">
        <v>3</v>
      </c>
      <c r="L586">
        <v>1</v>
      </c>
      <c r="M586">
        <v>1</v>
      </c>
      <c r="N586" t="s">
        <v>2097</v>
      </c>
      <c r="O586" s="1">
        <v>44197</v>
      </c>
    </row>
    <row r="587" spans="1:15" x14ac:dyDescent="0.3">
      <c r="A587" t="s">
        <v>1864</v>
      </c>
      <c r="B587" s="14">
        <v>155704</v>
      </c>
      <c r="C587" t="s">
        <v>2098</v>
      </c>
      <c r="D587" t="s">
        <v>341</v>
      </c>
      <c r="E587" t="s">
        <v>70</v>
      </c>
      <c r="F587">
        <v>46182</v>
      </c>
      <c r="H587" s="17" t="str">
        <f t="shared" si="62"/>
        <v>Yes</v>
      </c>
      <c r="I587">
        <v>1</v>
      </c>
      <c r="J587">
        <v>2</v>
      </c>
      <c r="K587">
        <v>2</v>
      </c>
      <c r="L587">
        <v>1</v>
      </c>
      <c r="M587">
        <v>1</v>
      </c>
      <c r="N587" t="s">
        <v>2099</v>
      </c>
      <c r="O587" s="1">
        <v>44197</v>
      </c>
    </row>
    <row r="588" spans="1:15" x14ac:dyDescent="0.3">
      <c r="A588" t="s">
        <v>1864</v>
      </c>
      <c r="B588" s="14">
        <v>155716</v>
      </c>
      <c r="C588" t="s">
        <v>2100</v>
      </c>
      <c r="D588" t="s">
        <v>1900</v>
      </c>
      <c r="E588" t="s">
        <v>1901</v>
      </c>
      <c r="F588">
        <v>47711</v>
      </c>
      <c r="H588" s="17" t="str">
        <f t="shared" si="62"/>
        <v>Yes</v>
      </c>
      <c r="I588">
        <v>1</v>
      </c>
      <c r="J588">
        <v>1</v>
      </c>
      <c r="K588">
        <v>2</v>
      </c>
      <c r="L588">
        <v>3</v>
      </c>
      <c r="M588">
        <v>3</v>
      </c>
      <c r="N588" t="s">
        <v>2101</v>
      </c>
      <c r="O588" s="1">
        <v>44197</v>
      </c>
    </row>
    <row r="589" spans="1:15" x14ac:dyDescent="0.3">
      <c r="A589" t="s">
        <v>1864</v>
      </c>
      <c r="B589" s="14">
        <v>155763</v>
      </c>
      <c r="C589" t="s">
        <v>2102</v>
      </c>
      <c r="D589" t="s">
        <v>1853</v>
      </c>
      <c r="E589" t="s">
        <v>1997</v>
      </c>
      <c r="F589">
        <v>46701</v>
      </c>
      <c r="H589" s="17" t="str">
        <f t="shared" si="62"/>
        <v>Yes</v>
      </c>
      <c r="I589">
        <v>1</v>
      </c>
      <c r="J589">
        <v>1</v>
      </c>
      <c r="K589">
        <v>1</v>
      </c>
      <c r="L589">
        <v>3</v>
      </c>
      <c r="M589">
        <v>3</v>
      </c>
      <c r="N589" t="s">
        <v>2103</v>
      </c>
      <c r="O589" s="1">
        <v>44197</v>
      </c>
    </row>
    <row r="590" spans="1:15" x14ac:dyDescent="0.3">
      <c r="A590" t="s">
        <v>1864</v>
      </c>
      <c r="B590" s="14">
        <v>155791</v>
      </c>
      <c r="C590" t="s">
        <v>2104</v>
      </c>
      <c r="D590" t="s">
        <v>1410</v>
      </c>
      <c r="E590" t="s">
        <v>1870</v>
      </c>
      <c r="F590">
        <v>46970</v>
      </c>
      <c r="G590" t="s">
        <v>17</v>
      </c>
      <c r="H590" s="17" t="str">
        <f t="shared" ref="H590:H596" si="63">IF(I590=1,"Yes","No")</f>
        <v>No</v>
      </c>
      <c r="I590">
        <v>2</v>
      </c>
      <c r="J590">
        <v>1</v>
      </c>
      <c r="K590">
        <v>5</v>
      </c>
      <c r="L590">
        <v>4</v>
      </c>
      <c r="M590">
        <v>5</v>
      </c>
      <c r="N590" t="s">
        <v>2105</v>
      </c>
      <c r="O590" s="1">
        <v>44197</v>
      </c>
    </row>
    <row r="591" spans="1:15" x14ac:dyDescent="0.3">
      <c r="A591" t="s">
        <v>1864</v>
      </c>
      <c r="B591" s="14">
        <v>155798</v>
      </c>
      <c r="C591" t="s">
        <v>2106</v>
      </c>
      <c r="D591" t="s">
        <v>1894</v>
      </c>
      <c r="E591" t="s">
        <v>1895</v>
      </c>
      <c r="F591">
        <v>46845</v>
      </c>
      <c r="H591" s="17" t="str">
        <f t="shared" si="63"/>
        <v>Yes</v>
      </c>
      <c r="I591">
        <v>1</v>
      </c>
      <c r="J591">
        <v>1</v>
      </c>
      <c r="K591">
        <v>4</v>
      </c>
      <c r="L591">
        <v>3</v>
      </c>
      <c r="M591">
        <v>3</v>
      </c>
      <c r="N591" t="s">
        <v>2107</v>
      </c>
      <c r="O591" s="1">
        <v>44197</v>
      </c>
    </row>
    <row r="592" spans="1:15" x14ac:dyDescent="0.3">
      <c r="A592" t="s">
        <v>1864</v>
      </c>
      <c r="B592" s="14">
        <v>155799</v>
      </c>
      <c r="C592" t="s">
        <v>2108</v>
      </c>
      <c r="D592" t="s">
        <v>45</v>
      </c>
      <c r="E592" t="s">
        <v>289</v>
      </c>
      <c r="F592">
        <v>46953</v>
      </c>
      <c r="G592" t="s">
        <v>17</v>
      </c>
      <c r="H592" s="17" t="str">
        <f t="shared" si="63"/>
        <v>Yes</v>
      </c>
      <c r="I592">
        <v>1</v>
      </c>
      <c r="J592">
        <v>1</v>
      </c>
      <c r="K592">
        <v>2</v>
      </c>
      <c r="N592" t="s">
        <v>2109</v>
      </c>
      <c r="O592" s="1">
        <v>44197</v>
      </c>
    </row>
    <row r="593" spans="1:15" x14ac:dyDescent="0.3">
      <c r="A593" t="s">
        <v>1864</v>
      </c>
      <c r="B593" s="14">
        <v>155801</v>
      </c>
      <c r="C593" t="s">
        <v>2110</v>
      </c>
      <c r="D593" t="s">
        <v>2052</v>
      </c>
      <c r="E593" t="s">
        <v>1977</v>
      </c>
      <c r="F593">
        <v>47601</v>
      </c>
      <c r="H593" s="17" t="str">
        <f t="shared" si="63"/>
        <v>Yes</v>
      </c>
      <c r="I593">
        <v>1</v>
      </c>
      <c r="J593">
        <v>2</v>
      </c>
      <c r="K593">
        <v>1</v>
      </c>
      <c r="N593" t="s">
        <v>2111</v>
      </c>
      <c r="O593" s="1">
        <v>44197</v>
      </c>
    </row>
    <row r="594" spans="1:15" x14ac:dyDescent="0.3">
      <c r="A594" t="s">
        <v>1864</v>
      </c>
      <c r="B594" s="14">
        <v>155820</v>
      </c>
      <c r="C594" t="s">
        <v>2112</v>
      </c>
      <c r="D594" t="s">
        <v>1900</v>
      </c>
      <c r="E594" t="s">
        <v>1901</v>
      </c>
      <c r="F594">
        <v>47714</v>
      </c>
      <c r="H594" s="17" t="str">
        <f t="shared" si="63"/>
        <v>Yes</v>
      </c>
      <c r="I594">
        <v>1</v>
      </c>
      <c r="J594">
        <v>1</v>
      </c>
      <c r="K594">
        <v>2</v>
      </c>
      <c r="L594">
        <v>3</v>
      </c>
      <c r="M594">
        <v>4</v>
      </c>
      <c r="N594" t="s">
        <v>2113</v>
      </c>
      <c r="O594" s="1">
        <v>44197</v>
      </c>
    </row>
    <row r="595" spans="1:15" x14ac:dyDescent="0.3">
      <c r="A595" t="s">
        <v>1864</v>
      </c>
      <c r="B595" s="14">
        <v>155827</v>
      </c>
      <c r="C595" t="s">
        <v>2114</v>
      </c>
      <c r="D595" t="s">
        <v>1894</v>
      </c>
      <c r="E595" t="s">
        <v>1895</v>
      </c>
      <c r="F595">
        <v>46804</v>
      </c>
      <c r="H595" s="17" t="str">
        <f t="shared" si="63"/>
        <v>Yes</v>
      </c>
      <c r="I595">
        <v>1</v>
      </c>
      <c r="J595">
        <v>1</v>
      </c>
      <c r="K595">
        <v>3</v>
      </c>
      <c r="N595" t="s">
        <v>2115</v>
      </c>
      <c r="O595" s="1">
        <v>44197</v>
      </c>
    </row>
    <row r="596" spans="1:15" x14ac:dyDescent="0.3">
      <c r="A596" t="s">
        <v>1864</v>
      </c>
      <c r="B596" s="14">
        <v>155831</v>
      </c>
      <c r="C596" t="s">
        <v>2116</v>
      </c>
      <c r="D596" t="s">
        <v>1897</v>
      </c>
      <c r="E596" t="s">
        <v>1898</v>
      </c>
      <c r="F596">
        <v>46619</v>
      </c>
      <c r="G596" t="s">
        <v>17</v>
      </c>
      <c r="H596" s="17" t="str">
        <f t="shared" si="63"/>
        <v>Yes</v>
      </c>
      <c r="I596">
        <v>1</v>
      </c>
      <c r="J596">
        <v>1</v>
      </c>
      <c r="K596">
        <v>1</v>
      </c>
      <c r="L596">
        <v>3</v>
      </c>
      <c r="M596">
        <v>3</v>
      </c>
      <c r="N596" t="s">
        <v>2117</v>
      </c>
      <c r="O596" s="1">
        <v>44197</v>
      </c>
    </row>
    <row r="597" spans="1:15" x14ac:dyDescent="0.3">
      <c r="A597" t="s">
        <v>1864</v>
      </c>
      <c r="B597" s="14">
        <v>155834</v>
      </c>
      <c r="C597" t="s">
        <v>2118</v>
      </c>
      <c r="D597" t="s">
        <v>1863</v>
      </c>
      <c r="E597" t="s">
        <v>75</v>
      </c>
      <c r="F597">
        <v>46260</v>
      </c>
      <c r="H597" s="17" t="str">
        <f t="shared" ref="H597:H602" si="64">IF(I597=1,"Yes","No")</f>
        <v>Yes</v>
      </c>
      <c r="I597">
        <v>1</v>
      </c>
      <c r="J597">
        <v>1</v>
      </c>
      <c r="K597">
        <v>4</v>
      </c>
      <c r="L597">
        <v>3</v>
      </c>
      <c r="M597">
        <v>3</v>
      </c>
      <c r="N597" t="s">
        <v>2119</v>
      </c>
      <c r="O597" s="1">
        <v>44197</v>
      </c>
    </row>
    <row r="598" spans="1:15" x14ac:dyDescent="0.3">
      <c r="A598" t="s">
        <v>1864</v>
      </c>
      <c r="B598" s="14">
        <v>155845</v>
      </c>
      <c r="C598" t="s">
        <v>2120</v>
      </c>
      <c r="D598" t="s">
        <v>2055</v>
      </c>
      <c r="E598" t="s">
        <v>463</v>
      </c>
      <c r="F598">
        <v>46407</v>
      </c>
      <c r="G598" t="s">
        <v>71</v>
      </c>
      <c r="H598" s="17" t="str">
        <f t="shared" si="64"/>
        <v>No</v>
      </c>
      <c r="N598" t="s">
        <v>2121</v>
      </c>
      <c r="O598" s="1">
        <v>44197</v>
      </c>
    </row>
    <row r="599" spans="1:15" x14ac:dyDescent="0.3">
      <c r="A599" t="s">
        <v>1864</v>
      </c>
      <c r="B599" s="14">
        <v>155850</v>
      </c>
      <c r="C599" t="s">
        <v>2122</v>
      </c>
      <c r="D599" t="s">
        <v>2123</v>
      </c>
      <c r="E599" t="s">
        <v>1898</v>
      </c>
      <c r="F599">
        <v>46530</v>
      </c>
      <c r="H599" s="17" t="str">
        <f t="shared" si="64"/>
        <v>Yes</v>
      </c>
      <c r="I599">
        <v>1</v>
      </c>
      <c r="J599">
        <v>1</v>
      </c>
      <c r="K599">
        <v>2</v>
      </c>
      <c r="L599">
        <v>3</v>
      </c>
      <c r="M599">
        <v>3</v>
      </c>
      <c r="N599" t="s">
        <v>2124</v>
      </c>
      <c r="O599" s="1">
        <v>44197</v>
      </c>
    </row>
    <row r="600" spans="1:15" x14ac:dyDescent="0.3">
      <c r="A600" t="s">
        <v>2127</v>
      </c>
      <c r="B600" s="14">
        <v>165145</v>
      </c>
      <c r="C600" t="s">
        <v>2132</v>
      </c>
      <c r="D600" t="s">
        <v>2133</v>
      </c>
      <c r="E600" t="s">
        <v>2134</v>
      </c>
      <c r="F600">
        <v>51054</v>
      </c>
      <c r="H600" s="17" t="str">
        <f t="shared" si="64"/>
        <v>Yes</v>
      </c>
      <c r="I600">
        <v>1</v>
      </c>
      <c r="J600">
        <v>1</v>
      </c>
      <c r="K600">
        <v>4</v>
      </c>
      <c r="L600">
        <v>1</v>
      </c>
      <c r="M600">
        <v>1</v>
      </c>
      <c r="N600" t="s">
        <v>2135</v>
      </c>
      <c r="O600" s="1">
        <v>44197</v>
      </c>
    </row>
    <row r="601" spans="1:15" x14ac:dyDescent="0.3">
      <c r="A601" t="s">
        <v>2127</v>
      </c>
      <c r="B601" s="14">
        <v>165161</v>
      </c>
      <c r="C601" t="s">
        <v>2141</v>
      </c>
      <c r="D601" t="s">
        <v>2142</v>
      </c>
      <c r="E601" t="s">
        <v>2134</v>
      </c>
      <c r="F601">
        <v>51104</v>
      </c>
      <c r="G601" t="s">
        <v>71</v>
      </c>
      <c r="H601" s="17" t="str">
        <f t="shared" si="64"/>
        <v>No</v>
      </c>
      <c r="N601" t="s">
        <v>2143</v>
      </c>
      <c r="O601" s="1">
        <v>44197</v>
      </c>
    </row>
    <row r="602" spans="1:15" x14ac:dyDescent="0.3">
      <c r="A602" t="s">
        <v>2127</v>
      </c>
      <c r="B602" s="14">
        <v>165174</v>
      </c>
      <c r="C602" t="s">
        <v>2144</v>
      </c>
      <c r="D602" t="s">
        <v>2142</v>
      </c>
      <c r="E602" t="s">
        <v>2134</v>
      </c>
      <c r="F602">
        <v>51103</v>
      </c>
      <c r="H602" s="17" t="str">
        <f t="shared" si="64"/>
        <v>Yes</v>
      </c>
      <c r="I602">
        <v>1</v>
      </c>
      <c r="J602">
        <v>1</v>
      </c>
      <c r="K602">
        <v>3</v>
      </c>
      <c r="L602">
        <v>3</v>
      </c>
      <c r="M602">
        <v>4</v>
      </c>
      <c r="N602" t="s">
        <v>2145</v>
      </c>
      <c r="O602" s="1">
        <v>44197</v>
      </c>
    </row>
    <row r="603" spans="1:15" x14ac:dyDescent="0.3">
      <c r="A603" t="s">
        <v>2127</v>
      </c>
      <c r="B603" s="14">
        <v>165197</v>
      </c>
      <c r="C603" t="s">
        <v>2149</v>
      </c>
      <c r="D603" t="s">
        <v>2150</v>
      </c>
      <c r="E603" t="s">
        <v>2130</v>
      </c>
      <c r="F603">
        <v>50613</v>
      </c>
      <c r="G603" t="s">
        <v>17</v>
      </c>
      <c r="H603" s="17" t="str">
        <f t="shared" ref="H603:H609" si="65">IF(I603=1,"Yes","No")</f>
        <v>Yes</v>
      </c>
      <c r="I603">
        <v>1</v>
      </c>
      <c r="J603">
        <v>1</v>
      </c>
      <c r="K603">
        <v>2</v>
      </c>
      <c r="L603">
        <v>3</v>
      </c>
      <c r="M603">
        <v>4</v>
      </c>
      <c r="N603" t="s">
        <v>2151</v>
      </c>
      <c r="O603" s="1">
        <v>44197</v>
      </c>
    </row>
    <row r="604" spans="1:15" x14ac:dyDescent="0.3">
      <c r="A604" t="s">
        <v>2127</v>
      </c>
      <c r="B604" s="14">
        <v>165198</v>
      </c>
      <c r="C604" t="s">
        <v>2152</v>
      </c>
      <c r="D604" t="s">
        <v>2129</v>
      </c>
      <c r="E604" t="s">
        <v>245</v>
      </c>
      <c r="F604">
        <v>52245</v>
      </c>
      <c r="H604" s="17" t="str">
        <f t="shared" si="65"/>
        <v>Yes</v>
      </c>
      <c r="I604">
        <v>1</v>
      </c>
      <c r="J604">
        <v>1</v>
      </c>
      <c r="K604">
        <v>2</v>
      </c>
      <c r="L604">
        <v>2</v>
      </c>
      <c r="M604">
        <v>3</v>
      </c>
      <c r="N604" t="s">
        <v>2153</v>
      </c>
      <c r="O604" s="1">
        <v>44197</v>
      </c>
    </row>
    <row r="605" spans="1:15" x14ac:dyDescent="0.3">
      <c r="A605" t="s">
        <v>2127</v>
      </c>
      <c r="B605" s="14">
        <v>165217</v>
      </c>
      <c r="C605" t="s">
        <v>2157</v>
      </c>
      <c r="D605" t="s">
        <v>2158</v>
      </c>
      <c r="E605" t="s">
        <v>1778</v>
      </c>
      <c r="F605">
        <v>50020</v>
      </c>
      <c r="H605" s="17" t="str">
        <f t="shared" si="65"/>
        <v>Yes</v>
      </c>
      <c r="I605">
        <v>1</v>
      </c>
      <c r="J605">
        <v>1</v>
      </c>
      <c r="K605">
        <v>4</v>
      </c>
      <c r="L605">
        <v>3</v>
      </c>
      <c r="M605">
        <v>3</v>
      </c>
      <c r="N605" t="s">
        <v>2159</v>
      </c>
      <c r="O605" s="1">
        <v>44197</v>
      </c>
    </row>
    <row r="606" spans="1:15" x14ac:dyDescent="0.3">
      <c r="A606" t="s">
        <v>2127</v>
      </c>
      <c r="B606" s="14">
        <v>165230</v>
      </c>
      <c r="C606" t="s">
        <v>2160</v>
      </c>
      <c r="D606" t="s">
        <v>414</v>
      </c>
      <c r="E606" t="s">
        <v>2161</v>
      </c>
      <c r="F606">
        <v>51560</v>
      </c>
      <c r="G606" t="s">
        <v>17</v>
      </c>
      <c r="H606" s="17" t="str">
        <f t="shared" si="65"/>
        <v>Yes</v>
      </c>
      <c r="I606">
        <v>1</v>
      </c>
      <c r="J606">
        <v>1</v>
      </c>
      <c r="K606">
        <v>3</v>
      </c>
      <c r="L606">
        <v>3</v>
      </c>
      <c r="M606">
        <v>3</v>
      </c>
      <c r="N606" t="s">
        <v>2162</v>
      </c>
      <c r="O606" s="1">
        <v>44197</v>
      </c>
    </row>
    <row r="607" spans="1:15" x14ac:dyDescent="0.3">
      <c r="A607" t="s">
        <v>2127</v>
      </c>
      <c r="B607" s="14">
        <v>165238</v>
      </c>
      <c r="C607" t="s">
        <v>2164</v>
      </c>
      <c r="D607" t="s">
        <v>2165</v>
      </c>
      <c r="E607" t="s">
        <v>230</v>
      </c>
      <c r="F607">
        <v>51442</v>
      </c>
      <c r="H607" s="17" t="str">
        <f t="shared" si="65"/>
        <v>Yes</v>
      </c>
      <c r="I607">
        <v>1</v>
      </c>
      <c r="J607">
        <v>1</v>
      </c>
      <c r="K607">
        <v>3</v>
      </c>
      <c r="L607">
        <v>2</v>
      </c>
      <c r="M607">
        <v>2</v>
      </c>
      <c r="N607" t="s">
        <v>2166</v>
      </c>
      <c r="O607" s="1">
        <v>44197</v>
      </c>
    </row>
    <row r="608" spans="1:15" x14ac:dyDescent="0.3">
      <c r="A608" t="s">
        <v>2127</v>
      </c>
      <c r="B608" s="14">
        <v>165248</v>
      </c>
      <c r="C608" t="s">
        <v>2167</v>
      </c>
      <c r="D608" t="s">
        <v>2168</v>
      </c>
      <c r="E608" t="s">
        <v>2139</v>
      </c>
      <c r="F608">
        <v>51239</v>
      </c>
      <c r="G608" t="s">
        <v>17</v>
      </c>
      <c r="H608" s="17" t="str">
        <f t="shared" si="65"/>
        <v>No</v>
      </c>
      <c r="I608">
        <v>2</v>
      </c>
      <c r="J608">
        <v>1</v>
      </c>
      <c r="K608">
        <v>2</v>
      </c>
      <c r="L608">
        <v>4</v>
      </c>
      <c r="M608">
        <v>5</v>
      </c>
      <c r="N608" t="s">
        <v>2169</v>
      </c>
      <c r="O608" s="1">
        <v>44197</v>
      </c>
    </row>
    <row r="609" spans="1:15" x14ac:dyDescent="0.3">
      <c r="A609" t="s">
        <v>2127</v>
      </c>
      <c r="B609" s="14">
        <v>165255</v>
      </c>
      <c r="C609" t="s">
        <v>2170</v>
      </c>
      <c r="D609" t="s">
        <v>312</v>
      </c>
      <c r="E609" t="s">
        <v>1067</v>
      </c>
      <c r="F609">
        <v>50047</v>
      </c>
      <c r="G609" t="s">
        <v>17</v>
      </c>
      <c r="H609" s="17" t="str">
        <f t="shared" si="65"/>
        <v>No</v>
      </c>
      <c r="I609">
        <v>2</v>
      </c>
      <c r="J609">
        <v>1</v>
      </c>
      <c r="K609">
        <v>2</v>
      </c>
      <c r="L609">
        <v>4</v>
      </c>
      <c r="M609">
        <v>4</v>
      </c>
      <c r="N609" t="s">
        <v>2171</v>
      </c>
      <c r="O609" s="1">
        <v>44197</v>
      </c>
    </row>
    <row r="610" spans="1:15" x14ac:dyDescent="0.3">
      <c r="A610" t="s">
        <v>2127</v>
      </c>
      <c r="B610" s="14">
        <v>165256</v>
      </c>
      <c r="C610" t="s">
        <v>2172</v>
      </c>
      <c r="D610" t="s">
        <v>2173</v>
      </c>
      <c r="E610" t="s">
        <v>2174</v>
      </c>
      <c r="F610">
        <v>51040</v>
      </c>
      <c r="H610" s="17" t="str">
        <f t="shared" ref="H610:H624" si="66">IF(I610=1,"Yes","No")</f>
        <v>Yes</v>
      </c>
      <c r="I610">
        <v>1</v>
      </c>
      <c r="J610">
        <v>1</v>
      </c>
      <c r="K610">
        <v>3</v>
      </c>
      <c r="L610">
        <v>2</v>
      </c>
      <c r="M610">
        <v>2</v>
      </c>
      <c r="N610" t="s">
        <v>2175</v>
      </c>
      <c r="O610" s="1">
        <v>44197</v>
      </c>
    </row>
    <row r="611" spans="1:15" x14ac:dyDescent="0.3">
      <c r="A611" t="s">
        <v>2127</v>
      </c>
      <c r="B611" s="14">
        <v>165260</v>
      </c>
      <c r="C611" t="s">
        <v>2176</v>
      </c>
      <c r="D611" t="s">
        <v>2177</v>
      </c>
      <c r="E611" t="s">
        <v>100</v>
      </c>
      <c r="F611">
        <v>52625</v>
      </c>
      <c r="H611" s="17" t="str">
        <f t="shared" si="66"/>
        <v>Yes</v>
      </c>
      <c r="I611">
        <v>1</v>
      </c>
      <c r="J611">
        <v>1</v>
      </c>
      <c r="K611">
        <v>1</v>
      </c>
      <c r="L611">
        <v>3</v>
      </c>
      <c r="M611">
        <v>3</v>
      </c>
      <c r="N611" t="s">
        <v>2178</v>
      </c>
      <c r="O611" s="1">
        <v>44197</v>
      </c>
    </row>
    <row r="612" spans="1:15" x14ac:dyDescent="0.3">
      <c r="A612" t="s">
        <v>2127</v>
      </c>
      <c r="B612" s="14">
        <v>165262</v>
      </c>
      <c r="C612" t="s">
        <v>2179</v>
      </c>
      <c r="D612" t="s">
        <v>2180</v>
      </c>
      <c r="E612" t="s">
        <v>2181</v>
      </c>
      <c r="F612">
        <v>50112</v>
      </c>
      <c r="H612" s="17" t="str">
        <f t="shared" si="66"/>
        <v>Yes</v>
      </c>
      <c r="I612">
        <v>1</v>
      </c>
      <c r="J612">
        <v>1</v>
      </c>
      <c r="K612">
        <v>1</v>
      </c>
      <c r="L612">
        <v>3</v>
      </c>
      <c r="M612">
        <v>3</v>
      </c>
      <c r="N612" t="s">
        <v>2182</v>
      </c>
      <c r="O612" s="1">
        <v>44197</v>
      </c>
    </row>
    <row r="613" spans="1:15" x14ac:dyDescent="0.3">
      <c r="A613" t="s">
        <v>2127</v>
      </c>
      <c r="B613" s="14">
        <v>165264</v>
      </c>
      <c r="C613" t="s">
        <v>2184</v>
      </c>
      <c r="D613" t="s">
        <v>2185</v>
      </c>
      <c r="E613" t="s">
        <v>327</v>
      </c>
      <c r="F613">
        <v>50169</v>
      </c>
      <c r="G613" t="s">
        <v>17</v>
      </c>
      <c r="H613" s="17" t="str">
        <f t="shared" si="66"/>
        <v>Yes</v>
      </c>
      <c r="I613">
        <v>1</v>
      </c>
      <c r="J613">
        <v>1</v>
      </c>
      <c r="K613">
        <v>2</v>
      </c>
      <c r="L613">
        <v>2</v>
      </c>
      <c r="M613">
        <v>2</v>
      </c>
      <c r="N613" t="s">
        <v>2186</v>
      </c>
      <c r="O613" s="1">
        <v>44197</v>
      </c>
    </row>
    <row r="614" spans="1:15" x14ac:dyDescent="0.3">
      <c r="A614" t="s">
        <v>2127</v>
      </c>
      <c r="B614" s="14">
        <v>165265</v>
      </c>
      <c r="C614" t="s">
        <v>2187</v>
      </c>
      <c r="D614" t="s">
        <v>2137</v>
      </c>
      <c r="E614" t="s">
        <v>2138</v>
      </c>
      <c r="F614">
        <v>50501</v>
      </c>
      <c r="G614" t="s">
        <v>17</v>
      </c>
      <c r="H614" s="17" t="str">
        <f t="shared" si="66"/>
        <v>Yes</v>
      </c>
      <c r="I614">
        <v>1</v>
      </c>
      <c r="J614">
        <v>1</v>
      </c>
      <c r="K614">
        <v>3</v>
      </c>
      <c r="L614">
        <v>2</v>
      </c>
      <c r="M614">
        <v>3</v>
      </c>
      <c r="N614" t="s">
        <v>2188</v>
      </c>
      <c r="O614" s="1">
        <v>44197</v>
      </c>
    </row>
    <row r="615" spans="1:15" x14ac:dyDescent="0.3">
      <c r="A615" t="s">
        <v>2127</v>
      </c>
      <c r="B615" s="14">
        <v>165266</v>
      </c>
      <c r="C615" t="s">
        <v>2189</v>
      </c>
      <c r="D615" t="s">
        <v>2142</v>
      </c>
      <c r="E615" t="s">
        <v>2134</v>
      </c>
      <c r="F615">
        <v>51103</v>
      </c>
      <c r="H615" s="17" t="str">
        <f t="shared" si="66"/>
        <v>Yes</v>
      </c>
      <c r="I615">
        <v>1</v>
      </c>
      <c r="J615">
        <v>1</v>
      </c>
      <c r="K615">
        <v>4</v>
      </c>
      <c r="L615">
        <v>3</v>
      </c>
      <c r="M615">
        <v>3</v>
      </c>
      <c r="N615" t="s">
        <v>2190</v>
      </c>
      <c r="O615" s="1">
        <v>44197</v>
      </c>
    </row>
    <row r="616" spans="1:15" x14ac:dyDescent="0.3">
      <c r="A616" t="s">
        <v>2127</v>
      </c>
      <c r="B616" s="14">
        <v>165268</v>
      </c>
      <c r="C616" t="s">
        <v>2192</v>
      </c>
      <c r="D616" t="s">
        <v>2126</v>
      </c>
      <c r="E616" t="s">
        <v>327</v>
      </c>
      <c r="F616">
        <v>50316</v>
      </c>
      <c r="H616" s="17" t="str">
        <f t="shared" si="66"/>
        <v>Yes</v>
      </c>
      <c r="I616">
        <v>1</v>
      </c>
      <c r="J616">
        <v>1</v>
      </c>
      <c r="K616">
        <v>3</v>
      </c>
      <c r="L616">
        <v>2</v>
      </c>
      <c r="M616">
        <v>2</v>
      </c>
      <c r="N616" t="s">
        <v>2193</v>
      </c>
      <c r="O616" s="1">
        <v>44197</v>
      </c>
    </row>
    <row r="617" spans="1:15" x14ac:dyDescent="0.3">
      <c r="A617" t="s">
        <v>2127</v>
      </c>
      <c r="B617" s="14">
        <v>165270</v>
      </c>
      <c r="C617" t="s">
        <v>2194</v>
      </c>
      <c r="D617" t="s">
        <v>767</v>
      </c>
      <c r="E617" t="s">
        <v>967</v>
      </c>
      <c r="F617">
        <v>50249</v>
      </c>
      <c r="H617" s="17" t="str">
        <f t="shared" si="66"/>
        <v>Yes</v>
      </c>
      <c r="I617">
        <v>1</v>
      </c>
      <c r="J617">
        <v>1</v>
      </c>
      <c r="K617">
        <v>2</v>
      </c>
      <c r="L617">
        <v>3</v>
      </c>
      <c r="M617">
        <v>3</v>
      </c>
      <c r="N617" t="s">
        <v>2195</v>
      </c>
      <c r="O617" s="1">
        <v>44197</v>
      </c>
    </row>
    <row r="618" spans="1:15" x14ac:dyDescent="0.3">
      <c r="A618" t="s">
        <v>2127</v>
      </c>
      <c r="B618" s="14">
        <v>165272</v>
      </c>
      <c r="C618" t="s">
        <v>2196</v>
      </c>
      <c r="D618" t="s">
        <v>2126</v>
      </c>
      <c r="E618" t="s">
        <v>327</v>
      </c>
      <c r="F618">
        <v>50314</v>
      </c>
      <c r="H618" s="17" t="str">
        <f t="shared" si="66"/>
        <v>Yes</v>
      </c>
      <c r="I618">
        <v>1</v>
      </c>
      <c r="J618">
        <v>1</v>
      </c>
      <c r="K618">
        <v>2</v>
      </c>
      <c r="L618">
        <v>3</v>
      </c>
      <c r="M618">
        <v>3</v>
      </c>
      <c r="N618" t="s">
        <v>2197</v>
      </c>
      <c r="O618" s="1">
        <v>44197</v>
      </c>
    </row>
    <row r="619" spans="1:15" x14ac:dyDescent="0.3">
      <c r="A619" t="s">
        <v>2127</v>
      </c>
      <c r="B619" s="14">
        <v>165273</v>
      </c>
      <c r="C619" t="s">
        <v>2198</v>
      </c>
      <c r="D619" t="s">
        <v>2126</v>
      </c>
      <c r="E619" t="s">
        <v>327</v>
      </c>
      <c r="F619">
        <v>50315</v>
      </c>
      <c r="H619" s="17" t="str">
        <f t="shared" si="66"/>
        <v>Yes</v>
      </c>
      <c r="I619">
        <v>1</v>
      </c>
      <c r="J619">
        <v>1</v>
      </c>
      <c r="K619">
        <v>3</v>
      </c>
      <c r="L619">
        <v>2</v>
      </c>
      <c r="M619">
        <v>1</v>
      </c>
      <c r="N619" t="s">
        <v>2199</v>
      </c>
      <c r="O619" s="1">
        <v>44197</v>
      </c>
    </row>
    <row r="620" spans="1:15" x14ac:dyDescent="0.3">
      <c r="A620" t="s">
        <v>2127</v>
      </c>
      <c r="B620" s="14">
        <v>165284</v>
      </c>
      <c r="C620" t="s">
        <v>2200</v>
      </c>
      <c r="D620" t="s">
        <v>2201</v>
      </c>
      <c r="E620" t="s">
        <v>54</v>
      </c>
      <c r="F620">
        <v>50579</v>
      </c>
      <c r="H620" s="17" t="str">
        <f t="shared" si="66"/>
        <v>Yes</v>
      </c>
      <c r="I620">
        <v>1</v>
      </c>
      <c r="J620">
        <v>1</v>
      </c>
      <c r="K620">
        <v>3</v>
      </c>
      <c r="N620" t="s">
        <v>2202</v>
      </c>
      <c r="O620" s="1">
        <v>44197</v>
      </c>
    </row>
    <row r="621" spans="1:15" x14ac:dyDescent="0.3">
      <c r="A621" t="s">
        <v>2127</v>
      </c>
      <c r="B621" s="14">
        <v>165299</v>
      </c>
      <c r="C621" t="s">
        <v>2205</v>
      </c>
      <c r="D621" t="s">
        <v>45</v>
      </c>
      <c r="E621" t="s">
        <v>2128</v>
      </c>
      <c r="F621">
        <v>52302</v>
      </c>
      <c r="G621" t="s">
        <v>17</v>
      </c>
      <c r="H621" s="17" t="str">
        <f t="shared" si="66"/>
        <v>Yes</v>
      </c>
      <c r="I621">
        <v>1</v>
      </c>
      <c r="J621">
        <v>1</v>
      </c>
      <c r="K621">
        <v>1</v>
      </c>
      <c r="L621">
        <v>3</v>
      </c>
      <c r="M621">
        <v>3</v>
      </c>
      <c r="N621" t="s">
        <v>2206</v>
      </c>
      <c r="O621" s="1">
        <v>44197</v>
      </c>
    </row>
    <row r="622" spans="1:15" x14ac:dyDescent="0.3">
      <c r="A622" t="s">
        <v>2127</v>
      </c>
      <c r="B622" s="14">
        <v>165307</v>
      </c>
      <c r="C622" t="s">
        <v>2210</v>
      </c>
      <c r="D622" t="s">
        <v>1550</v>
      </c>
      <c r="E622" t="s">
        <v>2130</v>
      </c>
      <c r="F622">
        <v>50703</v>
      </c>
      <c r="H622" s="17" t="str">
        <f t="shared" si="66"/>
        <v>Yes</v>
      </c>
      <c r="I622">
        <v>1</v>
      </c>
      <c r="J622">
        <v>1</v>
      </c>
      <c r="K622">
        <v>2</v>
      </c>
      <c r="L622">
        <v>2</v>
      </c>
      <c r="M622">
        <v>2</v>
      </c>
      <c r="N622" t="s">
        <v>2211</v>
      </c>
      <c r="O622" s="1">
        <v>44197</v>
      </c>
    </row>
    <row r="623" spans="1:15" x14ac:dyDescent="0.3">
      <c r="A623" t="s">
        <v>2127</v>
      </c>
      <c r="B623" s="14">
        <v>165313</v>
      </c>
      <c r="C623" t="s">
        <v>2212</v>
      </c>
      <c r="D623" t="s">
        <v>2213</v>
      </c>
      <c r="E623" t="s">
        <v>125</v>
      </c>
      <c r="F623">
        <v>52531</v>
      </c>
      <c r="H623" s="17" t="str">
        <f t="shared" si="66"/>
        <v>Yes</v>
      </c>
      <c r="I623">
        <v>1</v>
      </c>
      <c r="J623">
        <v>1</v>
      </c>
      <c r="K623">
        <v>1</v>
      </c>
      <c r="L623">
        <v>3</v>
      </c>
      <c r="M623">
        <v>3</v>
      </c>
      <c r="N623" t="s">
        <v>2214</v>
      </c>
      <c r="O623" s="1">
        <v>44197</v>
      </c>
    </row>
    <row r="624" spans="1:15" x14ac:dyDescent="0.3">
      <c r="A624" t="s">
        <v>2127</v>
      </c>
      <c r="B624" s="14">
        <v>165324</v>
      </c>
      <c r="C624" t="s">
        <v>2216</v>
      </c>
      <c r="D624" t="s">
        <v>2217</v>
      </c>
      <c r="E624" t="s">
        <v>75</v>
      </c>
      <c r="F624">
        <v>50225</v>
      </c>
      <c r="H624" s="17" t="str">
        <f t="shared" si="66"/>
        <v>Yes</v>
      </c>
      <c r="I624">
        <v>1</v>
      </c>
      <c r="J624">
        <v>1</v>
      </c>
      <c r="K624">
        <v>2</v>
      </c>
      <c r="L624">
        <v>2</v>
      </c>
      <c r="M624">
        <v>3</v>
      </c>
      <c r="N624" t="s">
        <v>2218</v>
      </c>
      <c r="O624" s="1">
        <v>44197</v>
      </c>
    </row>
    <row r="625" spans="1:15" x14ac:dyDescent="0.3">
      <c r="A625" t="s">
        <v>2127</v>
      </c>
      <c r="B625" s="14">
        <v>165350</v>
      </c>
      <c r="C625" t="s">
        <v>2223</v>
      </c>
      <c r="D625" t="s">
        <v>2224</v>
      </c>
      <c r="E625" t="s">
        <v>327</v>
      </c>
      <c r="F625">
        <v>50265</v>
      </c>
      <c r="H625" s="17" t="str">
        <f t="shared" ref="H625:H628" si="67">IF(I625=1,"Yes","No")</f>
        <v>Yes</v>
      </c>
      <c r="I625">
        <v>1</v>
      </c>
      <c r="J625">
        <v>1</v>
      </c>
      <c r="K625">
        <v>4</v>
      </c>
      <c r="L625">
        <v>3</v>
      </c>
      <c r="M625">
        <v>2</v>
      </c>
      <c r="N625" t="s">
        <v>2225</v>
      </c>
      <c r="O625" s="1">
        <v>44197</v>
      </c>
    </row>
    <row r="626" spans="1:15" x14ac:dyDescent="0.3">
      <c r="A626" t="s">
        <v>2127</v>
      </c>
      <c r="B626" s="14">
        <v>165381</v>
      </c>
      <c r="C626" t="s">
        <v>2231</v>
      </c>
      <c r="D626" t="s">
        <v>2219</v>
      </c>
      <c r="E626" t="s">
        <v>2220</v>
      </c>
      <c r="F626">
        <v>52591</v>
      </c>
      <c r="H626" s="17" t="str">
        <f t="shared" si="67"/>
        <v>Yes</v>
      </c>
      <c r="I626">
        <v>1</v>
      </c>
      <c r="J626">
        <v>1</v>
      </c>
      <c r="K626">
        <v>2</v>
      </c>
      <c r="N626" t="s">
        <v>2232</v>
      </c>
      <c r="O626" s="1">
        <v>44197</v>
      </c>
    </row>
    <row r="627" spans="1:15" x14ac:dyDescent="0.3">
      <c r="A627" t="s">
        <v>2127</v>
      </c>
      <c r="B627" s="14">
        <v>165382</v>
      </c>
      <c r="C627" t="s">
        <v>2233</v>
      </c>
      <c r="D627" t="s">
        <v>1660</v>
      </c>
      <c r="E627" t="s">
        <v>75</v>
      </c>
      <c r="F627">
        <v>50138</v>
      </c>
      <c r="H627" s="17" t="str">
        <f t="shared" si="67"/>
        <v>Yes</v>
      </c>
      <c r="I627">
        <v>1</v>
      </c>
      <c r="J627">
        <v>2</v>
      </c>
      <c r="K627">
        <v>1</v>
      </c>
      <c r="L627">
        <v>2</v>
      </c>
      <c r="M627">
        <v>3</v>
      </c>
      <c r="N627" t="s">
        <v>2234</v>
      </c>
      <c r="O627" s="1">
        <v>44197</v>
      </c>
    </row>
    <row r="628" spans="1:15" x14ac:dyDescent="0.3">
      <c r="A628" t="s">
        <v>2127</v>
      </c>
      <c r="B628" s="14">
        <v>165387</v>
      </c>
      <c r="C628" t="s">
        <v>2235</v>
      </c>
      <c r="D628" t="s">
        <v>2236</v>
      </c>
      <c r="E628" t="s">
        <v>2146</v>
      </c>
      <c r="F628">
        <v>51245</v>
      </c>
      <c r="H628" s="17" t="str">
        <f t="shared" si="67"/>
        <v>Yes</v>
      </c>
      <c r="I628">
        <v>1</v>
      </c>
      <c r="J628">
        <v>1</v>
      </c>
      <c r="K628">
        <v>3</v>
      </c>
      <c r="L628">
        <v>3</v>
      </c>
      <c r="M628">
        <v>3</v>
      </c>
      <c r="N628" t="s">
        <v>2237</v>
      </c>
      <c r="O628" s="1">
        <v>44197</v>
      </c>
    </row>
    <row r="629" spans="1:15" x14ac:dyDescent="0.3">
      <c r="A629" t="s">
        <v>2127</v>
      </c>
      <c r="B629" s="14">
        <v>165434</v>
      </c>
      <c r="C629" t="s">
        <v>2241</v>
      </c>
      <c r="D629" t="s">
        <v>2242</v>
      </c>
      <c r="E629" t="s">
        <v>262</v>
      </c>
      <c r="F629">
        <v>50212</v>
      </c>
      <c r="H629" s="17" t="str">
        <f t="shared" ref="H629:H633" si="68">IF(I629=1,"Yes","No")</f>
        <v>Yes</v>
      </c>
      <c r="I629">
        <v>1</v>
      </c>
      <c r="J629">
        <v>1</v>
      </c>
      <c r="K629">
        <v>4</v>
      </c>
      <c r="L629">
        <v>3</v>
      </c>
      <c r="M629">
        <v>4</v>
      </c>
      <c r="N629" t="s">
        <v>2243</v>
      </c>
      <c r="O629" s="1">
        <v>44197</v>
      </c>
    </row>
    <row r="630" spans="1:15" x14ac:dyDescent="0.3">
      <c r="A630" t="s">
        <v>2127</v>
      </c>
      <c r="B630" s="14">
        <v>165436</v>
      </c>
      <c r="C630" t="s">
        <v>2244</v>
      </c>
      <c r="D630" t="s">
        <v>957</v>
      </c>
      <c r="E630" t="s">
        <v>342</v>
      </c>
      <c r="F630">
        <v>52803</v>
      </c>
      <c r="G630" t="s">
        <v>17</v>
      </c>
      <c r="H630" s="17" t="str">
        <f t="shared" si="68"/>
        <v>Yes</v>
      </c>
      <c r="I630">
        <v>1</v>
      </c>
      <c r="J630">
        <v>1</v>
      </c>
      <c r="K630">
        <v>2</v>
      </c>
      <c r="L630">
        <v>2</v>
      </c>
      <c r="M630">
        <v>2</v>
      </c>
      <c r="N630" t="s">
        <v>2245</v>
      </c>
      <c r="O630" s="1">
        <v>44197</v>
      </c>
    </row>
    <row r="631" spans="1:15" x14ac:dyDescent="0.3">
      <c r="A631" t="s">
        <v>2127</v>
      </c>
      <c r="B631" s="14">
        <v>165453</v>
      </c>
      <c r="C631" t="s">
        <v>2247</v>
      </c>
      <c r="D631" t="s">
        <v>808</v>
      </c>
      <c r="E631" t="s">
        <v>55</v>
      </c>
      <c r="F631">
        <v>52353</v>
      </c>
      <c r="H631" s="17" t="str">
        <f t="shared" si="68"/>
        <v>Yes</v>
      </c>
      <c r="I631">
        <v>1</v>
      </c>
      <c r="J631">
        <v>1</v>
      </c>
      <c r="K631">
        <v>2</v>
      </c>
      <c r="L631">
        <v>2</v>
      </c>
      <c r="M631">
        <v>2</v>
      </c>
      <c r="N631" t="s">
        <v>2248</v>
      </c>
      <c r="O631" s="1">
        <v>44197</v>
      </c>
    </row>
    <row r="632" spans="1:15" x14ac:dyDescent="0.3">
      <c r="A632" t="s">
        <v>2127</v>
      </c>
      <c r="B632" s="14">
        <v>165458</v>
      </c>
      <c r="C632" t="s">
        <v>2249</v>
      </c>
      <c r="D632" t="s">
        <v>2250</v>
      </c>
      <c r="E632" t="s">
        <v>2146</v>
      </c>
      <c r="F632">
        <v>51058</v>
      </c>
      <c r="H632" s="17" t="str">
        <f t="shared" si="68"/>
        <v>Yes</v>
      </c>
      <c r="I632">
        <v>1</v>
      </c>
      <c r="J632">
        <v>1</v>
      </c>
      <c r="K632">
        <v>2</v>
      </c>
      <c r="N632" t="s">
        <v>2251</v>
      </c>
      <c r="O632" s="1">
        <v>44197</v>
      </c>
    </row>
    <row r="633" spans="1:15" x14ac:dyDescent="0.3">
      <c r="A633" t="s">
        <v>2127</v>
      </c>
      <c r="B633" s="14">
        <v>165482</v>
      </c>
      <c r="C633" t="s">
        <v>2253</v>
      </c>
      <c r="D633" t="s">
        <v>808</v>
      </c>
      <c r="E633" t="s">
        <v>55</v>
      </c>
      <c r="F633">
        <v>52353</v>
      </c>
      <c r="H633" s="17" t="str">
        <f t="shared" si="68"/>
        <v>Yes</v>
      </c>
      <c r="I633">
        <v>1</v>
      </c>
      <c r="J633">
        <v>1</v>
      </c>
      <c r="K633">
        <v>3</v>
      </c>
      <c r="N633" t="s">
        <v>2254</v>
      </c>
      <c r="O633" s="1">
        <v>44197</v>
      </c>
    </row>
    <row r="634" spans="1:15" x14ac:dyDescent="0.3">
      <c r="A634" t="s">
        <v>2127</v>
      </c>
      <c r="B634" s="14">
        <v>165497</v>
      </c>
      <c r="C634" t="s">
        <v>2255</v>
      </c>
      <c r="D634" t="s">
        <v>2147</v>
      </c>
      <c r="E634" t="s">
        <v>48</v>
      </c>
      <c r="F634">
        <v>50273</v>
      </c>
      <c r="G634" t="s">
        <v>17</v>
      </c>
      <c r="H634" s="17" t="str">
        <f t="shared" ref="H634:H641" si="69">IF(I634=1,"Yes","No")</f>
        <v>Yes</v>
      </c>
      <c r="I634">
        <v>1</v>
      </c>
      <c r="J634">
        <v>1</v>
      </c>
      <c r="K634">
        <v>1</v>
      </c>
      <c r="N634" t="s">
        <v>2256</v>
      </c>
      <c r="O634" s="1">
        <v>44197</v>
      </c>
    </row>
    <row r="635" spans="1:15" x14ac:dyDescent="0.3">
      <c r="A635" t="s">
        <v>2127</v>
      </c>
      <c r="B635" s="14">
        <v>165515</v>
      </c>
      <c r="C635" t="s">
        <v>2257</v>
      </c>
      <c r="D635" t="s">
        <v>2258</v>
      </c>
      <c r="E635" t="s">
        <v>2203</v>
      </c>
      <c r="F635">
        <v>52224</v>
      </c>
      <c r="H635" s="17" t="str">
        <f t="shared" si="69"/>
        <v>Yes</v>
      </c>
      <c r="I635">
        <v>1</v>
      </c>
      <c r="J635">
        <v>1</v>
      </c>
      <c r="K635">
        <v>1</v>
      </c>
      <c r="N635" t="s">
        <v>2259</v>
      </c>
      <c r="O635" s="1">
        <v>44197</v>
      </c>
    </row>
    <row r="636" spans="1:15" x14ac:dyDescent="0.3">
      <c r="A636" t="s">
        <v>2127</v>
      </c>
      <c r="B636" s="14">
        <v>165531</v>
      </c>
      <c r="C636" t="s">
        <v>2260</v>
      </c>
      <c r="D636" t="s">
        <v>2261</v>
      </c>
      <c r="E636" t="s">
        <v>2140</v>
      </c>
      <c r="F636">
        <v>51601</v>
      </c>
      <c r="H636" s="17" t="str">
        <f t="shared" si="69"/>
        <v>Yes</v>
      </c>
      <c r="I636">
        <v>1</v>
      </c>
      <c r="J636">
        <v>1</v>
      </c>
      <c r="K636">
        <v>3</v>
      </c>
      <c r="N636" t="s">
        <v>2262</v>
      </c>
      <c r="O636" s="1">
        <v>44197</v>
      </c>
    </row>
    <row r="637" spans="1:15" x14ac:dyDescent="0.3">
      <c r="A637" t="s">
        <v>2127</v>
      </c>
      <c r="B637" s="14">
        <v>165533</v>
      </c>
      <c r="C637" t="s">
        <v>2263</v>
      </c>
      <c r="D637" t="s">
        <v>2264</v>
      </c>
      <c r="E637" t="s">
        <v>376</v>
      </c>
      <c r="F637">
        <v>50548</v>
      </c>
      <c r="H637" s="17" t="str">
        <f t="shared" si="69"/>
        <v>Yes</v>
      </c>
      <c r="I637">
        <v>1</v>
      </c>
      <c r="J637">
        <v>1</v>
      </c>
      <c r="K637">
        <v>3</v>
      </c>
      <c r="L637">
        <v>3</v>
      </c>
      <c r="M637">
        <v>3</v>
      </c>
      <c r="N637" t="s">
        <v>2265</v>
      </c>
      <c r="O637" s="1">
        <v>44197</v>
      </c>
    </row>
    <row r="638" spans="1:15" x14ac:dyDescent="0.3">
      <c r="A638" t="s">
        <v>2127</v>
      </c>
      <c r="B638" s="14">
        <v>165535</v>
      </c>
      <c r="C638" t="s">
        <v>2266</v>
      </c>
      <c r="D638" t="s">
        <v>2267</v>
      </c>
      <c r="E638" t="s">
        <v>105</v>
      </c>
      <c r="F638">
        <v>51005</v>
      </c>
      <c r="H638" s="17" t="str">
        <f t="shared" si="69"/>
        <v>Yes</v>
      </c>
      <c r="I638">
        <v>1</v>
      </c>
      <c r="J638">
        <v>1</v>
      </c>
      <c r="K638">
        <v>3</v>
      </c>
      <c r="L638">
        <v>3</v>
      </c>
      <c r="M638">
        <v>3</v>
      </c>
      <c r="N638" t="s">
        <v>2268</v>
      </c>
      <c r="O638" s="1">
        <v>44197</v>
      </c>
    </row>
    <row r="639" spans="1:15" x14ac:dyDescent="0.3">
      <c r="A639" t="s">
        <v>2127</v>
      </c>
      <c r="B639" s="14">
        <v>165536</v>
      </c>
      <c r="C639" t="s">
        <v>2269</v>
      </c>
      <c r="D639" t="s">
        <v>1614</v>
      </c>
      <c r="E639" t="s">
        <v>2131</v>
      </c>
      <c r="F639">
        <v>50401</v>
      </c>
      <c r="H639" s="17" t="str">
        <f t="shared" si="69"/>
        <v>Yes</v>
      </c>
      <c r="I639">
        <v>1</v>
      </c>
      <c r="J639">
        <v>1</v>
      </c>
      <c r="K639">
        <v>4</v>
      </c>
      <c r="L639">
        <v>3</v>
      </c>
      <c r="M639">
        <v>1</v>
      </c>
      <c r="N639" t="s">
        <v>2270</v>
      </c>
      <c r="O639" s="1">
        <v>44197</v>
      </c>
    </row>
    <row r="640" spans="1:15" x14ac:dyDescent="0.3">
      <c r="A640" t="s">
        <v>2127</v>
      </c>
      <c r="B640" s="14">
        <v>165540</v>
      </c>
      <c r="C640" t="s">
        <v>2271</v>
      </c>
      <c r="D640" t="s">
        <v>2142</v>
      </c>
      <c r="E640" t="s">
        <v>2134</v>
      </c>
      <c r="F640">
        <v>51106</v>
      </c>
      <c r="H640" s="17" t="str">
        <f t="shared" si="69"/>
        <v>Yes</v>
      </c>
      <c r="I640">
        <v>1</v>
      </c>
      <c r="J640">
        <v>1</v>
      </c>
      <c r="K640">
        <v>4</v>
      </c>
      <c r="L640">
        <v>3</v>
      </c>
      <c r="M640">
        <v>5</v>
      </c>
      <c r="N640" t="s">
        <v>2272</v>
      </c>
      <c r="O640" s="1">
        <v>44197</v>
      </c>
    </row>
    <row r="641" spans="1:15" x14ac:dyDescent="0.3">
      <c r="A641" t="s">
        <v>2127</v>
      </c>
      <c r="B641" s="14">
        <v>165548</v>
      </c>
      <c r="C641" t="s">
        <v>2273</v>
      </c>
      <c r="D641" t="s">
        <v>2224</v>
      </c>
      <c r="E641" t="s">
        <v>40</v>
      </c>
      <c r="F641">
        <v>50266</v>
      </c>
      <c r="H641" s="17" t="str">
        <f t="shared" si="69"/>
        <v>Yes</v>
      </c>
      <c r="I641">
        <v>1</v>
      </c>
      <c r="J641">
        <v>1</v>
      </c>
      <c r="K641">
        <v>4</v>
      </c>
      <c r="L641">
        <v>3</v>
      </c>
      <c r="M641">
        <v>2</v>
      </c>
      <c r="N641" t="s">
        <v>2274</v>
      </c>
      <c r="O641" s="1">
        <v>44197</v>
      </c>
    </row>
    <row r="642" spans="1:15" x14ac:dyDescent="0.3">
      <c r="A642" t="s">
        <v>2127</v>
      </c>
      <c r="B642" s="14">
        <v>165578</v>
      </c>
      <c r="C642" t="s">
        <v>2277</v>
      </c>
      <c r="D642" t="s">
        <v>2240</v>
      </c>
      <c r="E642" t="s">
        <v>2239</v>
      </c>
      <c r="F642">
        <v>52761</v>
      </c>
      <c r="H642" s="17" t="str">
        <f t="shared" ref="H642:H647" si="70">IF(I642=1,"Yes","No")</f>
        <v>Yes</v>
      </c>
      <c r="I642">
        <v>1</v>
      </c>
      <c r="J642">
        <v>1</v>
      </c>
      <c r="K642">
        <v>2</v>
      </c>
      <c r="L642">
        <v>1</v>
      </c>
      <c r="M642">
        <v>1</v>
      </c>
      <c r="N642" t="s">
        <v>2278</v>
      </c>
      <c r="O642" s="1">
        <v>44197</v>
      </c>
    </row>
    <row r="643" spans="1:15" x14ac:dyDescent="0.3">
      <c r="A643" t="s">
        <v>2127</v>
      </c>
      <c r="B643" s="14">
        <v>165585</v>
      </c>
      <c r="C643" t="s">
        <v>2279</v>
      </c>
      <c r="D643" t="s">
        <v>2240</v>
      </c>
      <c r="E643" t="s">
        <v>2239</v>
      </c>
      <c r="F643">
        <v>52761</v>
      </c>
      <c r="G643" t="s">
        <v>17</v>
      </c>
      <c r="H643" s="17" t="str">
        <f t="shared" si="70"/>
        <v>Yes</v>
      </c>
      <c r="I643">
        <v>1</v>
      </c>
      <c r="J643">
        <v>1</v>
      </c>
      <c r="K643">
        <v>3</v>
      </c>
      <c r="L643">
        <v>2</v>
      </c>
      <c r="M643">
        <v>1</v>
      </c>
      <c r="N643" t="s">
        <v>2280</v>
      </c>
      <c r="O643" s="1">
        <v>44197</v>
      </c>
    </row>
    <row r="644" spans="1:15" x14ac:dyDescent="0.3">
      <c r="A644" t="s">
        <v>2127</v>
      </c>
      <c r="B644" s="14">
        <v>165601</v>
      </c>
      <c r="C644" t="s">
        <v>2281</v>
      </c>
      <c r="D644" t="s">
        <v>2224</v>
      </c>
      <c r="E644" t="s">
        <v>327</v>
      </c>
      <c r="F644">
        <v>50265</v>
      </c>
      <c r="H644" s="17" t="str">
        <f t="shared" si="70"/>
        <v>Yes</v>
      </c>
      <c r="I644">
        <v>1</v>
      </c>
      <c r="J644">
        <v>1</v>
      </c>
      <c r="K644">
        <v>3</v>
      </c>
      <c r="L644">
        <v>3</v>
      </c>
      <c r="M644">
        <v>3</v>
      </c>
      <c r="N644" t="s">
        <v>2282</v>
      </c>
      <c r="O644" s="1">
        <v>44197</v>
      </c>
    </row>
    <row r="645" spans="1:15" x14ac:dyDescent="0.3">
      <c r="A645" t="s">
        <v>2127</v>
      </c>
      <c r="B645" s="14">
        <v>165606</v>
      </c>
      <c r="C645" t="s">
        <v>2283</v>
      </c>
      <c r="D645" t="s">
        <v>937</v>
      </c>
      <c r="E645" t="s">
        <v>40</v>
      </c>
      <c r="F645">
        <v>50220</v>
      </c>
      <c r="H645" s="17" t="str">
        <f t="shared" si="70"/>
        <v>Yes</v>
      </c>
      <c r="I645">
        <v>1</v>
      </c>
      <c r="J645">
        <v>1</v>
      </c>
      <c r="K645">
        <v>3</v>
      </c>
      <c r="L645">
        <v>3</v>
      </c>
      <c r="M645">
        <v>3</v>
      </c>
      <c r="N645" t="s">
        <v>2284</v>
      </c>
      <c r="O645" s="1">
        <v>44197</v>
      </c>
    </row>
    <row r="646" spans="1:15" x14ac:dyDescent="0.3">
      <c r="A646" t="s">
        <v>2288</v>
      </c>
      <c r="B646" s="14">
        <v>175077</v>
      </c>
      <c r="C646" t="s">
        <v>2291</v>
      </c>
      <c r="D646" t="s">
        <v>2292</v>
      </c>
      <c r="E646" t="s">
        <v>1870</v>
      </c>
      <c r="F646">
        <v>66064</v>
      </c>
      <c r="G646" t="s">
        <v>17</v>
      </c>
      <c r="H646" s="17" t="str">
        <f t="shared" si="70"/>
        <v>Yes</v>
      </c>
      <c r="I646">
        <v>1</v>
      </c>
      <c r="J646">
        <v>1</v>
      </c>
      <c r="K646">
        <v>1</v>
      </c>
      <c r="N646" t="s">
        <v>2293</v>
      </c>
      <c r="O646" s="1">
        <v>44197</v>
      </c>
    </row>
    <row r="647" spans="1:15" x14ac:dyDescent="0.3">
      <c r="A647" t="s">
        <v>2288</v>
      </c>
      <c r="B647" s="14">
        <v>175113</v>
      </c>
      <c r="C647" t="s">
        <v>2294</v>
      </c>
      <c r="D647" t="s">
        <v>2289</v>
      </c>
      <c r="E647" t="s">
        <v>2290</v>
      </c>
      <c r="F647">
        <v>66607</v>
      </c>
      <c r="H647" s="17" t="str">
        <f t="shared" si="70"/>
        <v>Yes</v>
      </c>
      <c r="I647">
        <v>1</v>
      </c>
      <c r="J647">
        <v>1</v>
      </c>
      <c r="K647">
        <v>1</v>
      </c>
      <c r="N647" t="s">
        <v>2295</v>
      </c>
      <c r="O647" s="1">
        <v>44197</v>
      </c>
    </row>
    <row r="648" spans="1:15" x14ac:dyDescent="0.3">
      <c r="A648" t="s">
        <v>2288</v>
      </c>
      <c r="B648" s="14">
        <v>175133</v>
      </c>
      <c r="C648" t="s">
        <v>2296</v>
      </c>
      <c r="D648" t="s">
        <v>2297</v>
      </c>
      <c r="E648" t="s">
        <v>675</v>
      </c>
      <c r="F648">
        <v>67060</v>
      </c>
      <c r="H648" s="17" t="str">
        <f t="shared" ref="H648:H659" si="71">IF(I648=1,"Yes","No")</f>
        <v>Yes</v>
      </c>
      <c r="I648">
        <v>1</v>
      </c>
      <c r="J648">
        <v>1</v>
      </c>
      <c r="K648">
        <v>4</v>
      </c>
      <c r="L648">
        <v>2</v>
      </c>
      <c r="M648">
        <v>2</v>
      </c>
      <c r="N648" t="s">
        <v>2298</v>
      </c>
      <c r="O648" s="1">
        <v>44197</v>
      </c>
    </row>
    <row r="649" spans="1:15" x14ac:dyDescent="0.3">
      <c r="A649" t="s">
        <v>2288</v>
      </c>
      <c r="B649" s="14">
        <v>175157</v>
      </c>
      <c r="C649" t="s">
        <v>2303</v>
      </c>
      <c r="D649" t="s">
        <v>2304</v>
      </c>
      <c r="E649" t="s">
        <v>89</v>
      </c>
      <c r="F649">
        <v>67002</v>
      </c>
      <c r="G649" t="s">
        <v>71</v>
      </c>
      <c r="H649" s="17" t="str">
        <f t="shared" si="71"/>
        <v>No</v>
      </c>
      <c r="N649" t="s">
        <v>2305</v>
      </c>
      <c r="O649" s="1">
        <v>44197</v>
      </c>
    </row>
    <row r="650" spans="1:15" x14ac:dyDescent="0.3">
      <c r="A650" t="s">
        <v>2288</v>
      </c>
      <c r="B650" s="14">
        <v>175158</v>
      </c>
      <c r="C650" t="s">
        <v>2306</v>
      </c>
      <c r="D650" t="s">
        <v>2307</v>
      </c>
      <c r="E650" t="s">
        <v>245</v>
      </c>
      <c r="F650">
        <v>66214</v>
      </c>
      <c r="G650" t="s">
        <v>17</v>
      </c>
      <c r="H650" s="17" t="str">
        <f t="shared" si="71"/>
        <v>No</v>
      </c>
      <c r="I650">
        <v>2</v>
      </c>
      <c r="J650">
        <v>1</v>
      </c>
      <c r="K650">
        <v>5</v>
      </c>
      <c r="L650">
        <v>4</v>
      </c>
      <c r="M650">
        <v>4</v>
      </c>
      <c r="N650" t="s">
        <v>2308</v>
      </c>
      <c r="O650" s="1">
        <v>44197</v>
      </c>
    </row>
    <row r="651" spans="1:15" x14ac:dyDescent="0.3">
      <c r="A651" t="s">
        <v>2288</v>
      </c>
      <c r="B651" s="14">
        <v>175165</v>
      </c>
      <c r="C651" t="s">
        <v>2312</v>
      </c>
      <c r="D651" t="s">
        <v>2289</v>
      </c>
      <c r="E651" t="s">
        <v>2290</v>
      </c>
      <c r="F651">
        <v>66614</v>
      </c>
      <c r="H651" s="17" t="str">
        <f t="shared" si="71"/>
        <v>Yes</v>
      </c>
      <c r="I651">
        <v>1</v>
      </c>
      <c r="J651">
        <v>1</v>
      </c>
      <c r="K651">
        <v>3</v>
      </c>
      <c r="L651">
        <v>3</v>
      </c>
      <c r="M651">
        <v>3</v>
      </c>
      <c r="N651" t="s">
        <v>2313</v>
      </c>
      <c r="O651" s="1">
        <v>44197</v>
      </c>
    </row>
    <row r="652" spans="1:15" x14ac:dyDescent="0.3">
      <c r="A652" t="s">
        <v>2288</v>
      </c>
      <c r="B652" s="14">
        <v>175168</v>
      </c>
      <c r="C652" t="s">
        <v>2314</v>
      </c>
      <c r="D652" t="s">
        <v>2287</v>
      </c>
      <c r="E652" t="s">
        <v>675</v>
      </c>
      <c r="F652">
        <v>67206</v>
      </c>
      <c r="H652" s="17" t="str">
        <f t="shared" si="71"/>
        <v>Yes</v>
      </c>
      <c r="I652">
        <v>1</v>
      </c>
      <c r="J652">
        <v>1</v>
      </c>
      <c r="K652">
        <v>3</v>
      </c>
      <c r="L652">
        <v>2</v>
      </c>
      <c r="M652">
        <v>2</v>
      </c>
      <c r="N652" t="s">
        <v>2315</v>
      </c>
      <c r="O652" s="1">
        <v>44197</v>
      </c>
    </row>
    <row r="653" spans="1:15" x14ac:dyDescent="0.3">
      <c r="A653" t="s">
        <v>2288</v>
      </c>
      <c r="B653" s="14">
        <v>175176</v>
      </c>
      <c r="C653" t="s">
        <v>2317</v>
      </c>
      <c r="D653" t="s">
        <v>2307</v>
      </c>
      <c r="E653" t="s">
        <v>245</v>
      </c>
      <c r="F653">
        <v>66212</v>
      </c>
      <c r="G653" t="s">
        <v>17</v>
      </c>
      <c r="H653" s="17" t="str">
        <f t="shared" si="71"/>
        <v>Yes</v>
      </c>
      <c r="I653">
        <v>1</v>
      </c>
      <c r="J653">
        <v>1</v>
      </c>
      <c r="K653">
        <v>3</v>
      </c>
      <c r="L653">
        <v>3</v>
      </c>
      <c r="M653">
        <v>3</v>
      </c>
      <c r="N653" t="s">
        <v>2318</v>
      </c>
      <c r="O653" s="1">
        <v>44197</v>
      </c>
    </row>
    <row r="654" spans="1:15" x14ac:dyDescent="0.3">
      <c r="A654" t="s">
        <v>2288</v>
      </c>
      <c r="B654" s="14">
        <v>175180</v>
      </c>
      <c r="C654" t="s">
        <v>2319</v>
      </c>
      <c r="D654" t="s">
        <v>2307</v>
      </c>
      <c r="E654" t="s">
        <v>245</v>
      </c>
      <c r="F654">
        <v>66207</v>
      </c>
      <c r="G654" t="s">
        <v>71</v>
      </c>
      <c r="H654" s="17" t="str">
        <f t="shared" si="71"/>
        <v>No</v>
      </c>
      <c r="N654" t="s">
        <v>2320</v>
      </c>
      <c r="O654" s="1">
        <v>44197</v>
      </c>
    </row>
    <row r="655" spans="1:15" x14ac:dyDescent="0.3">
      <c r="A655" t="s">
        <v>2288</v>
      </c>
      <c r="B655" s="14">
        <v>175205</v>
      </c>
      <c r="C655" t="s">
        <v>2321</v>
      </c>
      <c r="D655" t="s">
        <v>2322</v>
      </c>
      <c r="E655" t="s">
        <v>2323</v>
      </c>
      <c r="F655">
        <v>67490</v>
      </c>
      <c r="H655" s="17" t="str">
        <f t="shared" si="71"/>
        <v>Yes</v>
      </c>
      <c r="I655">
        <v>1</v>
      </c>
      <c r="J655">
        <v>1</v>
      </c>
      <c r="K655">
        <v>2</v>
      </c>
      <c r="L655">
        <v>2</v>
      </c>
      <c r="M655">
        <v>2</v>
      </c>
      <c r="N655" t="s">
        <v>2324</v>
      </c>
      <c r="O655" s="1">
        <v>44197</v>
      </c>
    </row>
    <row r="656" spans="1:15" x14ac:dyDescent="0.3">
      <c r="A656" t="s">
        <v>2288</v>
      </c>
      <c r="B656" s="14">
        <v>175208</v>
      </c>
      <c r="C656" t="s">
        <v>2325</v>
      </c>
      <c r="D656" t="s">
        <v>486</v>
      </c>
      <c r="E656" t="s">
        <v>230</v>
      </c>
      <c r="F656">
        <v>66762</v>
      </c>
      <c r="G656" t="s">
        <v>17</v>
      </c>
      <c r="H656" s="17" t="str">
        <f t="shared" si="71"/>
        <v>Yes</v>
      </c>
      <c r="I656">
        <v>1</v>
      </c>
      <c r="J656">
        <v>1</v>
      </c>
      <c r="K656">
        <v>2</v>
      </c>
      <c r="L656">
        <v>3</v>
      </c>
      <c r="M656">
        <v>3</v>
      </c>
      <c r="N656" t="s">
        <v>2326</v>
      </c>
      <c r="O656" s="1">
        <v>44197</v>
      </c>
    </row>
    <row r="657" spans="1:15" x14ac:dyDescent="0.3">
      <c r="A657" t="s">
        <v>2288</v>
      </c>
      <c r="B657" s="14">
        <v>175214</v>
      </c>
      <c r="C657" t="s">
        <v>2327</v>
      </c>
      <c r="D657" t="s">
        <v>2328</v>
      </c>
      <c r="E657" t="s">
        <v>2329</v>
      </c>
      <c r="F657">
        <v>66720</v>
      </c>
      <c r="G657" t="s">
        <v>17</v>
      </c>
      <c r="H657" s="17" t="str">
        <f t="shared" si="71"/>
        <v>Yes</v>
      </c>
      <c r="I657">
        <v>1</v>
      </c>
      <c r="J657">
        <v>1</v>
      </c>
      <c r="K657">
        <v>2</v>
      </c>
      <c r="L657">
        <v>3</v>
      </c>
      <c r="M657">
        <v>3</v>
      </c>
      <c r="N657" t="s">
        <v>2330</v>
      </c>
      <c r="O657" s="1">
        <v>44197</v>
      </c>
    </row>
    <row r="658" spans="1:15" x14ac:dyDescent="0.3">
      <c r="A658" t="s">
        <v>2288</v>
      </c>
      <c r="B658" s="14">
        <v>175215</v>
      </c>
      <c r="C658" t="s">
        <v>2331</v>
      </c>
      <c r="D658" t="s">
        <v>2332</v>
      </c>
      <c r="E658" t="s">
        <v>2309</v>
      </c>
      <c r="F658">
        <v>66086</v>
      </c>
      <c r="H658" s="17" t="str">
        <f t="shared" si="71"/>
        <v>Yes</v>
      </c>
      <c r="I658">
        <v>1</v>
      </c>
      <c r="J658">
        <v>1</v>
      </c>
      <c r="K658">
        <v>1</v>
      </c>
      <c r="L658">
        <v>2</v>
      </c>
      <c r="M658">
        <v>2</v>
      </c>
      <c r="N658" t="s">
        <v>2333</v>
      </c>
      <c r="O658" s="1">
        <v>44197</v>
      </c>
    </row>
    <row r="659" spans="1:15" x14ac:dyDescent="0.3">
      <c r="A659" t="s">
        <v>2288</v>
      </c>
      <c r="B659" s="14">
        <v>175219</v>
      </c>
      <c r="C659" t="s">
        <v>2334</v>
      </c>
      <c r="D659" t="s">
        <v>1594</v>
      </c>
      <c r="E659" t="s">
        <v>2300</v>
      </c>
      <c r="F659">
        <v>66111</v>
      </c>
      <c r="H659" s="17" t="str">
        <f t="shared" si="71"/>
        <v>Yes</v>
      </c>
      <c r="I659">
        <v>1</v>
      </c>
      <c r="J659">
        <v>2</v>
      </c>
      <c r="K659">
        <v>1</v>
      </c>
      <c r="N659" t="s">
        <v>2335</v>
      </c>
      <c r="O659" s="1">
        <v>44197</v>
      </c>
    </row>
    <row r="660" spans="1:15" x14ac:dyDescent="0.3">
      <c r="A660" t="s">
        <v>2288</v>
      </c>
      <c r="B660" s="14">
        <v>175246</v>
      </c>
      <c r="C660" t="s">
        <v>2340</v>
      </c>
      <c r="D660" t="s">
        <v>1420</v>
      </c>
      <c r="E660" t="s">
        <v>2341</v>
      </c>
      <c r="F660">
        <v>66935</v>
      </c>
      <c r="H660" s="17" t="str">
        <f t="shared" ref="H660:H668" si="72">IF(I660=1,"Yes","No")</f>
        <v>Yes</v>
      </c>
      <c r="I660">
        <v>1</v>
      </c>
      <c r="J660">
        <v>1</v>
      </c>
      <c r="K660">
        <v>2</v>
      </c>
      <c r="L660">
        <v>2</v>
      </c>
      <c r="M660">
        <v>2</v>
      </c>
      <c r="N660" t="s">
        <v>2342</v>
      </c>
      <c r="O660" s="1">
        <v>44197</v>
      </c>
    </row>
    <row r="661" spans="1:15" x14ac:dyDescent="0.3">
      <c r="A661" t="s">
        <v>2288</v>
      </c>
      <c r="B661" s="14">
        <v>175253</v>
      </c>
      <c r="C661" t="s">
        <v>2343</v>
      </c>
      <c r="D661" t="s">
        <v>2287</v>
      </c>
      <c r="E661" t="s">
        <v>675</v>
      </c>
      <c r="F661">
        <v>67209</v>
      </c>
      <c r="H661" s="17" t="str">
        <f t="shared" si="72"/>
        <v>Yes</v>
      </c>
      <c r="I661">
        <v>1</v>
      </c>
      <c r="J661">
        <v>1</v>
      </c>
      <c r="K661">
        <v>3</v>
      </c>
      <c r="L661">
        <v>2</v>
      </c>
      <c r="M661">
        <v>2</v>
      </c>
      <c r="N661" t="s">
        <v>2344</v>
      </c>
      <c r="O661" s="1">
        <v>44197</v>
      </c>
    </row>
    <row r="662" spans="1:15" x14ac:dyDescent="0.3">
      <c r="A662" t="s">
        <v>2288</v>
      </c>
      <c r="B662" s="14">
        <v>175276</v>
      </c>
      <c r="C662" t="s">
        <v>2345</v>
      </c>
      <c r="D662" t="s">
        <v>2346</v>
      </c>
      <c r="E662" t="s">
        <v>1870</v>
      </c>
      <c r="F662">
        <v>66071</v>
      </c>
      <c r="H662" s="17" t="str">
        <f t="shared" si="72"/>
        <v>Yes</v>
      </c>
      <c r="I662">
        <v>1</v>
      </c>
      <c r="J662">
        <v>1</v>
      </c>
      <c r="K662">
        <v>4</v>
      </c>
      <c r="L662">
        <v>3</v>
      </c>
      <c r="M662">
        <v>3</v>
      </c>
      <c r="N662" t="s">
        <v>2347</v>
      </c>
      <c r="O662" s="1">
        <v>44197</v>
      </c>
    </row>
    <row r="663" spans="1:15" x14ac:dyDescent="0.3">
      <c r="A663" t="s">
        <v>2288</v>
      </c>
      <c r="B663" s="14">
        <v>175298</v>
      </c>
      <c r="C663" t="s">
        <v>2352</v>
      </c>
      <c r="D663" t="s">
        <v>2299</v>
      </c>
      <c r="E663" t="s">
        <v>2300</v>
      </c>
      <c r="F663">
        <v>66112</v>
      </c>
      <c r="H663" s="17" t="str">
        <f t="shared" si="72"/>
        <v>Yes</v>
      </c>
      <c r="I663">
        <v>1</v>
      </c>
      <c r="J663">
        <v>1</v>
      </c>
      <c r="K663">
        <v>3</v>
      </c>
      <c r="L663">
        <v>2</v>
      </c>
      <c r="M663">
        <v>2</v>
      </c>
      <c r="N663" t="s">
        <v>2353</v>
      </c>
      <c r="O663" s="1">
        <v>44197</v>
      </c>
    </row>
    <row r="664" spans="1:15" x14ac:dyDescent="0.3">
      <c r="A664" t="s">
        <v>2288</v>
      </c>
      <c r="B664" s="14">
        <v>175313</v>
      </c>
      <c r="C664" t="s">
        <v>2358</v>
      </c>
      <c r="D664" t="s">
        <v>2355</v>
      </c>
      <c r="E664" t="s">
        <v>2356</v>
      </c>
      <c r="F664">
        <v>67005</v>
      </c>
      <c r="H664" s="17" t="str">
        <f t="shared" si="72"/>
        <v>Yes</v>
      </c>
      <c r="I664">
        <v>1</v>
      </c>
      <c r="J664">
        <v>1</v>
      </c>
      <c r="K664">
        <v>4</v>
      </c>
      <c r="N664" t="s">
        <v>2359</v>
      </c>
      <c r="O664" s="1">
        <v>44197</v>
      </c>
    </row>
    <row r="665" spans="1:15" x14ac:dyDescent="0.3">
      <c r="A665" t="s">
        <v>2288</v>
      </c>
      <c r="B665" s="14">
        <v>175324</v>
      </c>
      <c r="C665" t="s">
        <v>2362</v>
      </c>
      <c r="D665" t="s">
        <v>254</v>
      </c>
      <c r="E665" t="s">
        <v>89</v>
      </c>
      <c r="F665">
        <v>67042</v>
      </c>
      <c r="H665" s="17" t="str">
        <f t="shared" si="72"/>
        <v>Yes</v>
      </c>
      <c r="I665">
        <v>1</v>
      </c>
      <c r="J665">
        <v>1</v>
      </c>
      <c r="K665">
        <v>1</v>
      </c>
      <c r="L665">
        <v>3</v>
      </c>
      <c r="M665">
        <v>3</v>
      </c>
      <c r="N665" t="s">
        <v>2363</v>
      </c>
      <c r="O665" s="1">
        <v>44197</v>
      </c>
    </row>
    <row r="666" spans="1:15" x14ac:dyDescent="0.3">
      <c r="A666" t="s">
        <v>2288</v>
      </c>
      <c r="B666" s="14">
        <v>175334</v>
      </c>
      <c r="C666" t="s">
        <v>2364</v>
      </c>
      <c r="D666" t="s">
        <v>2310</v>
      </c>
      <c r="E666" t="s">
        <v>2311</v>
      </c>
      <c r="F666">
        <v>67901</v>
      </c>
      <c r="H666" s="17" t="str">
        <f t="shared" si="72"/>
        <v>Yes</v>
      </c>
      <c r="I666">
        <v>1</v>
      </c>
      <c r="J666">
        <v>1</v>
      </c>
      <c r="K666">
        <v>1</v>
      </c>
      <c r="L666">
        <v>3</v>
      </c>
      <c r="M666">
        <v>3</v>
      </c>
      <c r="N666" t="s">
        <v>2365</v>
      </c>
      <c r="O666" s="1">
        <v>44197</v>
      </c>
    </row>
    <row r="667" spans="1:15" x14ac:dyDescent="0.3">
      <c r="A667" t="s">
        <v>2288</v>
      </c>
      <c r="B667" s="14">
        <v>175335</v>
      </c>
      <c r="C667" t="s">
        <v>2366</v>
      </c>
      <c r="D667" t="s">
        <v>2367</v>
      </c>
      <c r="E667" t="s">
        <v>29</v>
      </c>
      <c r="F667">
        <v>67335</v>
      </c>
      <c r="G667" t="s">
        <v>17</v>
      </c>
      <c r="H667" s="17" t="str">
        <f t="shared" si="72"/>
        <v>Yes</v>
      </c>
      <c r="I667">
        <v>1</v>
      </c>
      <c r="J667">
        <v>1</v>
      </c>
      <c r="K667">
        <v>2</v>
      </c>
      <c r="L667">
        <v>3</v>
      </c>
      <c r="M667">
        <v>3</v>
      </c>
      <c r="N667" t="s">
        <v>2368</v>
      </c>
      <c r="O667" s="1">
        <v>44197</v>
      </c>
    </row>
    <row r="668" spans="1:15" x14ac:dyDescent="0.3">
      <c r="A668" t="s">
        <v>2288</v>
      </c>
      <c r="B668" s="14">
        <v>175344</v>
      </c>
      <c r="C668" t="s">
        <v>2370</v>
      </c>
      <c r="D668" t="s">
        <v>2287</v>
      </c>
      <c r="E668" t="s">
        <v>675</v>
      </c>
      <c r="F668">
        <v>67212</v>
      </c>
      <c r="H668" s="17" t="str">
        <f t="shared" si="72"/>
        <v>Yes</v>
      </c>
      <c r="I668">
        <v>1</v>
      </c>
      <c r="J668">
        <v>1</v>
      </c>
      <c r="K668">
        <v>3</v>
      </c>
      <c r="L668">
        <v>2</v>
      </c>
      <c r="M668">
        <v>2</v>
      </c>
      <c r="N668" t="s">
        <v>2371</v>
      </c>
      <c r="O668" s="1">
        <v>44197</v>
      </c>
    </row>
    <row r="669" spans="1:15" x14ac:dyDescent="0.3">
      <c r="A669" t="s">
        <v>2288</v>
      </c>
      <c r="B669" s="14">
        <v>175347</v>
      </c>
      <c r="C669" t="s">
        <v>2372</v>
      </c>
      <c r="D669" t="s">
        <v>2373</v>
      </c>
      <c r="E669" t="s">
        <v>683</v>
      </c>
      <c r="F669">
        <v>67756</v>
      </c>
      <c r="H669" s="17" t="str">
        <f t="shared" ref="H669:H677" si="73">IF(I669=1,"Yes","No")</f>
        <v>Yes</v>
      </c>
      <c r="I669">
        <v>1</v>
      </c>
      <c r="J669">
        <v>1</v>
      </c>
      <c r="K669">
        <v>1</v>
      </c>
      <c r="L669">
        <v>4</v>
      </c>
      <c r="M669">
        <v>4</v>
      </c>
      <c r="N669" t="s">
        <v>2374</v>
      </c>
      <c r="O669" s="1">
        <v>44197</v>
      </c>
    </row>
    <row r="670" spans="1:15" x14ac:dyDescent="0.3">
      <c r="A670" t="s">
        <v>2288</v>
      </c>
      <c r="B670" s="14">
        <v>175348</v>
      </c>
      <c r="C670" t="s">
        <v>2375</v>
      </c>
      <c r="D670" t="s">
        <v>2376</v>
      </c>
      <c r="E670" t="s">
        <v>1037</v>
      </c>
      <c r="F670">
        <v>67420</v>
      </c>
      <c r="H670" s="17" t="str">
        <f t="shared" si="73"/>
        <v>Yes</v>
      </c>
      <c r="I670">
        <v>1</v>
      </c>
      <c r="J670">
        <v>1</v>
      </c>
      <c r="K670">
        <v>1</v>
      </c>
      <c r="L670">
        <v>3</v>
      </c>
      <c r="M670">
        <v>3</v>
      </c>
      <c r="N670" t="s">
        <v>2377</v>
      </c>
      <c r="O670" s="1">
        <v>44197</v>
      </c>
    </row>
    <row r="671" spans="1:15" x14ac:dyDescent="0.3">
      <c r="A671" t="s">
        <v>2288</v>
      </c>
      <c r="B671" s="14">
        <v>175351</v>
      </c>
      <c r="C671" t="s">
        <v>2378</v>
      </c>
      <c r="D671" t="s">
        <v>2357</v>
      </c>
      <c r="E671" t="s">
        <v>57</v>
      </c>
      <c r="F671">
        <v>67432</v>
      </c>
      <c r="H671" s="17" t="str">
        <f t="shared" si="73"/>
        <v>Yes</v>
      </c>
      <c r="I671">
        <v>1</v>
      </c>
      <c r="J671">
        <v>2</v>
      </c>
      <c r="K671">
        <v>1</v>
      </c>
      <c r="L671">
        <v>3</v>
      </c>
      <c r="M671">
        <v>4</v>
      </c>
      <c r="N671" t="s">
        <v>2379</v>
      </c>
      <c r="O671" s="1">
        <v>44197</v>
      </c>
    </row>
    <row r="672" spans="1:15" x14ac:dyDescent="0.3">
      <c r="A672" t="s">
        <v>2288</v>
      </c>
      <c r="B672" s="14">
        <v>175357</v>
      </c>
      <c r="C672" t="s">
        <v>2380</v>
      </c>
      <c r="D672" t="s">
        <v>999</v>
      </c>
      <c r="E672" t="s">
        <v>2369</v>
      </c>
      <c r="F672">
        <v>67152</v>
      </c>
      <c r="H672" s="17" t="str">
        <f t="shared" si="73"/>
        <v>Yes</v>
      </c>
      <c r="I672">
        <v>1</v>
      </c>
      <c r="J672">
        <v>1</v>
      </c>
      <c r="K672">
        <v>4</v>
      </c>
      <c r="L672">
        <v>3</v>
      </c>
      <c r="M672">
        <v>3</v>
      </c>
      <c r="N672" t="s">
        <v>2381</v>
      </c>
      <c r="O672" s="1">
        <v>44197</v>
      </c>
    </row>
    <row r="673" spans="1:15" x14ac:dyDescent="0.3">
      <c r="A673" t="s">
        <v>2288</v>
      </c>
      <c r="B673" s="14">
        <v>175373</v>
      </c>
      <c r="C673" t="s">
        <v>2382</v>
      </c>
      <c r="D673" t="s">
        <v>644</v>
      </c>
      <c r="E673" t="s">
        <v>2383</v>
      </c>
      <c r="F673">
        <v>66839</v>
      </c>
      <c r="H673" s="17" t="str">
        <f t="shared" si="73"/>
        <v>Yes</v>
      </c>
      <c r="I673">
        <v>1</v>
      </c>
      <c r="J673">
        <v>1</v>
      </c>
      <c r="K673">
        <v>2</v>
      </c>
      <c r="L673">
        <v>3</v>
      </c>
      <c r="M673">
        <v>3</v>
      </c>
      <c r="N673" t="s">
        <v>2384</v>
      </c>
      <c r="O673" s="1">
        <v>44197</v>
      </c>
    </row>
    <row r="674" spans="1:15" x14ac:dyDescent="0.3">
      <c r="A674" t="s">
        <v>2288</v>
      </c>
      <c r="B674" s="14">
        <v>175407</v>
      </c>
      <c r="C674" t="s">
        <v>2388</v>
      </c>
      <c r="D674" t="s">
        <v>2287</v>
      </c>
      <c r="E674" t="s">
        <v>675</v>
      </c>
      <c r="F674">
        <v>67208</v>
      </c>
      <c r="G674" t="s">
        <v>17</v>
      </c>
      <c r="H674" s="17" t="str">
        <f t="shared" si="73"/>
        <v>No</v>
      </c>
      <c r="I674">
        <v>2</v>
      </c>
      <c r="J674">
        <v>1</v>
      </c>
      <c r="K674">
        <v>5</v>
      </c>
      <c r="L674">
        <v>4</v>
      </c>
      <c r="M674">
        <v>4</v>
      </c>
      <c r="N674" t="s">
        <v>2389</v>
      </c>
      <c r="O674" s="1">
        <v>44197</v>
      </c>
    </row>
    <row r="675" spans="1:15" x14ac:dyDescent="0.3">
      <c r="A675" t="s">
        <v>2288</v>
      </c>
      <c r="B675" s="14">
        <v>175437</v>
      </c>
      <c r="C675" t="s">
        <v>2394</v>
      </c>
      <c r="D675" t="s">
        <v>2385</v>
      </c>
      <c r="E675" t="s">
        <v>2386</v>
      </c>
      <c r="F675">
        <v>67460</v>
      </c>
      <c r="H675" s="17" t="str">
        <f t="shared" si="73"/>
        <v>Yes</v>
      </c>
      <c r="I675">
        <v>1</v>
      </c>
      <c r="J675">
        <v>1</v>
      </c>
      <c r="K675">
        <v>2</v>
      </c>
      <c r="L675">
        <v>3</v>
      </c>
      <c r="M675">
        <v>3</v>
      </c>
      <c r="N675" t="s">
        <v>2395</v>
      </c>
      <c r="O675" s="1">
        <v>44197</v>
      </c>
    </row>
    <row r="676" spans="1:15" x14ac:dyDescent="0.3">
      <c r="A676" t="s">
        <v>2288</v>
      </c>
      <c r="B676" s="14">
        <v>175451</v>
      </c>
      <c r="C676" t="s">
        <v>2396</v>
      </c>
      <c r="D676" t="s">
        <v>2397</v>
      </c>
      <c r="E676" t="s">
        <v>89</v>
      </c>
      <c r="F676">
        <v>67154</v>
      </c>
      <c r="H676" s="17" t="str">
        <f t="shared" si="73"/>
        <v>Yes</v>
      </c>
      <c r="I676">
        <v>1</v>
      </c>
      <c r="J676">
        <v>1</v>
      </c>
      <c r="K676">
        <v>1</v>
      </c>
      <c r="L676">
        <v>5</v>
      </c>
      <c r="M676">
        <v>5</v>
      </c>
      <c r="N676" t="s">
        <v>2398</v>
      </c>
      <c r="O676" s="1">
        <v>44197</v>
      </c>
    </row>
    <row r="677" spans="1:15" x14ac:dyDescent="0.3">
      <c r="A677" t="s">
        <v>2288</v>
      </c>
      <c r="B677" s="14">
        <v>175452</v>
      </c>
      <c r="C677" t="s">
        <v>2399</v>
      </c>
      <c r="D677" t="s">
        <v>2287</v>
      </c>
      <c r="E677" t="s">
        <v>675</v>
      </c>
      <c r="F677">
        <v>67218</v>
      </c>
      <c r="H677" s="17" t="str">
        <f t="shared" si="73"/>
        <v>Yes</v>
      </c>
      <c r="I677">
        <v>1</v>
      </c>
      <c r="J677">
        <v>1</v>
      </c>
      <c r="K677">
        <v>3</v>
      </c>
      <c r="N677" t="s">
        <v>2400</v>
      </c>
      <c r="O677" s="1">
        <v>44197</v>
      </c>
    </row>
    <row r="678" spans="1:15" x14ac:dyDescent="0.3">
      <c r="A678" t="s">
        <v>2288</v>
      </c>
      <c r="B678" s="14">
        <v>175454</v>
      </c>
      <c r="C678" t="s">
        <v>2401</v>
      </c>
      <c r="D678" t="s">
        <v>858</v>
      </c>
      <c r="E678" t="s">
        <v>675</v>
      </c>
      <c r="F678">
        <v>67026</v>
      </c>
      <c r="H678" s="17" t="str">
        <f t="shared" ref="H678:H687" si="74">IF(I678=1,"Yes","No")</f>
        <v>Yes</v>
      </c>
      <c r="I678">
        <v>1</v>
      </c>
      <c r="J678">
        <v>1</v>
      </c>
      <c r="K678">
        <v>3</v>
      </c>
      <c r="N678" t="s">
        <v>2402</v>
      </c>
      <c r="O678" s="1">
        <v>44197</v>
      </c>
    </row>
    <row r="679" spans="1:15" x14ac:dyDescent="0.3">
      <c r="A679" t="s">
        <v>2288</v>
      </c>
      <c r="B679" s="14">
        <v>175471</v>
      </c>
      <c r="C679" t="s">
        <v>2404</v>
      </c>
      <c r="D679" t="s">
        <v>2405</v>
      </c>
      <c r="E679" t="s">
        <v>2336</v>
      </c>
      <c r="F679">
        <v>66549</v>
      </c>
      <c r="G679" t="s">
        <v>17</v>
      </c>
      <c r="H679" s="17" t="str">
        <f t="shared" si="74"/>
        <v>Yes</v>
      </c>
      <c r="I679">
        <v>1</v>
      </c>
      <c r="J679">
        <v>1</v>
      </c>
      <c r="K679">
        <v>1</v>
      </c>
      <c r="L679">
        <v>5</v>
      </c>
      <c r="M679">
        <v>5</v>
      </c>
      <c r="N679" t="s">
        <v>2406</v>
      </c>
      <c r="O679" s="1">
        <v>44197</v>
      </c>
    </row>
    <row r="680" spans="1:15" x14ac:dyDescent="0.3">
      <c r="A680" t="s">
        <v>2288</v>
      </c>
      <c r="B680" s="14">
        <v>175473</v>
      </c>
      <c r="C680" t="s">
        <v>2407</v>
      </c>
      <c r="D680" t="s">
        <v>2408</v>
      </c>
      <c r="E680" t="s">
        <v>2390</v>
      </c>
      <c r="F680">
        <v>67445</v>
      </c>
      <c r="H680" s="17" t="str">
        <f t="shared" si="74"/>
        <v>Yes</v>
      </c>
      <c r="I680">
        <v>1</v>
      </c>
      <c r="J680">
        <v>1</v>
      </c>
      <c r="K680">
        <v>2</v>
      </c>
      <c r="N680" t="s">
        <v>2409</v>
      </c>
      <c r="O680" s="1">
        <v>44197</v>
      </c>
    </row>
    <row r="681" spans="1:15" x14ac:dyDescent="0.3">
      <c r="A681" t="s">
        <v>2288</v>
      </c>
      <c r="B681" s="14">
        <v>175475</v>
      </c>
      <c r="C681" t="s">
        <v>2410</v>
      </c>
      <c r="D681" t="s">
        <v>123</v>
      </c>
      <c r="E681" t="s">
        <v>2238</v>
      </c>
      <c r="F681">
        <v>67441</v>
      </c>
      <c r="H681" s="17" t="str">
        <f t="shared" si="74"/>
        <v>Yes</v>
      </c>
      <c r="I681">
        <v>1</v>
      </c>
      <c r="J681">
        <v>1</v>
      </c>
      <c r="K681">
        <v>1</v>
      </c>
      <c r="L681">
        <v>4</v>
      </c>
      <c r="M681">
        <v>4</v>
      </c>
      <c r="N681" t="s">
        <v>2411</v>
      </c>
      <c r="O681" s="1">
        <v>44197</v>
      </c>
    </row>
    <row r="682" spans="1:15" x14ac:dyDescent="0.3">
      <c r="A682" t="s">
        <v>2288</v>
      </c>
      <c r="B682" s="14">
        <v>175488</v>
      </c>
      <c r="C682" t="s">
        <v>2412</v>
      </c>
      <c r="D682" t="s">
        <v>132</v>
      </c>
      <c r="E682" t="s">
        <v>2356</v>
      </c>
      <c r="F682">
        <v>67156</v>
      </c>
      <c r="H682" s="17" t="str">
        <f t="shared" si="74"/>
        <v>Yes</v>
      </c>
      <c r="I682">
        <v>1</v>
      </c>
      <c r="J682">
        <v>2</v>
      </c>
      <c r="K682">
        <v>1</v>
      </c>
      <c r="L682">
        <v>1</v>
      </c>
      <c r="M682">
        <v>1</v>
      </c>
      <c r="N682" t="s">
        <v>2413</v>
      </c>
      <c r="O682" s="1">
        <v>44197</v>
      </c>
    </row>
    <row r="683" spans="1:15" x14ac:dyDescent="0.3">
      <c r="A683" t="s">
        <v>2288</v>
      </c>
      <c r="B683" s="14">
        <v>175492</v>
      </c>
      <c r="C683" t="s">
        <v>2414</v>
      </c>
      <c r="D683" t="s">
        <v>2415</v>
      </c>
      <c r="E683" t="s">
        <v>2390</v>
      </c>
      <c r="F683">
        <v>66938</v>
      </c>
      <c r="H683" s="17" t="str">
        <f t="shared" si="74"/>
        <v>Yes</v>
      </c>
      <c r="I683">
        <v>1</v>
      </c>
      <c r="J683">
        <v>1</v>
      </c>
      <c r="K683">
        <v>1</v>
      </c>
      <c r="L683">
        <v>3</v>
      </c>
      <c r="M683">
        <v>2</v>
      </c>
      <c r="N683" t="s">
        <v>2416</v>
      </c>
      <c r="O683" s="1">
        <v>44197</v>
      </c>
    </row>
    <row r="684" spans="1:15" x14ac:dyDescent="0.3">
      <c r="A684" t="s">
        <v>2288</v>
      </c>
      <c r="B684" s="14">
        <v>175502</v>
      </c>
      <c r="C684" t="s">
        <v>2418</v>
      </c>
      <c r="D684" t="s">
        <v>2419</v>
      </c>
      <c r="E684" t="s">
        <v>647</v>
      </c>
      <c r="F684">
        <v>66025</v>
      </c>
      <c r="H684" s="17" t="str">
        <f t="shared" si="74"/>
        <v>Yes</v>
      </c>
      <c r="I684">
        <v>1</v>
      </c>
      <c r="J684">
        <v>1</v>
      </c>
      <c r="K684">
        <v>2</v>
      </c>
      <c r="L684">
        <v>3</v>
      </c>
      <c r="M684">
        <v>3</v>
      </c>
      <c r="N684" t="s">
        <v>2420</v>
      </c>
      <c r="O684" s="1">
        <v>44197</v>
      </c>
    </row>
    <row r="685" spans="1:15" x14ac:dyDescent="0.3">
      <c r="A685" t="s">
        <v>2288</v>
      </c>
      <c r="B685" s="14">
        <v>175506</v>
      </c>
      <c r="C685" t="s">
        <v>2421</v>
      </c>
      <c r="D685" t="s">
        <v>2422</v>
      </c>
      <c r="E685" t="s">
        <v>2423</v>
      </c>
      <c r="F685">
        <v>67654</v>
      </c>
      <c r="H685" s="17" t="str">
        <f t="shared" si="74"/>
        <v>Yes</v>
      </c>
      <c r="I685">
        <v>1</v>
      </c>
      <c r="J685">
        <v>1</v>
      </c>
      <c r="K685">
        <v>1</v>
      </c>
      <c r="N685" t="s">
        <v>2424</v>
      </c>
      <c r="O685" s="1">
        <v>44197</v>
      </c>
    </row>
    <row r="686" spans="1:15" x14ac:dyDescent="0.3">
      <c r="A686" t="s">
        <v>2288</v>
      </c>
      <c r="B686" s="14">
        <v>175520</v>
      </c>
      <c r="C686" t="s">
        <v>2425</v>
      </c>
      <c r="D686" t="s">
        <v>2304</v>
      </c>
      <c r="E686" t="s">
        <v>89</v>
      </c>
      <c r="F686">
        <v>67002</v>
      </c>
      <c r="H686" s="17" t="str">
        <f t="shared" si="74"/>
        <v>Yes</v>
      </c>
      <c r="I686">
        <v>1</v>
      </c>
      <c r="J686">
        <v>1</v>
      </c>
      <c r="K686">
        <v>3</v>
      </c>
      <c r="L686">
        <v>3</v>
      </c>
      <c r="M686">
        <v>3</v>
      </c>
      <c r="N686" t="s">
        <v>2426</v>
      </c>
      <c r="O686" s="1">
        <v>44197</v>
      </c>
    </row>
    <row r="687" spans="1:15" x14ac:dyDescent="0.3">
      <c r="A687" t="s">
        <v>2288</v>
      </c>
      <c r="B687" s="14">
        <v>175522</v>
      </c>
      <c r="C687" t="s">
        <v>2427</v>
      </c>
      <c r="D687" t="s">
        <v>2349</v>
      </c>
      <c r="E687" t="s">
        <v>2350</v>
      </c>
      <c r="F687">
        <v>67530</v>
      </c>
      <c r="G687" t="s">
        <v>17</v>
      </c>
      <c r="H687" s="17" t="str">
        <f t="shared" si="74"/>
        <v>No</v>
      </c>
      <c r="I687">
        <v>2</v>
      </c>
      <c r="J687">
        <v>1</v>
      </c>
      <c r="K687">
        <v>3</v>
      </c>
      <c r="L687">
        <v>4</v>
      </c>
      <c r="M687">
        <v>4</v>
      </c>
      <c r="N687" t="s">
        <v>2428</v>
      </c>
      <c r="O687" s="1">
        <v>44197</v>
      </c>
    </row>
    <row r="688" spans="1:15" x14ac:dyDescent="0.3">
      <c r="A688" t="s">
        <v>2288</v>
      </c>
      <c r="B688" s="14">
        <v>175546</v>
      </c>
      <c r="C688" t="s">
        <v>2431</v>
      </c>
      <c r="D688" t="s">
        <v>2432</v>
      </c>
      <c r="E688" t="s">
        <v>1716</v>
      </c>
      <c r="F688">
        <v>66439</v>
      </c>
      <c r="H688" s="17" t="str">
        <f t="shared" ref="H688:H699" si="75">IF(I688=1,"Yes","No")</f>
        <v>Yes</v>
      </c>
      <c r="I688">
        <v>1</v>
      </c>
      <c r="J688">
        <v>2</v>
      </c>
      <c r="K688">
        <v>1</v>
      </c>
      <c r="N688" t="s">
        <v>2433</v>
      </c>
      <c r="O688" s="1">
        <v>44197</v>
      </c>
    </row>
    <row r="689" spans="1:15" x14ac:dyDescent="0.3">
      <c r="A689" t="s">
        <v>2288</v>
      </c>
      <c r="B689" s="14">
        <v>175552</v>
      </c>
      <c r="C689" t="s">
        <v>2434</v>
      </c>
      <c r="D689" t="s">
        <v>1890</v>
      </c>
      <c r="E689" t="s">
        <v>2435</v>
      </c>
      <c r="F689">
        <v>67950</v>
      </c>
      <c r="H689" s="17" t="str">
        <f t="shared" si="75"/>
        <v>Yes</v>
      </c>
      <c r="I689">
        <v>1</v>
      </c>
      <c r="J689">
        <v>1</v>
      </c>
      <c r="K689">
        <v>2</v>
      </c>
      <c r="L689">
        <v>3</v>
      </c>
      <c r="M689">
        <v>3</v>
      </c>
      <c r="N689" t="s">
        <v>2436</v>
      </c>
      <c r="O689" s="1">
        <v>44197</v>
      </c>
    </row>
    <row r="690" spans="1:15" x14ac:dyDescent="0.3">
      <c r="A690" t="s">
        <v>2450</v>
      </c>
      <c r="B690" s="14">
        <v>185015</v>
      </c>
      <c r="C690" t="s">
        <v>2453</v>
      </c>
      <c r="D690" t="s">
        <v>2451</v>
      </c>
      <c r="E690" t="s">
        <v>2452</v>
      </c>
      <c r="F690">
        <v>42431</v>
      </c>
      <c r="H690" s="17" t="str">
        <f t="shared" si="75"/>
        <v>Yes</v>
      </c>
      <c r="I690">
        <v>1</v>
      </c>
      <c r="J690">
        <v>2</v>
      </c>
      <c r="K690">
        <v>1</v>
      </c>
      <c r="L690">
        <v>3</v>
      </c>
      <c r="M690">
        <v>3</v>
      </c>
      <c r="N690" t="s">
        <v>2454</v>
      </c>
      <c r="O690" s="1">
        <v>44197</v>
      </c>
    </row>
    <row r="691" spans="1:15" x14ac:dyDescent="0.3">
      <c r="A691" t="s">
        <v>2450</v>
      </c>
      <c r="B691" s="14">
        <v>185039</v>
      </c>
      <c r="C691" t="s">
        <v>2456</v>
      </c>
      <c r="D691" t="s">
        <v>667</v>
      </c>
      <c r="E691" t="s">
        <v>12</v>
      </c>
      <c r="F691">
        <v>40205</v>
      </c>
      <c r="H691" s="17" t="str">
        <f t="shared" si="75"/>
        <v>Yes</v>
      </c>
      <c r="I691">
        <v>1</v>
      </c>
      <c r="J691">
        <v>1</v>
      </c>
      <c r="K691">
        <v>2</v>
      </c>
      <c r="L691">
        <v>2</v>
      </c>
      <c r="M691">
        <v>2</v>
      </c>
      <c r="N691" t="s">
        <v>2457</v>
      </c>
      <c r="O691" s="1">
        <v>44197</v>
      </c>
    </row>
    <row r="692" spans="1:15" x14ac:dyDescent="0.3">
      <c r="A692" t="s">
        <v>2450</v>
      </c>
      <c r="B692" s="14">
        <v>185042</v>
      </c>
      <c r="C692" t="s">
        <v>2458</v>
      </c>
      <c r="D692" t="s">
        <v>2459</v>
      </c>
      <c r="E692" t="s">
        <v>938</v>
      </c>
      <c r="F692">
        <v>42719</v>
      </c>
      <c r="H692" s="17" t="str">
        <f t="shared" si="75"/>
        <v>Yes</v>
      </c>
      <c r="I692">
        <v>1</v>
      </c>
      <c r="J692">
        <v>1</v>
      </c>
      <c r="K692">
        <v>3</v>
      </c>
      <c r="L692">
        <v>3</v>
      </c>
      <c r="M692">
        <v>3</v>
      </c>
      <c r="N692" t="s">
        <v>2460</v>
      </c>
      <c r="O692" s="1">
        <v>44197</v>
      </c>
    </row>
    <row r="693" spans="1:15" x14ac:dyDescent="0.3">
      <c r="A693" t="s">
        <v>2450</v>
      </c>
      <c r="B693" s="14">
        <v>185047</v>
      </c>
      <c r="C693" t="s">
        <v>2461</v>
      </c>
      <c r="D693" t="s">
        <v>1841</v>
      </c>
      <c r="E693" t="s">
        <v>287</v>
      </c>
      <c r="F693">
        <v>42041</v>
      </c>
      <c r="H693" s="17" t="str">
        <f t="shared" si="75"/>
        <v>Yes</v>
      </c>
      <c r="I693">
        <v>1</v>
      </c>
      <c r="J693">
        <v>1</v>
      </c>
      <c r="K693">
        <v>2</v>
      </c>
      <c r="L693">
        <v>3</v>
      </c>
      <c r="M693">
        <v>3</v>
      </c>
      <c r="N693" t="s">
        <v>2462</v>
      </c>
      <c r="O693" s="1">
        <v>44197</v>
      </c>
    </row>
    <row r="694" spans="1:15" x14ac:dyDescent="0.3">
      <c r="A694" t="s">
        <v>2450</v>
      </c>
      <c r="B694" s="14">
        <v>185069</v>
      </c>
      <c r="C694" t="s">
        <v>2464</v>
      </c>
      <c r="D694" t="s">
        <v>2465</v>
      </c>
      <c r="E694" t="s">
        <v>77</v>
      </c>
      <c r="F694">
        <v>40502</v>
      </c>
      <c r="H694" s="17" t="str">
        <f t="shared" si="75"/>
        <v>Yes</v>
      </c>
      <c r="I694">
        <v>1</v>
      </c>
      <c r="J694">
        <v>1</v>
      </c>
      <c r="K694">
        <v>4</v>
      </c>
      <c r="L694">
        <v>3</v>
      </c>
      <c r="M694">
        <v>3</v>
      </c>
      <c r="N694" t="s">
        <v>2466</v>
      </c>
      <c r="O694" s="1">
        <v>44197</v>
      </c>
    </row>
    <row r="695" spans="1:15" x14ac:dyDescent="0.3">
      <c r="A695" t="s">
        <v>2450</v>
      </c>
      <c r="B695" s="14">
        <v>185076</v>
      </c>
      <c r="C695" t="s">
        <v>2467</v>
      </c>
      <c r="D695" t="s">
        <v>2468</v>
      </c>
      <c r="E695" t="s">
        <v>1462</v>
      </c>
      <c r="F695">
        <v>42240</v>
      </c>
      <c r="H695" s="17" t="str">
        <f t="shared" si="75"/>
        <v>Yes</v>
      </c>
      <c r="I695">
        <v>1</v>
      </c>
      <c r="J695">
        <v>1</v>
      </c>
      <c r="K695">
        <v>2</v>
      </c>
      <c r="L695">
        <v>3</v>
      </c>
      <c r="M695">
        <v>3</v>
      </c>
      <c r="N695" t="s">
        <v>2469</v>
      </c>
      <c r="O695" s="1">
        <v>44197</v>
      </c>
    </row>
    <row r="696" spans="1:15" x14ac:dyDescent="0.3">
      <c r="A696" t="s">
        <v>2450</v>
      </c>
      <c r="B696" s="14">
        <v>185087</v>
      </c>
      <c r="C696" t="s">
        <v>2470</v>
      </c>
      <c r="D696" t="s">
        <v>2471</v>
      </c>
      <c r="E696" t="s">
        <v>1923</v>
      </c>
      <c r="F696">
        <v>42301</v>
      </c>
      <c r="H696" s="17" t="str">
        <f t="shared" si="75"/>
        <v>Yes</v>
      </c>
      <c r="I696">
        <v>1</v>
      </c>
      <c r="J696">
        <v>1</v>
      </c>
      <c r="K696">
        <v>4</v>
      </c>
      <c r="L696">
        <v>3</v>
      </c>
      <c r="M696">
        <v>3</v>
      </c>
      <c r="N696" t="s">
        <v>2472</v>
      </c>
      <c r="O696" s="1">
        <v>44197</v>
      </c>
    </row>
    <row r="697" spans="1:15" x14ac:dyDescent="0.3">
      <c r="A697" t="s">
        <v>2450</v>
      </c>
      <c r="B697" s="14">
        <v>185090</v>
      </c>
      <c r="C697" t="s">
        <v>2473</v>
      </c>
      <c r="D697" t="s">
        <v>19</v>
      </c>
      <c r="E697" t="s">
        <v>262</v>
      </c>
      <c r="F697">
        <v>41042</v>
      </c>
      <c r="H697" s="17" t="str">
        <f t="shared" si="75"/>
        <v>Yes</v>
      </c>
      <c r="I697">
        <v>1</v>
      </c>
      <c r="J697">
        <v>1</v>
      </c>
      <c r="K697">
        <v>1</v>
      </c>
      <c r="L697">
        <v>2</v>
      </c>
      <c r="M697">
        <v>2</v>
      </c>
      <c r="N697" t="s">
        <v>2474</v>
      </c>
      <c r="O697" s="1">
        <v>44197</v>
      </c>
    </row>
    <row r="698" spans="1:15" x14ac:dyDescent="0.3">
      <c r="A698" t="s">
        <v>2450</v>
      </c>
      <c r="B698" s="14">
        <v>185096</v>
      </c>
      <c r="C698" t="s">
        <v>2477</v>
      </c>
      <c r="D698" t="s">
        <v>667</v>
      </c>
      <c r="E698" t="s">
        <v>12</v>
      </c>
      <c r="F698">
        <v>40216</v>
      </c>
      <c r="H698" s="17" t="str">
        <f t="shared" si="75"/>
        <v>Yes</v>
      </c>
      <c r="I698">
        <v>1</v>
      </c>
      <c r="J698">
        <v>1</v>
      </c>
      <c r="K698">
        <v>4</v>
      </c>
      <c r="L698">
        <v>2</v>
      </c>
      <c r="M698">
        <v>2</v>
      </c>
      <c r="N698" t="s">
        <v>2478</v>
      </c>
      <c r="O698" s="1">
        <v>44197</v>
      </c>
    </row>
    <row r="699" spans="1:15" x14ac:dyDescent="0.3">
      <c r="A699" t="s">
        <v>2450</v>
      </c>
      <c r="B699" s="14">
        <v>185127</v>
      </c>
      <c r="C699" t="s">
        <v>2482</v>
      </c>
      <c r="D699" t="s">
        <v>366</v>
      </c>
      <c r="E699" t="s">
        <v>2483</v>
      </c>
      <c r="F699">
        <v>40422</v>
      </c>
      <c r="H699" s="17" t="str">
        <f t="shared" si="75"/>
        <v>Yes</v>
      </c>
      <c r="I699">
        <v>1</v>
      </c>
      <c r="J699">
        <v>1</v>
      </c>
      <c r="K699">
        <v>3</v>
      </c>
      <c r="L699">
        <v>2</v>
      </c>
      <c r="M699">
        <v>3</v>
      </c>
      <c r="N699" t="s">
        <v>2484</v>
      </c>
      <c r="O699" s="1">
        <v>44197</v>
      </c>
    </row>
    <row r="700" spans="1:15" x14ac:dyDescent="0.3">
      <c r="A700" t="s">
        <v>2450</v>
      </c>
      <c r="B700" s="14">
        <v>185137</v>
      </c>
      <c r="C700" t="s">
        <v>2485</v>
      </c>
      <c r="D700" t="s">
        <v>667</v>
      </c>
      <c r="E700" t="s">
        <v>12</v>
      </c>
      <c r="F700">
        <v>40218</v>
      </c>
      <c r="H700" s="17" t="str">
        <f t="shared" ref="H700:H709" si="76">IF(I700=1,"Yes","No")</f>
        <v>Yes</v>
      </c>
      <c r="I700">
        <v>1</v>
      </c>
      <c r="J700">
        <v>1</v>
      </c>
      <c r="K700">
        <v>2</v>
      </c>
      <c r="L700">
        <v>3</v>
      </c>
      <c r="M700">
        <v>3</v>
      </c>
      <c r="N700" t="s">
        <v>2486</v>
      </c>
      <c r="O700" s="1">
        <v>44197</v>
      </c>
    </row>
    <row r="701" spans="1:15" x14ac:dyDescent="0.3">
      <c r="A701" t="s">
        <v>2450</v>
      </c>
      <c r="B701" s="14">
        <v>185142</v>
      </c>
      <c r="C701" t="s">
        <v>2487</v>
      </c>
      <c r="D701" t="s">
        <v>2488</v>
      </c>
      <c r="E701" t="s">
        <v>2489</v>
      </c>
      <c r="F701">
        <v>42066</v>
      </c>
      <c r="H701" s="17" t="str">
        <f t="shared" si="76"/>
        <v>Yes</v>
      </c>
      <c r="I701">
        <v>1</v>
      </c>
      <c r="J701">
        <v>1</v>
      </c>
      <c r="K701">
        <v>1</v>
      </c>
      <c r="L701">
        <v>2</v>
      </c>
      <c r="M701">
        <v>2</v>
      </c>
      <c r="N701" t="s">
        <v>2490</v>
      </c>
      <c r="O701" s="1">
        <v>44197</v>
      </c>
    </row>
    <row r="702" spans="1:15" x14ac:dyDescent="0.3">
      <c r="A702" t="s">
        <v>2450</v>
      </c>
      <c r="B702" s="14">
        <v>185146</v>
      </c>
      <c r="C702" t="s">
        <v>2491</v>
      </c>
      <c r="D702" t="s">
        <v>1830</v>
      </c>
      <c r="E702" t="s">
        <v>275</v>
      </c>
      <c r="F702">
        <v>40391</v>
      </c>
      <c r="H702" s="17" t="str">
        <f t="shared" si="76"/>
        <v>Yes</v>
      </c>
      <c r="I702">
        <v>1</v>
      </c>
      <c r="J702">
        <v>1</v>
      </c>
      <c r="K702">
        <v>4</v>
      </c>
      <c r="L702">
        <v>3</v>
      </c>
      <c r="M702">
        <v>3</v>
      </c>
      <c r="N702" t="s">
        <v>2492</v>
      </c>
      <c r="O702" s="1">
        <v>44197</v>
      </c>
    </row>
    <row r="703" spans="1:15" x14ac:dyDescent="0.3">
      <c r="A703" t="s">
        <v>2450</v>
      </c>
      <c r="B703" s="14">
        <v>185159</v>
      </c>
      <c r="C703" t="s">
        <v>2497</v>
      </c>
      <c r="D703" t="s">
        <v>1856</v>
      </c>
      <c r="E703" t="s">
        <v>9</v>
      </c>
      <c r="F703">
        <v>40601</v>
      </c>
      <c r="G703" t="s">
        <v>17</v>
      </c>
      <c r="H703" s="17" t="str">
        <f t="shared" si="76"/>
        <v>Yes</v>
      </c>
      <c r="I703">
        <v>1</v>
      </c>
      <c r="J703">
        <v>1</v>
      </c>
      <c r="K703">
        <v>1</v>
      </c>
      <c r="L703">
        <v>3</v>
      </c>
      <c r="M703">
        <v>3</v>
      </c>
      <c r="N703" t="s">
        <v>2498</v>
      </c>
      <c r="O703" s="1">
        <v>44197</v>
      </c>
    </row>
    <row r="704" spans="1:15" x14ac:dyDescent="0.3">
      <c r="A704" t="s">
        <v>2450</v>
      </c>
      <c r="B704" s="14">
        <v>185164</v>
      </c>
      <c r="C704" t="s">
        <v>2499</v>
      </c>
      <c r="D704" t="s">
        <v>2500</v>
      </c>
      <c r="E704" t="s">
        <v>1394</v>
      </c>
      <c r="F704">
        <v>40906</v>
      </c>
      <c r="H704" s="17" t="str">
        <f t="shared" si="76"/>
        <v>Yes</v>
      </c>
      <c r="I704">
        <v>1</v>
      </c>
      <c r="J704">
        <v>1</v>
      </c>
      <c r="K704">
        <v>2</v>
      </c>
      <c r="L704">
        <v>3</v>
      </c>
      <c r="M704">
        <v>3</v>
      </c>
      <c r="N704" t="s">
        <v>2501</v>
      </c>
      <c r="O704" s="1">
        <v>44197</v>
      </c>
    </row>
    <row r="705" spans="1:15" x14ac:dyDescent="0.3">
      <c r="A705" t="s">
        <v>2450</v>
      </c>
      <c r="B705" s="14">
        <v>185173</v>
      </c>
      <c r="C705" t="s">
        <v>2504</v>
      </c>
      <c r="D705" t="s">
        <v>2493</v>
      </c>
      <c r="E705" t="s">
        <v>267</v>
      </c>
      <c r="F705">
        <v>42501</v>
      </c>
      <c r="H705" s="17" t="str">
        <f t="shared" si="76"/>
        <v>Yes</v>
      </c>
      <c r="I705">
        <v>1</v>
      </c>
      <c r="J705">
        <v>2</v>
      </c>
      <c r="K705">
        <v>1</v>
      </c>
      <c r="L705">
        <v>3</v>
      </c>
      <c r="M705">
        <v>3</v>
      </c>
      <c r="N705" t="s">
        <v>2505</v>
      </c>
      <c r="O705" s="1">
        <v>44197</v>
      </c>
    </row>
    <row r="706" spans="1:15" x14ac:dyDescent="0.3">
      <c r="A706" t="s">
        <v>2450</v>
      </c>
      <c r="B706" s="14">
        <v>185207</v>
      </c>
      <c r="C706" t="s">
        <v>2508</v>
      </c>
      <c r="D706" t="s">
        <v>2509</v>
      </c>
      <c r="E706" t="s">
        <v>1615</v>
      </c>
      <c r="F706">
        <v>41056</v>
      </c>
      <c r="H706" s="17" t="str">
        <f t="shared" si="76"/>
        <v>Yes</v>
      </c>
      <c r="I706">
        <v>1</v>
      </c>
      <c r="J706">
        <v>1</v>
      </c>
      <c r="K706">
        <v>3</v>
      </c>
      <c r="L706">
        <v>2</v>
      </c>
      <c r="M706">
        <v>2</v>
      </c>
      <c r="N706" t="s">
        <v>2510</v>
      </c>
      <c r="O706" s="1">
        <v>44197</v>
      </c>
    </row>
    <row r="707" spans="1:15" x14ac:dyDescent="0.3">
      <c r="A707" t="s">
        <v>2450</v>
      </c>
      <c r="B707" s="14">
        <v>185218</v>
      </c>
      <c r="C707" t="s">
        <v>2512</v>
      </c>
      <c r="D707" t="s">
        <v>2493</v>
      </c>
      <c r="E707" t="s">
        <v>267</v>
      </c>
      <c r="F707">
        <v>42501</v>
      </c>
      <c r="H707" s="17" t="str">
        <f t="shared" si="76"/>
        <v>Yes</v>
      </c>
      <c r="I707">
        <v>1</v>
      </c>
      <c r="J707">
        <v>1</v>
      </c>
      <c r="K707">
        <v>1</v>
      </c>
      <c r="L707">
        <v>3</v>
      </c>
      <c r="M707">
        <v>3</v>
      </c>
      <c r="N707" t="s">
        <v>2513</v>
      </c>
      <c r="O707" s="1">
        <v>44197</v>
      </c>
    </row>
    <row r="708" spans="1:15" x14ac:dyDescent="0.3">
      <c r="A708" t="s">
        <v>2450</v>
      </c>
      <c r="B708" s="14">
        <v>185220</v>
      </c>
      <c r="C708" t="s">
        <v>2514</v>
      </c>
      <c r="D708" t="s">
        <v>2515</v>
      </c>
      <c r="E708" t="s">
        <v>2516</v>
      </c>
      <c r="F708">
        <v>40356</v>
      </c>
      <c r="H708" s="17" t="str">
        <f t="shared" si="76"/>
        <v>Yes</v>
      </c>
      <c r="I708">
        <v>1</v>
      </c>
      <c r="J708">
        <v>1</v>
      </c>
      <c r="K708">
        <v>3</v>
      </c>
      <c r="L708">
        <v>2</v>
      </c>
      <c r="M708">
        <v>2</v>
      </c>
      <c r="N708" t="s">
        <v>2517</v>
      </c>
      <c r="O708" s="1">
        <v>44197</v>
      </c>
    </row>
    <row r="709" spans="1:15" x14ac:dyDescent="0.3">
      <c r="A709" t="s">
        <v>2450</v>
      </c>
      <c r="B709" s="14">
        <v>185221</v>
      </c>
      <c r="C709" t="s">
        <v>2518</v>
      </c>
      <c r="D709" t="s">
        <v>2519</v>
      </c>
      <c r="E709" t="s">
        <v>2520</v>
      </c>
      <c r="F709">
        <v>41465</v>
      </c>
      <c r="G709" t="s">
        <v>17</v>
      </c>
      <c r="H709" s="17" t="str">
        <f t="shared" si="76"/>
        <v>Yes</v>
      </c>
      <c r="I709">
        <v>1</v>
      </c>
      <c r="J709">
        <v>1</v>
      </c>
      <c r="K709">
        <v>1</v>
      </c>
      <c r="L709">
        <v>3</v>
      </c>
      <c r="M709">
        <v>3</v>
      </c>
      <c r="N709" t="s">
        <v>2521</v>
      </c>
      <c r="O709" s="1">
        <v>44197</v>
      </c>
    </row>
    <row r="710" spans="1:15" x14ac:dyDescent="0.3">
      <c r="A710" t="s">
        <v>2450</v>
      </c>
      <c r="B710" s="14">
        <v>185230</v>
      </c>
      <c r="C710" t="s">
        <v>2522</v>
      </c>
      <c r="D710" t="s">
        <v>2523</v>
      </c>
      <c r="E710" t="s">
        <v>113</v>
      </c>
      <c r="F710">
        <v>41522</v>
      </c>
      <c r="H710" s="17" t="str">
        <f t="shared" ref="H710:H731" si="77">IF(I710=1,"Yes","No")</f>
        <v>Yes</v>
      </c>
      <c r="I710">
        <v>1</v>
      </c>
      <c r="J710">
        <v>2</v>
      </c>
      <c r="K710">
        <v>1</v>
      </c>
      <c r="L710">
        <v>1</v>
      </c>
      <c r="M710">
        <v>1</v>
      </c>
      <c r="N710" t="s">
        <v>2524</v>
      </c>
      <c r="O710" s="1">
        <v>44197</v>
      </c>
    </row>
    <row r="711" spans="1:15" x14ac:dyDescent="0.3">
      <c r="A711" t="s">
        <v>2450</v>
      </c>
      <c r="B711" s="14">
        <v>185236</v>
      </c>
      <c r="C711" t="s">
        <v>2525</v>
      </c>
      <c r="D711" t="s">
        <v>2471</v>
      </c>
      <c r="E711" t="s">
        <v>1923</v>
      </c>
      <c r="F711">
        <v>42303</v>
      </c>
      <c r="H711" s="17" t="str">
        <f t="shared" si="77"/>
        <v>Yes</v>
      </c>
      <c r="I711">
        <v>1</v>
      </c>
      <c r="J711">
        <v>1</v>
      </c>
      <c r="K711">
        <v>3</v>
      </c>
      <c r="L711">
        <v>2</v>
      </c>
      <c r="M711">
        <v>2</v>
      </c>
      <c r="N711" t="s">
        <v>2526</v>
      </c>
      <c r="O711" s="1">
        <v>44197</v>
      </c>
    </row>
    <row r="712" spans="1:15" x14ac:dyDescent="0.3">
      <c r="A712" t="s">
        <v>2450</v>
      </c>
      <c r="B712" s="14">
        <v>185237</v>
      </c>
      <c r="C712" t="s">
        <v>2527</v>
      </c>
      <c r="D712" t="s">
        <v>667</v>
      </c>
      <c r="E712" t="s">
        <v>12</v>
      </c>
      <c r="F712">
        <v>40205</v>
      </c>
      <c r="H712" s="17" t="str">
        <f t="shared" si="77"/>
        <v>Yes</v>
      </c>
      <c r="I712">
        <v>1</v>
      </c>
      <c r="J712">
        <v>1</v>
      </c>
      <c r="K712">
        <v>3</v>
      </c>
      <c r="L712">
        <v>3</v>
      </c>
      <c r="M712">
        <v>3</v>
      </c>
      <c r="N712" t="s">
        <v>2528</v>
      </c>
      <c r="O712" s="1">
        <v>44197</v>
      </c>
    </row>
    <row r="713" spans="1:15" x14ac:dyDescent="0.3">
      <c r="A713" t="s">
        <v>2450</v>
      </c>
      <c r="B713" s="14">
        <v>185238</v>
      </c>
      <c r="C713" t="s">
        <v>2529</v>
      </c>
      <c r="D713" t="s">
        <v>2530</v>
      </c>
      <c r="E713" t="s">
        <v>2531</v>
      </c>
      <c r="F713">
        <v>41179</v>
      </c>
      <c r="H713" s="17" t="str">
        <f t="shared" si="77"/>
        <v>Yes</v>
      </c>
      <c r="I713">
        <v>1</v>
      </c>
      <c r="J713">
        <v>1</v>
      </c>
      <c r="K713">
        <v>3</v>
      </c>
      <c r="L713">
        <v>2</v>
      </c>
      <c r="M713">
        <v>2</v>
      </c>
      <c r="N713" t="s">
        <v>2532</v>
      </c>
      <c r="O713" s="1">
        <v>44197</v>
      </c>
    </row>
    <row r="714" spans="1:15" x14ac:dyDescent="0.3">
      <c r="A714" t="s">
        <v>2450</v>
      </c>
      <c r="B714" s="14">
        <v>185242</v>
      </c>
      <c r="C714" t="s">
        <v>2534</v>
      </c>
      <c r="D714" t="s">
        <v>1715</v>
      </c>
      <c r="E714" t="s">
        <v>29</v>
      </c>
      <c r="F714">
        <v>40353</v>
      </c>
      <c r="H714" s="17" t="str">
        <f t="shared" si="77"/>
        <v>Yes</v>
      </c>
      <c r="I714">
        <v>1</v>
      </c>
      <c r="J714">
        <v>2</v>
      </c>
      <c r="K714">
        <v>3</v>
      </c>
      <c r="L714">
        <v>1</v>
      </c>
      <c r="M714">
        <v>1</v>
      </c>
      <c r="N714" t="s">
        <v>2535</v>
      </c>
      <c r="O714" s="1">
        <v>44197</v>
      </c>
    </row>
    <row r="715" spans="1:15" x14ac:dyDescent="0.3">
      <c r="A715" t="s">
        <v>2450</v>
      </c>
      <c r="B715" s="14">
        <v>185243</v>
      </c>
      <c r="C715" t="s">
        <v>2536</v>
      </c>
      <c r="D715" t="s">
        <v>2537</v>
      </c>
      <c r="E715" t="s">
        <v>2533</v>
      </c>
      <c r="F715">
        <v>40977</v>
      </c>
      <c r="H715" s="17" t="str">
        <f t="shared" si="77"/>
        <v>Yes</v>
      </c>
      <c r="I715">
        <v>1</v>
      </c>
      <c r="J715">
        <v>1</v>
      </c>
      <c r="K715">
        <v>1</v>
      </c>
      <c r="L715">
        <v>3</v>
      </c>
      <c r="M715">
        <v>3</v>
      </c>
      <c r="N715" t="s">
        <v>2538</v>
      </c>
      <c r="O715" s="1">
        <v>44197</v>
      </c>
    </row>
    <row r="716" spans="1:15" x14ac:dyDescent="0.3">
      <c r="A716" t="s">
        <v>2450</v>
      </c>
      <c r="B716" s="14">
        <v>185244</v>
      </c>
      <c r="C716" t="s">
        <v>2539</v>
      </c>
      <c r="D716" t="s">
        <v>2540</v>
      </c>
      <c r="E716" t="s">
        <v>297</v>
      </c>
      <c r="F716">
        <v>40484</v>
      </c>
      <c r="H716" s="17" t="str">
        <f t="shared" si="77"/>
        <v>Yes</v>
      </c>
      <c r="I716">
        <v>1</v>
      </c>
      <c r="J716">
        <v>1</v>
      </c>
      <c r="K716">
        <v>1</v>
      </c>
      <c r="L716">
        <v>3</v>
      </c>
      <c r="M716">
        <v>2</v>
      </c>
      <c r="N716" t="s">
        <v>2541</v>
      </c>
      <c r="O716" s="1">
        <v>44197</v>
      </c>
    </row>
    <row r="717" spans="1:15" x14ac:dyDescent="0.3">
      <c r="A717" t="s">
        <v>2450</v>
      </c>
      <c r="B717" s="14">
        <v>185246</v>
      </c>
      <c r="C717" t="s">
        <v>2542</v>
      </c>
      <c r="D717" t="s">
        <v>2543</v>
      </c>
      <c r="E717" t="s">
        <v>2496</v>
      </c>
      <c r="F717">
        <v>40409</v>
      </c>
      <c r="H717" s="17" t="str">
        <f t="shared" si="77"/>
        <v>Yes</v>
      </c>
      <c r="I717">
        <v>1</v>
      </c>
      <c r="J717">
        <v>1</v>
      </c>
      <c r="K717">
        <v>2</v>
      </c>
      <c r="L717">
        <v>2</v>
      </c>
      <c r="M717">
        <v>2</v>
      </c>
      <c r="N717" t="s">
        <v>2544</v>
      </c>
      <c r="O717" s="1">
        <v>44197</v>
      </c>
    </row>
    <row r="718" spans="1:15" x14ac:dyDescent="0.3">
      <c r="A718" t="s">
        <v>2450</v>
      </c>
      <c r="B718" s="14">
        <v>185254</v>
      </c>
      <c r="C718" t="s">
        <v>2547</v>
      </c>
      <c r="D718" t="s">
        <v>2548</v>
      </c>
      <c r="E718" t="s">
        <v>2549</v>
      </c>
      <c r="F718">
        <v>40360</v>
      </c>
      <c r="H718" s="17" t="str">
        <f t="shared" si="77"/>
        <v>Yes</v>
      </c>
      <c r="I718">
        <v>1</v>
      </c>
      <c r="J718">
        <v>2</v>
      </c>
      <c r="K718">
        <v>1</v>
      </c>
      <c r="L718">
        <v>2</v>
      </c>
      <c r="M718">
        <v>1</v>
      </c>
      <c r="N718" t="s">
        <v>2550</v>
      </c>
      <c r="O718" s="1">
        <v>44197</v>
      </c>
    </row>
    <row r="719" spans="1:15" x14ac:dyDescent="0.3">
      <c r="A719" t="s">
        <v>2450</v>
      </c>
      <c r="B719" s="14">
        <v>185256</v>
      </c>
      <c r="C719" t="s">
        <v>2551</v>
      </c>
      <c r="D719" t="s">
        <v>2476</v>
      </c>
      <c r="E719" t="s">
        <v>113</v>
      </c>
      <c r="F719">
        <v>41501</v>
      </c>
      <c r="H719" s="17" t="str">
        <f t="shared" si="77"/>
        <v>Yes</v>
      </c>
      <c r="I719">
        <v>1</v>
      </c>
      <c r="J719">
        <v>1</v>
      </c>
      <c r="K719">
        <v>3</v>
      </c>
      <c r="L719">
        <v>3</v>
      </c>
      <c r="M719">
        <v>3</v>
      </c>
      <c r="N719" t="s">
        <v>2552</v>
      </c>
      <c r="O719" s="1">
        <v>44197</v>
      </c>
    </row>
    <row r="720" spans="1:15" x14ac:dyDescent="0.3">
      <c r="A720" t="s">
        <v>2450</v>
      </c>
      <c r="B720" s="14">
        <v>185262</v>
      </c>
      <c r="C720" t="s">
        <v>962</v>
      </c>
      <c r="D720" t="s">
        <v>439</v>
      </c>
      <c r="E720" t="s">
        <v>48</v>
      </c>
      <c r="F720">
        <v>40475</v>
      </c>
      <c r="H720" s="17" t="str">
        <f t="shared" si="77"/>
        <v>Yes</v>
      </c>
      <c r="I720">
        <v>1</v>
      </c>
      <c r="J720">
        <v>1</v>
      </c>
      <c r="K720">
        <v>2</v>
      </c>
      <c r="L720">
        <v>2</v>
      </c>
      <c r="M720">
        <v>2</v>
      </c>
      <c r="N720" t="s">
        <v>2553</v>
      </c>
      <c r="O720" s="1">
        <v>44197</v>
      </c>
    </row>
    <row r="721" spans="1:15" x14ac:dyDescent="0.3">
      <c r="A721" t="s">
        <v>2450</v>
      </c>
      <c r="B721" s="14">
        <v>185268</v>
      </c>
      <c r="C721" t="s">
        <v>2555</v>
      </c>
      <c r="D721" t="s">
        <v>2556</v>
      </c>
      <c r="E721" t="s">
        <v>12</v>
      </c>
      <c r="F721">
        <v>40299</v>
      </c>
      <c r="H721" s="17" t="str">
        <f t="shared" si="77"/>
        <v>Yes</v>
      </c>
      <c r="I721">
        <v>1</v>
      </c>
      <c r="J721">
        <v>1</v>
      </c>
      <c r="K721">
        <v>3</v>
      </c>
      <c r="L721">
        <v>2</v>
      </c>
      <c r="M721">
        <v>2</v>
      </c>
      <c r="N721" t="s">
        <v>2557</v>
      </c>
      <c r="O721" s="1">
        <v>44197</v>
      </c>
    </row>
    <row r="722" spans="1:15" x14ac:dyDescent="0.3">
      <c r="A722" t="s">
        <v>2450</v>
      </c>
      <c r="B722" s="14">
        <v>185270</v>
      </c>
      <c r="C722" t="s">
        <v>2558</v>
      </c>
      <c r="D722" t="s">
        <v>2559</v>
      </c>
      <c r="E722" t="s">
        <v>1804</v>
      </c>
      <c r="F722">
        <v>42717</v>
      </c>
      <c r="H722" s="17" t="str">
        <f t="shared" si="77"/>
        <v>Yes</v>
      </c>
      <c r="I722">
        <v>1</v>
      </c>
      <c r="J722">
        <v>2</v>
      </c>
      <c r="K722">
        <v>1</v>
      </c>
      <c r="L722">
        <v>3</v>
      </c>
      <c r="M722">
        <v>2</v>
      </c>
      <c r="N722" t="s">
        <v>2560</v>
      </c>
      <c r="O722" s="1">
        <v>44197</v>
      </c>
    </row>
    <row r="723" spans="1:15" x14ac:dyDescent="0.3">
      <c r="A723" t="s">
        <v>2450</v>
      </c>
      <c r="B723" s="14">
        <v>185272</v>
      </c>
      <c r="C723" t="s">
        <v>2561</v>
      </c>
      <c r="D723" t="s">
        <v>2502</v>
      </c>
      <c r="E723" t="s">
        <v>2503</v>
      </c>
      <c r="F723">
        <v>42001</v>
      </c>
      <c r="G723" t="s">
        <v>17</v>
      </c>
      <c r="H723" s="17" t="str">
        <f t="shared" si="77"/>
        <v>Yes</v>
      </c>
      <c r="I723">
        <v>1</v>
      </c>
      <c r="J723">
        <v>1</v>
      </c>
      <c r="K723">
        <v>1</v>
      </c>
      <c r="L723">
        <v>3</v>
      </c>
      <c r="M723">
        <v>3</v>
      </c>
      <c r="N723" t="s">
        <v>2562</v>
      </c>
      <c r="O723" s="1">
        <v>44197</v>
      </c>
    </row>
    <row r="724" spans="1:15" x14ac:dyDescent="0.3">
      <c r="A724" t="s">
        <v>2450</v>
      </c>
      <c r="B724" s="14">
        <v>185281</v>
      </c>
      <c r="C724" t="s">
        <v>2563</v>
      </c>
      <c r="D724" t="s">
        <v>2564</v>
      </c>
      <c r="E724" t="s">
        <v>2507</v>
      </c>
      <c r="F724">
        <v>40056</v>
      </c>
      <c r="H724" s="17" t="str">
        <f t="shared" si="77"/>
        <v>Yes</v>
      </c>
      <c r="I724">
        <v>1</v>
      </c>
      <c r="J724">
        <v>1</v>
      </c>
      <c r="K724">
        <v>1</v>
      </c>
      <c r="L724">
        <v>3</v>
      </c>
      <c r="M724">
        <v>3</v>
      </c>
      <c r="N724" t="s">
        <v>2565</v>
      </c>
      <c r="O724" s="1">
        <v>44197</v>
      </c>
    </row>
    <row r="725" spans="1:15" x14ac:dyDescent="0.3">
      <c r="A725" t="s">
        <v>2450</v>
      </c>
      <c r="B725" s="14">
        <v>185286</v>
      </c>
      <c r="C725" t="s">
        <v>2568</v>
      </c>
      <c r="D725" t="s">
        <v>2569</v>
      </c>
      <c r="E725" t="s">
        <v>88</v>
      </c>
      <c r="F725">
        <v>42629</v>
      </c>
      <c r="H725" s="17" t="str">
        <f t="shared" si="77"/>
        <v>Yes</v>
      </c>
      <c r="I725">
        <v>1</v>
      </c>
      <c r="J725">
        <v>1</v>
      </c>
      <c r="K725">
        <v>3</v>
      </c>
      <c r="L725">
        <v>1</v>
      </c>
      <c r="M725">
        <v>1</v>
      </c>
      <c r="N725" t="s">
        <v>2570</v>
      </c>
      <c r="O725" s="1">
        <v>44197</v>
      </c>
    </row>
    <row r="726" spans="1:15" x14ac:dyDescent="0.3">
      <c r="A726" t="s">
        <v>2450</v>
      </c>
      <c r="B726" s="14">
        <v>185290</v>
      </c>
      <c r="C726" t="s">
        <v>2571</v>
      </c>
      <c r="D726" t="s">
        <v>667</v>
      </c>
      <c r="E726" t="s">
        <v>12</v>
      </c>
      <c r="F726">
        <v>40219</v>
      </c>
      <c r="G726" t="s">
        <v>17</v>
      </c>
      <c r="H726" s="17" t="str">
        <f t="shared" si="77"/>
        <v>Yes</v>
      </c>
      <c r="I726">
        <v>1</v>
      </c>
      <c r="J726">
        <v>1</v>
      </c>
      <c r="K726">
        <v>2</v>
      </c>
      <c r="L726">
        <v>2</v>
      </c>
      <c r="M726">
        <v>2</v>
      </c>
      <c r="N726" t="s">
        <v>2572</v>
      </c>
      <c r="O726" s="1">
        <v>44197</v>
      </c>
    </row>
    <row r="727" spans="1:15" x14ac:dyDescent="0.3">
      <c r="A727" t="s">
        <v>2450</v>
      </c>
      <c r="B727" s="14">
        <v>185295</v>
      </c>
      <c r="C727" t="s">
        <v>2573</v>
      </c>
      <c r="D727" t="s">
        <v>798</v>
      </c>
      <c r="E727" t="s">
        <v>342</v>
      </c>
      <c r="F727">
        <v>40324</v>
      </c>
      <c r="H727" s="17" t="str">
        <f t="shared" si="77"/>
        <v>Yes</v>
      </c>
      <c r="I727">
        <v>1</v>
      </c>
      <c r="J727">
        <v>1</v>
      </c>
      <c r="K727">
        <v>2</v>
      </c>
      <c r="L727">
        <v>2</v>
      </c>
      <c r="M727">
        <v>2</v>
      </c>
      <c r="N727" t="s">
        <v>2574</v>
      </c>
      <c r="O727" s="1">
        <v>44197</v>
      </c>
    </row>
    <row r="728" spans="1:15" x14ac:dyDescent="0.3">
      <c r="A728" t="s">
        <v>2450</v>
      </c>
      <c r="B728" s="14">
        <v>185301</v>
      </c>
      <c r="C728" t="s">
        <v>2575</v>
      </c>
      <c r="D728" t="s">
        <v>667</v>
      </c>
      <c r="E728" t="s">
        <v>12</v>
      </c>
      <c r="F728">
        <v>40220</v>
      </c>
      <c r="G728" t="s">
        <v>17</v>
      </c>
      <c r="H728" s="17" t="str">
        <f t="shared" si="77"/>
        <v>Yes</v>
      </c>
      <c r="I728">
        <v>1</v>
      </c>
      <c r="J728">
        <v>1</v>
      </c>
      <c r="K728">
        <v>1</v>
      </c>
      <c r="L728">
        <v>3</v>
      </c>
      <c r="M728">
        <v>2</v>
      </c>
      <c r="N728" t="s">
        <v>2576</v>
      </c>
      <c r="O728" s="1">
        <v>44197</v>
      </c>
    </row>
    <row r="729" spans="1:15" x14ac:dyDescent="0.3">
      <c r="A729" t="s">
        <v>2450</v>
      </c>
      <c r="B729" s="14">
        <v>185302</v>
      </c>
      <c r="C729" t="s">
        <v>2577</v>
      </c>
      <c r="D729" t="s">
        <v>2566</v>
      </c>
      <c r="E729" t="s">
        <v>2567</v>
      </c>
      <c r="F729">
        <v>40143</v>
      </c>
      <c r="H729" s="17" t="str">
        <f t="shared" si="77"/>
        <v>Yes</v>
      </c>
      <c r="I729">
        <v>1</v>
      </c>
      <c r="J729">
        <v>1</v>
      </c>
      <c r="K729">
        <v>1</v>
      </c>
      <c r="L729">
        <v>2</v>
      </c>
      <c r="M729">
        <v>2</v>
      </c>
      <c r="N729" t="s">
        <v>2578</v>
      </c>
      <c r="O729" s="1">
        <v>44197</v>
      </c>
    </row>
    <row r="730" spans="1:15" x14ac:dyDescent="0.3">
      <c r="A730" t="s">
        <v>2450</v>
      </c>
      <c r="B730" s="14">
        <v>185305</v>
      </c>
      <c r="C730" t="s">
        <v>2579</v>
      </c>
      <c r="D730" t="s">
        <v>667</v>
      </c>
      <c r="E730" t="s">
        <v>12</v>
      </c>
      <c r="F730">
        <v>40241</v>
      </c>
      <c r="G730" t="s">
        <v>71</v>
      </c>
      <c r="H730" s="17" t="str">
        <f t="shared" si="77"/>
        <v>No</v>
      </c>
      <c r="N730" t="s">
        <v>2580</v>
      </c>
      <c r="O730" s="1">
        <v>44197</v>
      </c>
    </row>
    <row r="731" spans="1:15" x14ac:dyDescent="0.3">
      <c r="A731" t="s">
        <v>2450</v>
      </c>
      <c r="B731" s="14">
        <v>185306</v>
      </c>
      <c r="C731" t="s">
        <v>2581</v>
      </c>
      <c r="D731" t="s">
        <v>2451</v>
      </c>
      <c r="E731" t="s">
        <v>2452</v>
      </c>
      <c r="F731">
        <v>42431</v>
      </c>
      <c r="H731" s="17" t="str">
        <f t="shared" si="77"/>
        <v>Yes</v>
      </c>
      <c r="I731">
        <v>1</v>
      </c>
      <c r="J731">
        <v>1</v>
      </c>
      <c r="K731">
        <v>2</v>
      </c>
      <c r="L731">
        <v>3</v>
      </c>
      <c r="M731">
        <v>3</v>
      </c>
      <c r="N731" t="s">
        <v>2582</v>
      </c>
      <c r="O731" s="1">
        <v>44197</v>
      </c>
    </row>
    <row r="732" spans="1:15" x14ac:dyDescent="0.3">
      <c r="A732" t="s">
        <v>2450</v>
      </c>
      <c r="B732" s="14">
        <v>185314</v>
      </c>
      <c r="C732" t="s">
        <v>2583</v>
      </c>
      <c r="D732" t="s">
        <v>2584</v>
      </c>
      <c r="E732" t="s">
        <v>2585</v>
      </c>
      <c r="F732">
        <v>41041</v>
      </c>
      <c r="H732" s="17" t="str">
        <f t="shared" ref="H732:H737" si="78">IF(I732=1,"Yes","No")</f>
        <v>Yes</v>
      </c>
      <c r="I732">
        <v>1</v>
      </c>
      <c r="J732">
        <v>2</v>
      </c>
      <c r="K732">
        <v>1</v>
      </c>
      <c r="L732">
        <v>3</v>
      </c>
      <c r="M732">
        <v>3</v>
      </c>
      <c r="N732" t="s">
        <v>2586</v>
      </c>
      <c r="O732" s="1">
        <v>44197</v>
      </c>
    </row>
    <row r="733" spans="1:15" x14ac:dyDescent="0.3">
      <c r="A733" t="s">
        <v>2450</v>
      </c>
      <c r="B733" s="14">
        <v>185331</v>
      </c>
      <c r="C733" t="s">
        <v>2589</v>
      </c>
      <c r="D733" t="s">
        <v>1257</v>
      </c>
      <c r="E733" t="s">
        <v>2590</v>
      </c>
      <c r="F733">
        <v>42135</v>
      </c>
      <c r="H733" s="17" t="str">
        <f t="shared" si="78"/>
        <v>Yes</v>
      </c>
      <c r="I733">
        <v>1</v>
      </c>
      <c r="J733">
        <v>2</v>
      </c>
      <c r="K733">
        <v>1</v>
      </c>
      <c r="L733">
        <v>2</v>
      </c>
      <c r="M733">
        <v>3</v>
      </c>
      <c r="N733" t="s">
        <v>2591</v>
      </c>
      <c r="O733" s="1">
        <v>44197</v>
      </c>
    </row>
    <row r="734" spans="1:15" x14ac:dyDescent="0.3">
      <c r="A734" t="s">
        <v>2450</v>
      </c>
      <c r="B734" s="14">
        <v>185334</v>
      </c>
      <c r="C734" t="s">
        <v>2592</v>
      </c>
      <c r="D734" t="s">
        <v>2593</v>
      </c>
      <c r="E734" t="s">
        <v>2038</v>
      </c>
      <c r="F734">
        <v>42320</v>
      </c>
      <c r="H734" s="17" t="str">
        <f t="shared" si="78"/>
        <v>Yes</v>
      </c>
      <c r="I734">
        <v>1</v>
      </c>
      <c r="J734">
        <v>2</v>
      </c>
      <c r="K734">
        <v>1</v>
      </c>
      <c r="L734">
        <v>3</v>
      </c>
      <c r="M734">
        <v>4</v>
      </c>
      <c r="N734" t="s">
        <v>2594</v>
      </c>
      <c r="O734" s="1">
        <v>44197</v>
      </c>
    </row>
    <row r="735" spans="1:15" x14ac:dyDescent="0.3">
      <c r="A735" t="s">
        <v>2450</v>
      </c>
      <c r="B735" s="14">
        <v>185364</v>
      </c>
      <c r="C735" t="s">
        <v>2596</v>
      </c>
      <c r="D735" t="s">
        <v>2597</v>
      </c>
      <c r="E735" t="s">
        <v>2077</v>
      </c>
      <c r="F735">
        <v>40359</v>
      </c>
      <c r="H735" s="17" t="str">
        <f t="shared" si="78"/>
        <v>Yes</v>
      </c>
      <c r="I735">
        <v>1</v>
      </c>
      <c r="J735">
        <v>2</v>
      </c>
      <c r="K735">
        <v>1</v>
      </c>
      <c r="L735">
        <v>3</v>
      </c>
      <c r="M735">
        <v>3</v>
      </c>
      <c r="N735" t="s">
        <v>2598</v>
      </c>
      <c r="O735" s="1">
        <v>44197</v>
      </c>
    </row>
    <row r="736" spans="1:15" x14ac:dyDescent="0.3">
      <c r="A736" t="s">
        <v>2450</v>
      </c>
      <c r="B736" s="14">
        <v>185379</v>
      </c>
      <c r="C736" t="s">
        <v>2599</v>
      </c>
      <c r="D736" t="s">
        <v>2600</v>
      </c>
      <c r="E736" t="s">
        <v>859</v>
      </c>
      <c r="F736">
        <v>41224</v>
      </c>
      <c r="H736" s="17" t="str">
        <f t="shared" si="78"/>
        <v>Yes</v>
      </c>
      <c r="I736">
        <v>1</v>
      </c>
      <c r="J736">
        <v>1</v>
      </c>
      <c r="K736">
        <v>1</v>
      </c>
      <c r="L736">
        <v>2</v>
      </c>
      <c r="M736">
        <v>2</v>
      </c>
      <c r="N736" t="s">
        <v>2601</v>
      </c>
      <c r="O736" s="1">
        <v>44197</v>
      </c>
    </row>
    <row r="737" spans="1:15" x14ac:dyDescent="0.3">
      <c r="A737" t="s">
        <v>2450</v>
      </c>
      <c r="B737" s="14">
        <v>185384</v>
      </c>
      <c r="C737" t="s">
        <v>2602</v>
      </c>
      <c r="D737" t="s">
        <v>2479</v>
      </c>
      <c r="E737" t="s">
        <v>48</v>
      </c>
      <c r="F737">
        <v>40403</v>
      </c>
      <c r="H737" s="17" t="str">
        <f t="shared" si="78"/>
        <v>Yes</v>
      </c>
      <c r="I737">
        <v>1</v>
      </c>
      <c r="J737">
        <v>1</v>
      </c>
      <c r="K737">
        <v>2</v>
      </c>
      <c r="L737">
        <v>2</v>
      </c>
      <c r="M737">
        <v>2</v>
      </c>
      <c r="N737" t="s">
        <v>2603</v>
      </c>
      <c r="O737" s="1">
        <v>44197</v>
      </c>
    </row>
    <row r="738" spans="1:15" x14ac:dyDescent="0.3">
      <c r="A738" t="s">
        <v>2450</v>
      </c>
      <c r="B738" s="14">
        <v>185414</v>
      </c>
      <c r="C738" t="s">
        <v>2607</v>
      </c>
      <c r="D738" t="s">
        <v>2608</v>
      </c>
      <c r="E738" t="s">
        <v>245</v>
      </c>
      <c r="F738">
        <v>41240</v>
      </c>
      <c r="H738" s="17" t="str">
        <f t="shared" ref="H738:H748" si="79">IF(I738=1,"Yes","No")</f>
        <v>Yes</v>
      </c>
      <c r="I738">
        <v>1</v>
      </c>
      <c r="J738">
        <v>1</v>
      </c>
      <c r="K738">
        <v>1</v>
      </c>
      <c r="L738">
        <v>3</v>
      </c>
      <c r="M738">
        <v>3</v>
      </c>
      <c r="N738" t="s">
        <v>2609</v>
      </c>
      <c r="O738" s="1">
        <v>44197</v>
      </c>
    </row>
    <row r="739" spans="1:15" x14ac:dyDescent="0.3">
      <c r="A739" t="s">
        <v>2450</v>
      </c>
      <c r="B739" s="14">
        <v>185418</v>
      </c>
      <c r="C739" t="s">
        <v>2610</v>
      </c>
      <c r="D739" t="s">
        <v>56</v>
      </c>
      <c r="E739" t="s">
        <v>2604</v>
      </c>
      <c r="F739">
        <v>41102</v>
      </c>
      <c r="H739" s="17" t="str">
        <f t="shared" si="79"/>
        <v>Yes</v>
      </c>
      <c r="I739">
        <v>1</v>
      </c>
      <c r="J739">
        <v>2</v>
      </c>
      <c r="K739">
        <v>1</v>
      </c>
      <c r="L739">
        <v>2</v>
      </c>
      <c r="M739">
        <v>2</v>
      </c>
      <c r="N739" t="s">
        <v>2611</v>
      </c>
      <c r="O739" s="1">
        <v>44197</v>
      </c>
    </row>
    <row r="740" spans="1:15" x14ac:dyDescent="0.3">
      <c r="A740" t="s">
        <v>2450</v>
      </c>
      <c r="B740" s="14">
        <v>185423</v>
      </c>
      <c r="C740" t="s">
        <v>2612</v>
      </c>
      <c r="D740" t="s">
        <v>2613</v>
      </c>
      <c r="E740" t="s">
        <v>2614</v>
      </c>
      <c r="F740">
        <v>40322</v>
      </c>
      <c r="H740" s="17" t="str">
        <f t="shared" si="79"/>
        <v>Yes</v>
      </c>
      <c r="I740">
        <v>1</v>
      </c>
      <c r="J740">
        <v>1</v>
      </c>
      <c r="K740">
        <v>1</v>
      </c>
      <c r="L740">
        <v>4</v>
      </c>
      <c r="M740">
        <v>3</v>
      </c>
      <c r="N740" t="s">
        <v>2615</v>
      </c>
      <c r="O740" s="1">
        <v>44197</v>
      </c>
    </row>
    <row r="741" spans="1:15" x14ac:dyDescent="0.3">
      <c r="A741" t="s">
        <v>2450</v>
      </c>
      <c r="B741" s="14">
        <v>185430</v>
      </c>
      <c r="C741" t="s">
        <v>2616</v>
      </c>
      <c r="D741" t="s">
        <v>2494</v>
      </c>
      <c r="E741" t="s">
        <v>2495</v>
      </c>
      <c r="F741">
        <v>40351</v>
      </c>
      <c r="H741" s="17" t="str">
        <f t="shared" si="79"/>
        <v>Yes</v>
      </c>
      <c r="I741">
        <v>1</v>
      </c>
      <c r="J741">
        <v>1</v>
      </c>
      <c r="K741">
        <v>4</v>
      </c>
      <c r="N741" t="s">
        <v>2617</v>
      </c>
      <c r="O741" s="1">
        <v>44197</v>
      </c>
    </row>
    <row r="742" spans="1:15" x14ac:dyDescent="0.3">
      <c r="A742" t="s">
        <v>2450</v>
      </c>
      <c r="B742" s="14">
        <v>185443</v>
      </c>
      <c r="C742" t="s">
        <v>2619</v>
      </c>
      <c r="D742" t="s">
        <v>2480</v>
      </c>
      <c r="E742" t="s">
        <v>1686</v>
      </c>
      <c r="F742">
        <v>42701</v>
      </c>
      <c r="H742" s="17" t="str">
        <f t="shared" si="79"/>
        <v>Yes</v>
      </c>
      <c r="I742">
        <v>1</v>
      </c>
      <c r="J742">
        <v>1</v>
      </c>
      <c r="K742">
        <v>3</v>
      </c>
      <c r="L742">
        <v>3</v>
      </c>
      <c r="M742">
        <v>3</v>
      </c>
      <c r="N742" t="s">
        <v>2620</v>
      </c>
      <c r="O742" s="1">
        <v>44197</v>
      </c>
    </row>
    <row r="743" spans="1:15" x14ac:dyDescent="0.3">
      <c r="A743" t="s">
        <v>2450</v>
      </c>
      <c r="B743" s="14">
        <v>185445</v>
      </c>
      <c r="C743" t="s">
        <v>2621</v>
      </c>
      <c r="D743" t="s">
        <v>2622</v>
      </c>
      <c r="E743" t="s">
        <v>2455</v>
      </c>
      <c r="F743">
        <v>41018</v>
      </c>
      <c r="H743" s="17" t="str">
        <f t="shared" si="79"/>
        <v>Yes</v>
      </c>
      <c r="I743">
        <v>1</v>
      </c>
      <c r="J743">
        <v>1</v>
      </c>
      <c r="K743">
        <v>3</v>
      </c>
      <c r="L743">
        <v>3</v>
      </c>
      <c r="M743">
        <v>3</v>
      </c>
      <c r="N743" t="s">
        <v>2623</v>
      </c>
      <c r="O743" s="1">
        <v>44197</v>
      </c>
    </row>
    <row r="744" spans="1:15" x14ac:dyDescent="0.3">
      <c r="A744" t="s">
        <v>2450</v>
      </c>
      <c r="B744" s="14">
        <v>185455</v>
      </c>
      <c r="C744" t="s">
        <v>2624</v>
      </c>
      <c r="D744" t="s">
        <v>667</v>
      </c>
      <c r="E744" t="s">
        <v>12</v>
      </c>
      <c r="F744">
        <v>40245</v>
      </c>
      <c r="H744" s="17" t="str">
        <f t="shared" si="79"/>
        <v>Yes</v>
      </c>
      <c r="I744">
        <v>1</v>
      </c>
      <c r="J744">
        <v>1</v>
      </c>
      <c r="K744">
        <v>4</v>
      </c>
      <c r="L744">
        <v>3</v>
      </c>
      <c r="M744">
        <v>3</v>
      </c>
      <c r="N744" t="s">
        <v>2625</v>
      </c>
      <c r="O744" s="1">
        <v>44197</v>
      </c>
    </row>
    <row r="745" spans="1:15" x14ac:dyDescent="0.3">
      <c r="A745" t="s">
        <v>2450</v>
      </c>
      <c r="B745" s="14">
        <v>185468</v>
      </c>
      <c r="C745" t="s">
        <v>2626</v>
      </c>
      <c r="D745" t="s">
        <v>667</v>
      </c>
      <c r="E745" t="s">
        <v>12</v>
      </c>
      <c r="F745">
        <v>40203</v>
      </c>
      <c r="H745" s="17" t="str">
        <f t="shared" si="79"/>
        <v>Yes</v>
      </c>
      <c r="I745">
        <v>1</v>
      </c>
      <c r="J745">
        <v>1</v>
      </c>
      <c r="K745">
        <v>4</v>
      </c>
      <c r="L745">
        <v>2</v>
      </c>
      <c r="M745">
        <v>2</v>
      </c>
      <c r="N745" t="s">
        <v>2627</v>
      </c>
      <c r="O745" s="1">
        <v>44197</v>
      </c>
    </row>
    <row r="746" spans="1:15" x14ac:dyDescent="0.3">
      <c r="A746" t="s">
        <v>2450</v>
      </c>
      <c r="B746" s="14">
        <v>185469</v>
      </c>
      <c r="C746" t="s">
        <v>2628</v>
      </c>
      <c r="D746" t="s">
        <v>357</v>
      </c>
      <c r="E746" t="s">
        <v>2588</v>
      </c>
      <c r="F746">
        <v>42031</v>
      </c>
      <c r="H746" s="17" t="str">
        <f t="shared" si="79"/>
        <v>Yes</v>
      </c>
      <c r="I746">
        <v>1</v>
      </c>
      <c r="J746">
        <v>2</v>
      </c>
      <c r="K746">
        <v>1</v>
      </c>
      <c r="L746">
        <v>2</v>
      </c>
      <c r="M746">
        <v>2</v>
      </c>
      <c r="N746" t="s">
        <v>2629</v>
      </c>
      <c r="O746" s="1">
        <v>44197</v>
      </c>
    </row>
    <row r="747" spans="1:15" x14ac:dyDescent="0.3">
      <c r="A747" t="s">
        <v>2450</v>
      </c>
      <c r="B747" s="14">
        <v>185484</v>
      </c>
      <c r="C747" t="s">
        <v>2630</v>
      </c>
      <c r="D747" t="s">
        <v>2054</v>
      </c>
      <c r="E747" t="s">
        <v>2511</v>
      </c>
      <c r="F747">
        <v>41001</v>
      </c>
      <c r="H747" s="17" t="str">
        <f t="shared" si="79"/>
        <v>Yes</v>
      </c>
      <c r="I747">
        <v>1</v>
      </c>
      <c r="J747">
        <v>1</v>
      </c>
      <c r="K747">
        <v>4</v>
      </c>
      <c r="N747" t="s">
        <v>2631</v>
      </c>
      <c r="O747" s="1">
        <v>44197</v>
      </c>
    </row>
    <row r="748" spans="1:15" x14ac:dyDescent="0.3">
      <c r="A748" t="s">
        <v>2634</v>
      </c>
      <c r="B748" s="14">
        <v>195174</v>
      </c>
      <c r="C748" t="s">
        <v>2640</v>
      </c>
      <c r="D748" t="s">
        <v>2638</v>
      </c>
      <c r="E748" t="s">
        <v>2639</v>
      </c>
      <c r="F748">
        <v>70115</v>
      </c>
      <c r="H748" s="17" t="str">
        <f t="shared" si="79"/>
        <v>Yes</v>
      </c>
      <c r="I748">
        <v>1</v>
      </c>
      <c r="J748">
        <v>2</v>
      </c>
      <c r="K748">
        <v>1</v>
      </c>
      <c r="L748">
        <v>1</v>
      </c>
      <c r="M748">
        <v>1</v>
      </c>
      <c r="N748" t="s">
        <v>2641</v>
      </c>
      <c r="O748" s="1">
        <v>44197</v>
      </c>
    </row>
    <row r="749" spans="1:15" x14ac:dyDescent="0.3">
      <c r="A749" t="s">
        <v>2634</v>
      </c>
      <c r="B749" s="14">
        <v>195184</v>
      </c>
      <c r="C749" t="s">
        <v>2644</v>
      </c>
      <c r="D749" t="s">
        <v>2645</v>
      </c>
      <c r="E749" t="s">
        <v>12</v>
      </c>
      <c r="F749">
        <v>70065</v>
      </c>
      <c r="H749" s="17" t="str">
        <f t="shared" ref="H749:H767" si="80">IF(I749=1,"Yes","No")</f>
        <v>Yes</v>
      </c>
      <c r="I749">
        <v>1</v>
      </c>
      <c r="J749">
        <v>2</v>
      </c>
      <c r="K749">
        <v>1</v>
      </c>
      <c r="L749">
        <v>1</v>
      </c>
      <c r="M749">
        <v>1</v>
      </c>
      <c r="N749" t="s">
        <v>2646</v>
      </c>
      <c r="O749" s="1">
        <v>44197</v>
      </c>
    </row>
    <row r="750" spans="1:15" x14ac:dyDescent="0.3">
      <c r="A750" t="s">
        <v>2634</v>
      </c>
      <c r="B750" s="14">
        <v>195203</v>
      </c>
      <c r="C750" t="s">
        <v>2649</v>
      </c>
      <c r="D750" t="s">
        <v>2645</v>
      </c>
      <c r="E750" t="s">
        <v>12</v>
      </c>
      <c r="F750">
        <v>70062</v>
      </c>
      <c r="H750" s="17" t="str">
        <f t="shared" si="80"/>
        <v>Yes</v>
      </c>
      <c r="I750">
        <v>1</v>
      </c>
      <c r="J750">
        <v>2</v>
      </c>
      <c r="K750">
        <v>1</v>
      </c>
      <c r="L750">
        <v>1</v>
      </c>
      <c r="M750">
        <v>1</v>
      </c>
      <c r="N750" t="s">
        <v>2650</v>
      </c>
      <c r="O750" s="1">
        <v>44197</v>
      </c>
    </row>
    <row r="751" spans="1:15" x14ac:dyDescent="0.3">
      <c r="A751" t="s">
        <v>2634</v>
      </c>
      <c r="B751" s="14">
        <v>195281</v>
      </c>
      <c r="C751" t="s">
        <v>2659</v>
      </c>
      <c r="D751" t="s">
        <v>2660</v>
      </c>
      <c r="E751" t="s">
        <v>2138</v>
      </c>
      <c r="F751">
        <v>71055</v>
      </c>
      <c r="H751" s="17" t="str">
        <f t="shared" si="80"/>
        <v>Yes</v>
      </c>
      <c r="I751">
        <v>1</v>
      </c>
      <c r="J751">
        <v>2</v>
      </c>
      <c r="K751">
        <v>1</v>
      </c>
      <c r="L751">
        <v>1</v>
      </c>
      <c r="M751">
        <v>1</v>
      </c>
      <c r="N751" t="s">
        <v>2661</v>
      </c>
      <c r="O751" s="1">
        <v>44197</v>
      </c>
    </row>
    <row r="752" spans="1:15" x14ac:dyDescent="0.3">
      <c r="A752" t="s">
        <v>2634</v>
      </c>
      <c r="B752" s="14">
        <v>195291</v>
      </c>
      <c r="C752" t="s">
        <v>2662</v>
      </c>
      <c r="D752" t="s">
        <v>2663</v>
      </c>
      <c r="E752" t="s">
        <v>2664</v>
      </c>
      <c r="F752">
        <v>71334</v>
      </c>
      <c r="H752" s="17" t="str">
        <f t="shared" si="80"/>
        <v>Yes</v>
      </c>
      <c r="I752">
        <v>1</v>
      </c>
      <c r="J752">
        <v>2</v>
      </c>
      <c r="K752">
        <v>1</v>
      </c>
      <c r="L752">
        <v>2</v>
      </c>
      <c r="M752">
        <v>2</v>
      </c>
      <c r="N752" t="s">
        <v>2665</v>
      </c>
      <c r="O752" s="1">
        <v>44197</v>
      </c>
    </row>
    <row r="753" spans="1:15" x14ac:dyDescent="0.3">
      <c r="A753" t="s">
        <v>2634</v>
      </c>
      <c r="B753" s="14">
        <v>195293</v>
      </c>
      <c r="C753" t="s">
        <v>2666</v>
      </c>
      <c r="D753" t="s">
        <v>2651</v>
      </c>
      <c r="E753" t="s">
        <v>2652</v>
      </c>
      <c r="F753">
        <v>71457</v>
      </c>
      <c r="H753" s="17" t="str">
        <f t="shared" si="80"/>
        <v>Yes</v>
      </c>
      <c r="I753">
        <v>1</v>
      </c>
      <c r="J753">
        <v>1</v>
      </c>
      <c r="K753">
        <v>3</v>
      </c>
      <c r="L753">
        <v>1</v>
      </c>
      <c r="M753">
        <v>1</v>
      </c>
      <c r="N753" t="s">
        <v>2667</v>
      </c>
      <c r="O753" s="1">
        <v>44197</v>
      </c>
    </row>
    <row r="754" spans="1:15" x14ac:dyDescent="0.3">
      <c r="A754" t="s">
        <v>2634</v>
      </c>
      <c r="B754" s="14">
        <v>195297</v>
      </c>
      <c r="C754" t="s">
        <v>2668</v>
      </c>
      <c r="D754" t="s">
        <v>2658</v>
      </c>
      <c r="E754" t="s">
        <v>2643</v>
      </c>
      <c r="F754">
        <v>70448</v>
      </c>
      <c r="H754" s="17" t="str">
        <f t="shared" si="80"/>
        <v>Yes</v>
      </c>
      <c r="I754">
        <v>1</v>
      </c>
      <c r="J754">
        <v>1</v>
      </c>
      <c r="K754">
        <v>1</v>
      </c>
      <c r="L754">
        <v>1</v>
      </c>
      <c r="M754">
        <v>1</v>
      </c>
      <c r="N754" t="s">
        <v>2669</v>
      </c>
      <c r="O754" s="1">
        <v>44197</v>
      </c>
    </row>
    <row r="755" spans="1:15" x14ac:dyDescent="0.3">
      <c r="A755" t="s">
        <v>2634</v>
      </c>
      <c r="B755" s="14">
        <v>195304</v>
      </c>
      <c r="C755" t="s">
        <v>2670</v>
      </c>
      <c r="D755" t="s">
        <v>2671</v>
      </c>
      <c r="E755" t="s">
        <v>2672</v>
      </c>
      <c r="F755">
        <v>70071</v>
      </c>
      <c r="H755" s="17" t="str">
        <f t="shared" si="80"/>
        <v>Yes</v>
      </c>
      <c r="I755">
        <v>1</v>
      </c>
      <c r="J755">
        <v>2</v>
      </c>
      <c r="K755">
        <v>3</v>
      </c>
      <c r="L755">
        <v>1</v>
      </c>
      <c r="M755">
        <v>1</v>
      </c>
      <c r="N755" t="s">
        <v>2673</v>
      </c>
      <c r="O755" s="1">
        <v>44197</v>
      </c>
    </row>
    <row r="756" spans="1:15" x14ac:dyDescent="0.3">
      <c r="A756" t="s">
        <v>2634</v>
      </c>
      <c r="B756" s="14">
        <v>195305</v>
      </c>
      <c r="C756" t="s">
        <v>2674</v>
      </c>
      <c r="D756" t="s">
        <v>2675</v>
      </c>
      <c r="E756" t="s">
        <v>2657</v>
      </c>
      <c r="F756">
        <v>70345</v>
      </c>
      <c r="H756" s="17" t="str">
        <f t="shared" si="80"/>
        <v>Yes</v>
      </c>
      <c r="I756">
        <v>1</v>
      </c>
      <c r="J756">
        <v>1</v>
      </c>
      <c r="K756">
        <v>1</v>
      </c>
      <c r="L756">
        <v>2</v>
      </c>
      <c r="M756">
        <v>2</v>
      </c>
      <c r="N756" t="s">
        <v>2676</v>
      </c>
      <c r="O756" s="1">
        <v>44197</v>
      </c>
    </row>
    <row r="757" spans="1:15" x14ac:dyDescent="0.3">
      <c r="A757" t="s">
        <v>2634</v>
      </c>
      <c r="B757" s="14">
        <v>195307</v>
      </c>
      <c r="C757" t="s">
        <v>2677</v>
      </c>
      <c r="D757" t="s">
        <v>2647</v>
      </c>
      <c r="E757" t="s">
        <v>2648</v>
      </c>
      <c r="F757">
        <v>70360</v>
      </c>
      <c r="H757" s="17" t="str">
        <f t="shared" si="80"/>
        <v>Yes</v>
      </c>
      <c r="I757">
        <v>1</v>
      </c>
      <c r="J757">
        <v>1</v>
      </c>
      <c r="K757">
        <v>1</v>
      </c>
      <c r="L757">
        <v>1</v>
      </c>
      <c r="M757">
        <v>1</v>
      </c>
      <c r="N757" t="s">
        <v>2678</v>
      </c>
      <c r="O757" s="1">
        <v>44197</v>
      </c>
    </row>
    <row r="758" spans="1:15" x14ac:dyDescent="0.3">
      <c r="A758" t="s">
        <v>2634</v>
      </c>
      <c r="B758" s="14">
        <v>195309</v>
      </c>
      <c r="C758" t="s">
        <v>2679</v>
      </c>
      <c r="D758" t="s">
        <v>2642</v>
      </c>
      <c r="E758" t="s">
        <v>12</v>
      </c>
      <c r="F758">
        <v>70056</v>
      </c>
      <c r="H758" s="17" t="str">
        <f t="shared" si="80"/>
        <v>Yes</v>
      </c>
      <c r="I758">
        <v>1</v>
      </c>
      <c r="J758">
        <v>1</v>
      </c>
      <c r="K758">
        <v>2</v>
      </c>
      <c r="L758">
        <v>1</v>
      </c>
      <c r="M758">
        <v>1</v>
      </c>
      <c r="N758" t="s">
        <v>2680</v>
      </c>
      <c r="O758" s="1">
        <v>44197</v>
      </c>
    </row>
    <row r="759" spans="1:15" x14ac:dyDescent="0.3">
      <c r="A759" t="s">
        <v>2634</v>
      </c>
      <c r="B759" s="14">
        <v>195312</v>
      </c>
      <c r="C759" t="s">
        <v>2682</v>
      </c>
      <c r="D759" t="s">
        <v>2633</v>
      </c>
      <c r="E759" t="s">
        <v>2635</v>
      </c>
      <c r="F759">
        <v>71106</v>
      </c>
      <c r="H759" s="17" t="str">
        <f t="shared" si="80"/>
        <v>Yes</v>
      </c>
      <c r="I759">
        <v>1</v>
      </c>
      <c r="J759">
        <v>1</v>
      </c>
      <c r="K759">
        <v>2</v>
      </c>
      <c r="L759">
        <v>2</v>
      </c>
      <c r="M759">
        <v>1</v>
      </c>
      <c r="N759" t="s">
        <v>2683</v>
      </c>
      <c r="O759" s="1">
        <v>44197</v>
      </c>
    </row>
    <row r="760" spans="1:15" x14ac:dyDescent="0.3">
      <c r="A760" t="s">
        <v>2634</v>
      </c>
      <c r="B760" s="14">
        <v>195323</v>
      </c>
      <c r="C760" t="s">
        <v>2685</v>
      </c>
      <c r="D760" t="s">
        <v>2654</v>
      </c>
      <c r="E760" t="s">
        <v>2655</v>
      </c>
      <c r="F760">
        <v>71111</v>
      </c>
      <c r="H760" s="17" t="str">
        <f t="shared" si="80"/>
        <v>Yes</v>
      </c>
      <c r="I760">
        <v>1</v>
      </c>
      <c r="J760">
        <v>2</v>
      </c>
      <c r="K760">
        <v>1</v>
      </c>
      <c r="L760">
        <v>2</v>
      </c>
      <c r="M760">
        <v>2</v>
      </c>
      <c r="N760" t="s">
        <v>2686</v>
      </c>
      <c r="O760" s="1">
        <v>44197</v>
      </c>
    </row>
    <row r="761" spans="1:15" x14ac:dyDescent="0.3">
      <c r="A761" t="s">
        <v>2634</v>
      </c>
      <c r="B761" s="14">
        <v>195324</v>
      </c>
      <c r="C761" t="s">
        <v>2687</v>
      </c>
      <c r="D761" t="s">
        <v>2688</v>
      </c>
      <c r="E761" t="s">
        <v>55</v>
      </c>
      <c r="F761">
        <v>70438</v>
      </c>
      <c r="H761" s="17" t="str">
        <f t="shared" si="80"/>
        <v>Yes</v>
      </c>
      <c r="I761">
        <v>1</v>
      </c>
      <c r="J761">
        <v>1</v>
      </c>
      <c r="K761">
        <v>1</v>
      </c>
      <c r="L761">
        <v>2</v>
      </c>
      <c r="M761">
        <v>2</v>
      </c>
      <c r="N761" t="s">
        <v>2689</v>
      </c>
      <c r="O761" s="1">
        <v>44197</v>
      </c>
    </row>
    <row r="762" spans="1:15" x14ac:dyDescent="0.3">
      <c r="A762" t="s">
        <v>2634</v>
      </c>
      <c r="B762" s="14">
        <v>195328</v>
      </c>
      <c r="C762" t="s">
        <v>2692</v>
      </c>
      <c r="D762" t="s">
        <v>2690</v>
      </c>
      <c r="E762" t="s">
        <v>2691</v>
      </c>
      <c r="F762">
        <v>70563</v>
      </c>
      <c r="H762" s="17" t="str">
        <f t="shared" si="80"/>
        <v>Yes</v>
      </c>
      <c r="I762">
        <v>1</v>
      </c>
      <c r="J762">
        <v>2</v>
      </c>
      <c r="K762">
        <v>2</v>
      </c>
      <c r="L762">
        <v>1</v>
      </c>
      <c r="M762">
        <v>1</v>
      </c>
      <c r="N762" t="s">
        <v>2693</v>
      </c>
      <c r="O762" s="1">
        <v>44197</v>
      </c>
    </row>
    <row r="763" spans="1:15" x14ac:dyDescent="0.3">
      <c r="A763" t="s">
        <v>2634</v>
      </c>
      <c r="B763" s="14">
        <v>195329</v>
      </c>
      <c r="C763" t="s">
        <v>2694</v>
      </c>
      <c r="D763" t="s">
        <v>2695</v>
      </c>
      <c r="E763" t="s">
        <v>2696</v>
      </c>
      <c r="F763">
        <v>70764</v>
      </c>
      <c r="H763" s="17" t="str">
        <f t="shared" si="80"/>
        <v>Yes</v>
      </c>
      <c r="I763">
        <v>1</v>
      </c>
      <c r="J763">
        <v>1</v>
      </c>
      <c r="K763">
        <v>1</v>
      </c>
      <c r="L763">
        <v>1</v>
      </c>
      <c r="M763">
        <v>1</v>
      </c>
      <c r="N763" t="s">
        <v>2697</v>
      </c>
      <c r="O763" s="1">
        <v>44197</v>
      </c>
    </row>
    <row r="764" spans="1:15" x14ac:dyDescent="0.3">
      <c r="A764" t="s">
        <v>2634</v>
      </c>
      <c r="B764" s="14">
        <v>195341</v>
      </c>
      <c r="C764" t="s">
        <v>2698</v>
      </c>
      <c r="D764" t="s">
        <v>2638</v>
      </c>
      <c r="E764" t="s">
        <v>2639</v>
      </c>
      <c r="F764">
        <v>70131</v>
      </c>
      <c r="H764" s="17" t="str">
        <f t="shared" si="80"/>
        <v>Yes</v>
      </c>
      <c r="I764">
        <v>1</v>
      </c>
      <c r="J764">
        <v>1</v>
      </c>
      <c r="K764">
        <v>1</v>
      </c>
      <c r="L764">
        <v>1</v>
      </c>
      <c r="M764">
        <v>1</v>
      </c>
      <c r="N764" t="s">
        <v>2699</v>
      </c>
      <c r="O764" s="1">
        <v>44197</v>
      </c>
    </row>
    <row r="765" spans="1:15" x14ac:dyDescent="0.3">
      <c r="A765" t="s">
        <v>2634</v>
      </c>
      <c r="B765" s="14">
        <v>195344</v>
      </c>
      <c r="C765" t="s">
        <v>2700</v>
      </c>
      <c r="D765" t="s">
        <v>2633</v>
      </c>
      <c r="E765" t="s">
        <v>2635</v>
      </c>
      <c r="F765">
        <v>71106</v>
      </c>
      <c r="H765" s="17" t="str">
        <f t="shared" si="80"/>
        <v>Yes</v>
      </c>
      <c r="I765">
        <v>1</v>
      </c>
      <c r="J765">
        <v>1</v>
      </c>
      <c r="K765">
        <v>3</v>
      </c>
      <c r="L765">
        <v>1</v>
      </c>
      <c r="M765">
        <v>1</v>
      </c>
      <c r="N765" t="s">
        <v>2701</v>
      </c>
      <c r="O765" s="1">
        <v>44197</v>
      </c>
    </row>
    <row r="766" spans="1:15" x14ac:dyDescent="0.3">
      <c r="A766" t="s">
        <v>2634</v>
      </c>
      <c r="B766" s="14">
        <v>195346</v>
      </c>
      <c r="C766" t="s">
        <v>2702</v>
      </c>
      <c r="D766" t="s">
        <v>453</v>
      </c>
      <c r="E766" t="s">
        <v>2703</v>
      </c>
      <c r="F766">
        <v>71001</v>
      </c>
      <c r="H766" s="17" t="str">
        <f t="shared" si="80"/>
        <v>Yes</v>
      </c>
      <c r="I766">
        <v>1</v>
      </c>
      <c r="J766">
        <v>1</v>
      </c>
      <c r="K766">
        <v>1</v>
      </c>
      <c r="L766">
        <v>2</v>
      </c>
      <c r="M766">
        <v>1</v>
      </c>
      <c r="N766" t="s">
        <v>2704</v>
      </c>
      <c r="O766" s="1">
        <v>44197</v>
      </c>
    </row>
    <row r="767" spans="1:15" x14ac:dyDescent="0.3">
      <c r="A767" t="s">
        <v>2634</v>
      </c>
      <c r="B767" s="14">
        <v>195350</v>
      </c>
      <c r="C767" t="s">
        <v>2706</v>
      </c>
      <c r="D767" t="s">
        <v>2633</v>
      </c>
      <c r="E767" t="s">
        <v>2635</v>
      </c>
      <c r="F767">
        <v>71101</v>
      </c>
      <c r="H767" s="17" t="str">
        <f t="shared" si="80"/>
        <v>Yes</v>
      </c>
      <c r="I767">
        <v>1</v>
      </c>
      <c r="J767">
        <v>2</v>
      </c>
      <c r="K767">
        <v>1</v>
      </c>
      <c r="L767">
        <v>1</v>
      </c>
      <c r="M767">
        <v>1</v>
      </c>
      <c r="N767" t="s">
        <v>2707</v>
      </c>
      <c r="O767" s="1">
        <v>44197</v>
      </c>
    </row>
    <row r="768" spans="1:15" x14ac:dyDescent="0.3">
      <c r="A768" t="s">
        <v>2634</v>
      </c>
      <c r="B768" s="14">
        <v>195365</v>
      </c>
      <c r="C768" t="s">
        <v>2709</v>
      </c>
      <c r="D768" t="s">
        <v>104</v>
      </c>
      <c r="E768" t="s">
        <v>284</v>
      </c>
      <c r="F768">
        <v>70508</v>
      </c>
      <c r="H768" s="17" t="str">
        <f t="shared" ref="H768:H797" si="81">IF(I768=1,"Yes","No")</f>
        <v>Yes</v>
      </c>
      <c r="I768">
        <v>1</v>
      </c>
      <c r="J768">
        <v>1</v>
      </c>
      <c r="K768">
        <v>2</v>
      </c>
      <c r="N768" t="s">
        <v>2710</v>
      </c>
      <c r="O768" s="1">
        <v>44197</v>
      </c>
    </row>
    <row r="769" spans="1:15" x14ac:dyDescent="0.3">
      <c r="A769" t="s">
        <v>2634</v>
      </c>
      <c r="B769" s="14">
        <v>195373</v>
      </c>
      <c r="C769" t="s">
        <v>2711</v>
      </c>
      <c r="D769" t="s">
        <v>2712</v>
      </c>
      <c r="E769" t="s">
        <v>1425</v>
      </c>
      <c r="F769">
        <v>71269</v>
      </c>
      <c r="H769" s="17" t="str">
        <f t="shared" si="81"/>
        <v>Yes</v>
      </c>
      <c r="I769">
        <v>1</v>
      </c>
      <c r="J769">
        <v>2</v>
      </c>
      <c r="K769">
        <v>1</v>
      </c>
      <c r="L769">
        <v>3</v>
      </c>
      <c r="M769">
        <v>1</v>
      </c>
      <c r="N769" t="s">
        <v>2713</v>
      </c>
      <c r="O769" s="1">
        <v>44197</v>
      </c>
    </row>
    <row r="770" spans="1:15" x14ac:dyDescent="0.3">
      <c r="A770" t="s">
        <v>2634</v>
      </c>
      <c r="B770" s="14">
        <v>195374</v>
      </c>
      <c r="C770" t="s">
        <v>2714</v>
      </c>
      <c r="D770" t="s">
        <v>2715</v>
      </c>
      <c r="E770" t="s">
        <v>12</v>
      </c>
      <c r="F770">
        <v>70123</v>
      </c>
      <c r="H770" s="17" t="str">
        <f t="shared" si="81"/>
        <v>Yes</v>
      </c>
      <c r="I770">
        <v>1</v>
      </c>
      <c r="J770">
        <v>2</v>
      </c>
      <c r="K770">
        <v>3</v>
      </c>
      <c r="L770">
        <v>1</v>
      </c>
      <c r="M770">
        <v>1</v>
      </c>
      <c r="N770" t="s">
        <v>2716</v>
      </c>
      <c r="O770" s="1">
        <v>44197</v>
      </c>
    </row>
    <row r="771" spans="1:15" x14ac:dyDescent="0.3">
      <c r="A771" t="s">
        <v>2634</v>
      </c>
      <c r="B771" s="14">
        <v>195380</v>
      </c>
      <c r="C771" t="s">
        <v>2719</v>
      </c>
      <c r="D771" t="s">
        <v>2633</v>
      </c>
      <c r="E771" t="s">
        <v>2635</v>
      </c>
      <c r="F771">
        <v>71118</v>
      </c>
      <c r="H771" s="17" t="str">
        <f t="shared" si="81"/>
        <v>Yes</v>
      </c>
      <c r="I771">
        <v>1</v>
      </c>
      <c r="J771">
        <v>2</v>
      </c>
      <c r="K771">
        <v>4</v>
      </c>
      <c r="L771">
        <v>1</v>
      </c>
      <c r="M771">
        <v>1</v>
      </c>
      <c r="N771" t="s">
        <v>2720</v>
      </c>
      <c r="O771" s="1">
        <v>44197</v>
      </c>
    </row>
    <row r="772" spans="1:15" x14ac:dyDescent="0.3">
      <c r="A772" t="s">
        <v>2634</v>
      </c>
      <c r="B772" s="14">
        <v>195382</v>
      </c>
      <c r="C772" t="s">
        <v>2721</v>
      </c>
      <c r="D772" t="s">
        <v>2636</v>
      </c>
      <c r="E772" t="s">
        <v>2637</v>
      </c>
      <c r="F772">
        <v>70806</v>
      </c>
      <c r="H772" s="17" t="str">
        <f t="shared" si="81"/>
        <v>Yes</v>
      </c>
      <c r="I772">
        <v>1</v>
      </c>
      <c r="J772">
        <v>1</v>
      </c>
      <c r="K772">
        <v>4</v>
      </c>
      <c r="L772">
        <v>1</v>
      </c>
      <c r="M772">
        <v>1</v>
      </c>
      <c r="N772" t="s">
        <v>2722</v>
      </c>
      <c r="O772" s="1">
        <v>44197</v>
      </c>
    </row>
    <row r="773" spans="1:15" x14ac:dyDescent="0.3">
      <c r="A773" t="s">
        <v>2634</v>
      </c>
      <c r="B773" s="14">
        <v>195385</v>
      </c>
      <c r="C773" t="s">
        <v>2723</v>
      </c>
      <c r="D773" t="s">
        <v>2724</v>
      </c>
      <c r="E773" t="s">
        <v>2684</v>
      </c>
      <c r="F773">
        <v>70512</v>
      </c>
      <c r="H773" s="17" t="str">
        <f t="shared" si="81"/>
        <v>Yes</v>
      </c>
      <c r="I773">
        <v>1</v>
      </c>
      <c r="J773">
        <v>1</v>
      </c>
      <c r="K773">
        <v>4</v>
      </c>
      <c r="L773">
        <v>2</v>
      </c>
      <c r="M773">
        <v>1</v>
      </c>
      <c r="N773" t="s">
        <v>2725</v>
      </c>
      <c r="O773" s="1">
        <v>44197</v>
      </c>
    </row>
    <row r="774" spans="1:15" x14ac:dyDescent="0.3">
      <c r="A774" t="s">
        <v>2634</v>
      </c>
      <c r="B774" s="14">
        <v>195388</v>
      </c>
      <c r="C774" t="s">
        <v>2727</v>
      </c>
      <c r="D774" t="s">
        <v>1257</v>
      </c>
      <c r="E774" t="s">
        <v>2726</v>
      </c>
      <c r="F774">
        <v>70538</v>
      </c>
      <c r="H774" s="17" t="str">
        <f t="shared" si="81"/>
        <v>Yes</v>
      </c>
      <c r="I774">
        <v>1</v>
      </c>
      <c r="J774">
        <v>2</v>
      </c>
      <c r="K774">
        <v>2</v>
      </c>
      <c r="L774">
        <v>1</v>
      </c>
      <c r="M774">
        <v>1</v>
      </c>
      <c r="N774" t="s">
        <v>2728</v>
      </c>
      <c r="O774" s="1">
        <v>44197</v>
      </c>
    </row>
    <row r="775" spans="1:15" x14ac:dyDescent="0.3">
      <c r="A775" t="s">
        <v>2634</v>
      </c>
      <c r="B775" s="14">
        <v>195389</v>
      </c>
      <c r="C775" t="s">
        <v>2729</v>
      </c>
      <c r="D775" t="s">
        <v>2636</v>
      </c>
      <c r="E775" t="s">
        <v>2637</v>
      </c>
      <c r="F775">
        <v>70809</v>
      </c>
      <c r="H775" s="17" t="str">
        <f t="shared" si="81"/>
        <v>Yes</v>
      </c>
      <c r="I775">
        <v>1</v>
      </c>
      <c r="J775">
        <v>2</v>
      </c>
      <c r="K775">
        <v>4</v>
      </c>
      <c r="L775">
        <v>1</v>
      </c>
      <c r="M775">
        <v>1</v>
      </c>
      <c r="N775" t="s">
        <v>2730</v>
      </c>
      <c r="O775" s="1">
        <v>44197</v>
      </c>
    </row>
    <row r="776" spans="1:15" x14ac:dyDescent="0.3">
      <c r="A776" t="s">
        <v>2634</v>
      </c>
      <c r="B776" s="14">
        <v>195392</v>
      </c>
      <c r="C776" t="s">
        <v>2732</v>
      </c>
      <c r="D776" t="s">
        <v>2656</v>
      </c>
      <c r="E776" t="s">
        <v>9</v>
      </c>
      <c r="F776">
        <v>71295</v>
      </c>
      <c r="H776" s="17" t="str">
        <f t="shared" si="81"/>
        <v>Yes</v>
      </c>
      <c r="I776">
        <v>1</v>
      </c>
      <c r="J776">
        <v>1</v>
      </c>
      <c r="K776">
        <v>2</v>
      </c>
      <c r="L776">
        <v>2</v>
      </c>
      <c r="M776">
        <v>1</v>
      </c>
      <c r="N776" t="s">
        <v>2733</v>
      </c>
      <c r="O776" s="1">
        <v>44197</v>
      </c>
    </row>
    <row r="777" spans="1:15" x14ac:dyDescent="0.3">
      <c r="A777" t="s">
        <v>2634</v>
      </c>
      <c r="B777" s="14">
        <v>195393</v>
      </c>
      <c r="C777" t="s">
        <v>2734</v>
      </c>
      <c r="D777" t="s">
        <v>2735</v>
      </c>
      <c r="E777" t="s">
        <v>1425</v>
      </c>
      <c r="F777">
        <v>71232</v>
      </c>
      <c r="H777" s="17" t="str">
        <f t="shared" si="81"/>
        <v>Yes</v>
      </c>
      <c r="I777">
        <v>1</v>
      </c>
      <c r="J777">
        <v>2</v>
      </c>
      <c r="K777">
        <v>3</v>
      </c>
      <c r="L777">
        <v>1</v>
      </c>
      <c r="M777">
        <v>1</v>
      </c>
      <c r="N777" t="s">
        <v>2736</v>
      </c>
      <c r="O777" s="1">
        <v>44197</v>
      </c>
    </row>
    <row r="778" spans="1:15" x14ac:dyDescent="0.3">
      <c r="A778" t="s">
        <v>2634</v>
      </c>
      <c r="B778" s="14">
        <v>195394</v>
      </c>
      <c r="C778" t="s">
        <v>2737</v>
      </c>
      <c r="D778" t="s">
        <v>2712</v>
      </c>
      <c r="E778" t="s">
        <v>1425</v>
      </c>
      <c r="F778">
        <v>71269</v>
      </c>
      <c r="H778" s="17" t="str">
        <f t="shared" si="81"/>
        <v>Yes</v>
      </c>
      <c r="I778">
        <v>1</v>
      </c>
      <c r="J778">
        <v>1</v>
      </c>
      <c r="K778">
        <v>1</v>
      </c>
      <c r="L778">
        <v>2</v>
      </c>
      <c r="M778">
        <v>1</v>
      </c>
      <c r="N778" t="s">
        <v>2738</v>
      </c>
      <c r="O778" s="1">
        <v>44197</v>
      </c>
    </row>
    <row r="779" spans="1:15" x14ac:dyDescent="0.3">
      <c r="A779" t="s">
        <v>2634</v>
      </c>
      <c r="B779" s="14">
        <v>195399</v>
      </c>
      <c r="C779" t="s">
        <v>2739</v>
      </c>
      <c r="D779" t="s">
        <v>2740</v>
      </c>
      <c r="E779" t="s">
        <v>2741</v>
      </c>
      <c r="F779">
        <v>71342</v>
      </c>
      <c r="G779" t="s">
        <v>17</v>
      </c>
      <c r="H779" s="17" t="str">
        <f t="shared" si="81"/>
        <v>Yes</v>
      </c>
      <c r="I779">
        <v>1</v>
      </c>
      <c r="J779">
        <v>1</v>
      </c>
      <c r="K779">
        <v>1</v>
      </c>
      <c r="L779">
        <v>1</v>
      </c>
      <c r="M779">
        <v>1</v>
      </c>
      <c r="N779" t="s">
        <v>2742</v>
      </c>
      <c r="O779" s="1">
        <v>44197</v>
      </c>
    </row>
    <row r="780" spans="1:15" x14ac:dyDescent="0.3">
      <c r="A780" t="s">
        <v>2634</v>
      </c>
      <c r="B780" s="14">
        <v>195403</v>
      </c>
      <c r="C780" t="s">
        <v>2743</v>
      </c>
      <c r="D780" t="s">
        <v>1433</v>
      </c>
      <c r="E780" t="s">
        <v>12</v>
      </c>
      <c r="F780">
        <v>70058</v>
      </c>
      <c r="H780" s="17" t="str">
        <f t="shared" si="81"/>
        <v>Yes</v>
      </c>
      <c r="I780">
        <v>1</v>
      </c>
      <c r="J780">
        <v>1</v>
      </c>
      <c r="K780">
        <v>2</v>
      </c>
      <c r="L780">
        <v>2</v>
      </c>
      <c r="M780">
        <v>1</v>
      </c>
      <c r="N780" t="s">
        <v>2744</v>
      </c>
      <c r="O780" s="1">
        <v>44197</v>
      </c>
    </row>
    <row r="781" spans="1:15" x14ac:dyDescent="0.3">
      <c r="A781" t="s">
        <v>2634</v>
      </c>
      <c r="B781" s="14">
        <v>195406</v>
      </c>
      <c r="C781" t="s">
        <v>2745</v>
      </c>
      <c r="D781" t="s">
        <v>2633</v>
      </c>
      <c r="E781" t="s">
        <v>2635</v>
      </c>
      <c r="F781">
        <v>71103</v>
      </c>
      <c r="H781" s="17" t="str">
        <f t="shared" si="81"/>
        <v>Yes</v>
      </c>
      <c r="I781">
        <v>1</v>
      </c>
      <c r="J781">
        <v>2</v>
      </c>
      <c r="K781">
        <v>4</v>
      </c>
      <c r="L781">
        <v>1</v>
      </c>
      <c r="M781">
        <v>1</v>
      </c>
      <c r="N781" t="s">
        <v>2746</v>
      </c>
      <c r="O781" s="1">
        <v>44197</v>
      </c>
    </row>
    <row r="782" spans="1:15" x14ac:dyDescent="0.3">
      <c r="A782" t="s">
        <v>2634</v>
      </c>
      <c r="B782" s="14">
        <v>195407</v>
      </c>
      <c r="C782" t="s">
        <v>2747</v>
      </c>
      <c r="D782" t="s">
        <v>2748</v>
      </c>
      <c r="E782" t="s">
        <v>2703</v>
      </c>
      <c r="F782">
        <v>71068</v>
      </c>
      <c r="H782" s="17" t="str">
        <f t="shared" si="81"/>
        <v>Yes</v>
      </c>
      <c r="I782">
        <v>1</v>
      </c>
      <c r="J782">
        <v>1</v>
      </c>
      <c r="K782">
        <v>1</v>
      </c>
      <c r="L782">
        <v>2</v>
      </c>
      <c r="M782">
        <v>1</v>
      </c>
      <c r="N782" t="s">
        <v>2749</v>
      </c>
      <c r="O782" s="1">
        <v>44197</v>
      </c>
    </row>
    <row r="783" spans="1:15" x14ac:dyDescent="0.3">
      <c r="A783" t="s">
        <v>2634</v>
      </c>
      <c r="B783" s="14">
        <v>195414</v>
      </c>
      <c r="C783" t="s">
        <v>2752</v>
      </c>
      <c r="D783" t="s">
        <v>2717</v>
      </c>
      <c r="E783" t="s">
        <v>2718</v>
      </c>
      <c r="F783">
        <v>70605</v>
      </c>
      <c r="H783" s="17" t="str">
        <f t="shared" si="81"/>
        <v>Yes</v>
      </c>
      <c r="I783">
        <v>1</v>
      </c>
      <c r="J783">
        <v>2</v>
      </c>
      <c r="K783">
        <v>1</v>
      </c>
      <c r="N783" t="s">
        <v>2753</v>
      </c>
      <c r="O783" s="1">
        <v>44197</v>
      </c>
    </row>
    <row r="784" spans="1:15" x14ac:dyDescent="0.3">
      <c r="A784" t="s">
        <v>2634</v>
      </c>
      <c r="B784" s="14">
        <v>195420</v>
      </c>
      <c r="C784" t="s">
        <v>2755</v>
      </c>
      <c r="D784" t="s">
        <v>2054</v>
      </c>
      <c r="E784" t="s">
        <v>2731</v>
      </c>
      <c r="F784">
        <v>71301</v>
      </c>
      <c r="H784" s="17" t="str">
        <f t="shared" si="81"/>
        <v>Yes</v>
      </c>
      <c r="I784">
        <v>1</v>
      </c>
      <c r="J784">
        <v>1</v>
      </c>
      <c r="K784">
        <v>3</v>
      </c>
      <c r="L784">
        <v>2</v>
      </c>
      <c r="M784">
        <v>2</v>
      </c>
      <c r="N784" t="s">
        <v>2756</v>
      </c>
      <c r="O784" s="1">
        <v>44197</v>
      </c>
    </row>
    <row r="785" spans="1:15" x14ac:dyDescent="0.3">
      <c r="A785" t="s">
        <v>2634</v>
      </c>
      <c r="B785" s="14">
        <v>195425</v>
      </c>
      <c r="C785" t="s">
        <v>2757</v>
      </c>
      <c r="D785" t="s">
        <v>2758</v>
      </c>
      <c r="E785" t="s">
        <v>2726</v>
      </c>
      <c r="F785">
        <v>70392</v>
      </c>
      <c r="H785" s="17" t="str">
        <f t="shared" si="81"/>
        <v>Yes</v>
      </c>
      <c r="I785">
        <v>1</v>
      </c>
      <c r="J785">
        <v>2</v>
      </c>
      <c r="K785">
        <v>2</v>
      </c>
      <c r="L785">
        <v>1</v>
      </c>
      <c r="M785">
        <v>1</v>
      </c>
      <c r="N785" t="s">
        <v>2759</v>
      </c>
      <c r="O785" s="1">
        <v>44197</v>
      </c>
    </row>
    <row r="786" spans="1:15" x14ac:dyDescent="0.3">
      <c r="A786" t="s">
        <v>2634</v>
      </c>
      <c r="B786" s="14">
        <v>195430</v>
      </c>
      <c r="C786" t="s">
        <v>2760</v>
      </c>
      <c r="D786" t="s">
        <v>2761</v>
      </c>
      <c r="E786" t="s">
        <v>289</v>
      </c>
      <c r="F786">
        <v>71417</v>
      </c>
      <c r="H786" s="17" t="str">
        <f t="shared" si="81"/>
        <v>Yes</v>
      </c>
      <c r="I786">
        <v>1</v>
      </c>
      <c r="J786">
        <v>2</v>
      </c>
      <c r="K786">
        <v>1</v>
      </c>
      <c r="L786">
        <v>1</v>
      </c>
      <c r="M786">
        <v>1</v>
      </c>
      <c r="N786" t="s">
        <v>2762</v>
      </c>
      <c r="O786" s="1">
        <v>44197</v>
      </c>
    </row>
    <row r="787" spans="1:15" x14ac:dyDescent="0.3">
      <c r="A787" t="s">
        <v>2634</v>
      </c>
      <c r="B787" s="14">
        <v>195431</v>
      </c>
      <c r="C787" t="s">
        <v>2763</v>
      </c>
      <c r="D787" t="s">
        <v>2764</v>
      </c>
      <c r="E787" t="s">
        <v>2718</v>
      </c>
      <c r="F787">
        <v>70663</v>
      </c>
      <c r="H787" s="17" t="str">
        <f t="shared" si="81"/>
        <v>Yes</v>
      </c>
      <c r="I787">
        <v>1</v>
      </c>
      <c r="J787">
        <v>1</v>
      </c>
      <c r="K787">
        <v>2</v>
      </c>
      <c r="L787">
        <v>3</v>
      </c>
      <c r="M787">
        <v>3</v>
      </c>
      <c r="N787" t="s">
        <v>2765</v>
      </c>
      <c r="O787" s="1">
        <v>44197</v>
      </c>
    </row>
    <row r="788" spans="1:15" x14ac:dyDescent="0.3">
      <c r="A788" t="s">
        <v>2634</v>
      </c>
      <c r="B788" s="14">
        <v>195439</v>
      </c>
      <c r="C788" t="s">
        <v>2767</v>
      </c>
      <c r="D788" t="s">
        <v>2768</v>
      </c>
      <c r="E788" t="s">
        <v>255</v>
      </c>
      <c r="F788">
        <v>71241</v>
      </c>
      <c r="H788" s="17" t="str">
        <f t="shared" si="81"/>
        <v>Yes</v>
      </c>
      <c r="I788">
        <v>1</v>
      </c>
      <c r="J788">
        <v>2</v>
      </c>
      <c r="K788">
        <v>1</v>
      </c>
      <c r="L788">
        <v>1</v>
      </c>
      <c r="M788">
        <v>1</v>
      </c>
      <c r="N788" t="s">
        <v>2769</v>
      </c>
      <c r="O788" s="1">
        <v>44197</v>
      </c>
    </row>
    <row r="789" spans="1:15" x14ac:dyDescent="0.3">
      <c r="A789" t="s">
        <v>2634</v>
      </c>
      <c r="B789" s="14">
        <v>195447</v>
      </c>
      <c r="C789" t="s">
        <v>2774</v>
      </c>
      <c r="D789" t="s">
        <v>2633</v>
      </c>
      <c r="E789" t="s">
        <v>2635</v>
      </c>
      <c r="F789">
        <v>71129</v>
      </c>
      <c r="H789" s="17" t="str">
        <f t="shared" si="81"/>
        <v>Yes</v>
      </c>
      <c r="I789">
        <v>1</v>
      </c>
      <c r="J789">
        <v>2</v>
      </c>
      <c r="K789">
        <v>3</v>
      </c>
      <c r="L789">
        <v>1</v>
      </c>
      <c r="M789">
        <v>1</v>
      </c>
      <c r="N789" t="s">
        <v>2775</v>
      </c>
      <c r="O789" s="1">
        <v>44197</v>
      </c>
    </row>
    <row r="790" spans="1:15" x14ac:dyDescent="0.3">
      <c r="A790" t="s">
        <v>2634</v>
      </c>
      <c r="B790" s="14">
        <v>195454</v>
      </c>
      <c r="C790" t="s">
        <v>2776</v>
      </c>
      <c r="D790" t="s">
        <v>2750</v>
      </c>
      <c r="E790" t="s">
        <v>2751</v>
      </c>
      <c r="F790">
        <v>71483</v>
      </c>
      <c r="H790" s="17" t="str">
        <f t="shared" si="81"/>
        <v>Yes</v>
      </c>
      <c r="I790">
        <v>1</v>
      </c>
      <c r="J790">
        <v>1</v>
      </c>
      <c r="K790">
        <v>2</v>
      </c>
      <c r="L790">
        <v>2</v>
      </c>
      <c r="M790">
        <v>2</v>
      </c>
      <c r="N790" t="s">
        <v>2777</v>
      </c>
      <c r="O790" s="1">
        <v>44197</v>
      </c>
    </row>
    <row r="791" spans="1:15" x14ac:dyDescent="0.3">
      <c r="A791" t="s">
        <v>2634</v>
      </c>
      <c r="B791" s="14">
        <v>195458</v>
      </c>
      <c r="C791" t="s">
        <v>2778</v>
      </c>
      <c r="D791" t="s">
        <v>2779</v>
      </c>
      <c r="E791" t="s">
        <v>1438</v>
      </c>
      <c r="F791">
        <v>70542</v>
      </c>
      <c r="H791" s="17" t="str">
        <f t="shared" si="81"/>
        <v>Yes</v>
      </c>
      <c r="I791">
        <v>1</v>
      </c>
      <c r="J791">
        <v>3</v>
      </c>
      <c r="K791">
        <v>1</v>
      </c>
      <c r="L791">
        <v>1</v>
      </c>
      <c r="M791">
        <v>1</v>
      </c>
      <c r="N791" t="s">
        <v>2780</v>
      </c>
      <c r="O791" s="1">
        <v>44197</v>
      </c>
    </row>
    <row r="792" spans="1:15" x14ac:dyDescent="0.3">
      <c r="A792" t="s">
        <v>2634</v>
      </c>
      <c r="B792" s="14">
        <v>195459</v>
      </c>
      <c r="C792" t="s">
        <v>2781</v>
      </c>
      <c r="D792" t="s">
        <v>2768</v>
      </c>
      <c r="E792" t="s">
        <v>255</v>
      </c>
      <c r="F792">
        <v>71241</v>
      </c>
      <c r="H792" s="17" t="str">
        <f t="shared" si="81"/>
        <v>Yes</v>
      </c>
      <c r="I792">
        <v>1</v>
      </c>
      <c r="J792">
        <v>3</v>
      </c>
      <c r="K792">
        <v>1</v>
      </c>
      <c r="L792">
        <v>1</v>
      </c>
      <c r="M792">
        <v>1</v>
      </c>
      <c r="N792" t="s">
        <v>2782</v>
      </c>
      <c r="O792" s="1">
        <v>44197</v>
      </c>
    </row>
    <row r="793" spans="1:15" x14ac:dyDescent="0.3">
      <c r="A793" t="s">
        <v>2634</v>
      </c>
      <c r="B793" s="14">
        <v>195460</v>
      </c>
      <c r="C793" t="s">
        <v>2783</v>
      </c>
      <c r="D793" t="s">
        <v>2690</v>
      </c>
      <c r="E793" t="s">
        <v>2691</v>
      </c>
      <c r="F793">
        <v>70560</v>
      </c>
      <c r="H793" s="17" t="str">
        <f t="shared" si="81"/>
        <v>Yes</v>
      </c>
      <c r="I793">
        <v>1</v>
      </c>
      <c r="J793">
        <v>2</v>
      </c>
      <c r="K793">
        <v>1</v>
      </c>
      <c r="L793">
        <v>2</v>
      </c>
      <c r="M793">
        <v>1</v>
      </c>
      <c r="N793" t="s">
        <v>2784</v>
      </c>
      <c r="O793" s="1">
        <v>44197</v>
      </c>
    </row>
    <row r="794" spans="1:15" x14ac:dyDescent="0.3">
      <c r="A794" t="s">
        <v>2634</v>
      </c>
      <c r="B794" s="14">
        <v>195463</v>
      </c>
      <c r="C794" t="s">
        <v>2785</v>
      </c>
      <c r="D794" t="s">
        <v>225</v>
      </c>
      <c r="E794" t="s">
        <v>10</v>
      </c>
      <c r="F794">
        <v>71251</v>
      </c>
      <c r="H794" s="17" t="str">
        <f t="shared" si="81"/>
        <v>Yes</v>
      </c>
      <c r="I794">
        <v>1</v>
      </c>
      <c r="J794">
        <v>2</v>
      </c>
      <c r="K794">
        <v>2</v>
      </c>
      <c r="L794">
        <v>1</v>
      </c>
      <c r="M794">
        <v>1</v>
      </c>
      <c r="N794" t="s">
        <v>2786</v>
      </c>
      <c r="O794" s="1">
        <v>44197</v>
      </c>
    </row>
    <row r="795" spans="1:15" x14ac:dyDescent="0.3">
      <c r="A795" t="s">
        <v>2634</v>
      </c>
      <c r="B795" s="14">
        <v>195467</v>
      </c>
      <c r="C795" t="s">
        <v>2787</v>
      </c>
      <c r="D795" t="s">
        <v>2717</v>
      </c>
      <c r="E795" t="s">
        <v>2718</v>
      </c>
      <c r="F795">
        <v>70615</v>
      </c>
      <c r="H795" s="17" t="str">
        <f t="shared" si="81"/>
        <v>Yes</v>
      </c>
      <c r="I795">
        <v>1</v>
      </c>
      <c r="J795">
        <v>2</v>
      </c>
      <c r="K795">
        <v>1</v>
      </c>
      <c r="N795" t="s">
        <v>2788</v>
      </c>
      <c r="O795" s="1">
        <v>44197</v>
      </c>
    </row>
    <row r="796" spans="1:15" x14ac:dyDescent="0.3">
      <c r="A796" t="s">
        <v>2634</v>
      </c>
      <c r="B796" s="14">
        <v>195473</v>
      </c>
      <c r="C796" t="s">
        <v>2789</v>
      </c>
      <c r="D796" t="s">
        <v>2636</v>
      </c>
      <c r="E796" t="s">
        <v>2637</v>
      </c>
      <c r="F796">
        <v>70815</v>
      </c>
      <c r="H796" s="17" t="str">
        <f t="shared" si="81"/>
        <v>Yes</v>
      </c>
      <c r="I796">
        <v>1</v>
      </c>
      <c r="J796">
        <v>2</v>
      </c>
      <c r="K796">
        <v>4</v>
      </c>
      <c r="L796">
        <v>1</v>
      </c>
      <c r="M796">
        <v>1</v>
      </c>
      <c r="N796" t="s">
        <v>2790</v>
      </c>
      <c r="O796" s="1">
        <v>44197</v>
      </c>
    </row>
    <row r="797" spans="1:15" x14ac:dyDescent="0.3">
      <c r="A797" t="s">
        <v>2634</v>
      </c>
      <c r="B797" s="14">
        <v>195476</v>
      </c>
      <c r="C797" t="s">
        <v>2791</v>
      </c>
      <c r="D797" t="s">
        <v>2636</v>
      </c>
      <c r="E797" t="s">
        <v>2637</v>
      </c>
      <c r="F797">
        <v>70815</v>
      </c>
      <c r="H797" s="17" t="str">
        <f t="shared" si="81"/>
        <v>Yes</v>
      </c>
      <c r="I797">
        <v>1</v>
      </c>
      <c r="J797">
        <v>1</v>
      </c>
      <c r="K797">
        <v>2</v>
      </c>
      <c r="L797">
        <v>1</v>
      </c>
      <c r="M797">
        <v>1</v>
      </c>
      <c r="N797" t="s">
        <v>2792</v>
      </c>
      <c r="O797" s="1">
        <v>44197</v>
      </c>
    </row>
    <row r="798" spans="1:15" x14ac:dyDescent="0.3">
      <c r="A798" t="s">
        <v>2634</v>
      </c>
      <c r="B798" s="14">
        <v>195480</v>
      </c>
      <c r="C798" t="s">
        <v>2793</v>
      </c>
      <c r="D798" t="s">
        <v>2636</v>
      </c>
      <c r="E798" t="s">
        <v>2637</v>
      </c>
      <c r="F798">
        <v>70817</v>
      </c>
      <c r="H798" s="17" t="str">
        <f t="shared" ref="H798:H819" si="82">IF(I798=1,"Yes","No")</f>
        <v>Yes</v>
      </c>
      <c r="I798">
        <v>1</v>
      </c>
      <c r="J798">
        <v>1</v>
      </c>
      <c r="K798">
        <v>4</v>
      </c>
      <c r="L798">
        <v>2</v>
      </c>
      <c r="M798">
        <v>1</v>
      </c>
      <c r="N798" t="s">
        <v>2794</v>
      </c>
      <c r="O798" s="1">
        <v>44197</v>
      </c>
    </row>
    <row r="799" spans="1:15" x14ac:dyDescent="0.3">
      <c r="A799" t="s">
        <v>2634</v>
      </c>
      <c r="B799" s="14">
        <v>195483</v>
      </c>
      <c r="C799" t="s">
        <v>2795</v>
      </c>
      <c r="D799" t="s">
        <v>2636</v>
      </c>
      <c r="E799" t="s">
        <v>2637</v>
      </c>
      <c r="F799">
        <v>70809</v>
      </c>
      <c r="G799" t="s">
        <v>17</v>
      </c>
      <c r="H799" s="17" t="str">
        <f t="shared" si="82"/>
        <v>Yes</v>
      </c>
      <c r="I799">
        <v>1</v>
      </c>
      <c r="J799">
        <v>1</v>
      </c>
      <c r="K799">
        <v>1</v>
      </c>
      <c r="L799">
        <v>1</v>
      </c>
      <c r="M799">
        <v>1</v>
      </c>
      <c r="N799" t="s">
        <v>2796</v>
      </c>
      <c r="O799" s="1">
        <v>44197</v>
      </c>
    </row>
    <row r="800" spans="1:15" x14ac:dyDescent="0.3">
      <c r="A800" t="s">
        <v>2634</v>
      </c>
      <c r="B800" s="14">
        <v>195484</v>
      </c>
      <c r="C800" t="s">
        <v>2797</v>
      </c>
      <c r="D800" t="s">
        <v>2798</v>
      </c>
      <c r="E800" t="s">
        <v>2705</v>
      </c>
      <c r="F800">
        <v>70403</v>
      </c>
      <c r="H800" s="17" t="str">
        <f t="shared" si="82"/>
        <v>Yes</v>
      </c>
      <c r="I800">
        <v>1</v>
      </c>
      <c r="J800">
        <v>1</v>
      </c>
      <c r="K800">
        <v>3</v>
      </c>
      <c r="L800">
        <v>2</v>
      </c>
      <c r="M800">
        <v>1</v>
      </c>
      <c r="N800" t="s">
        <v>2799</v>
      </c>
      <c r="O800" s="1">
        <v>44197</v>
      </c>
    </row>
    <row r="801" spans="1:15" x14ac:dyDescent="0.3">
      <c r="A801" t="s">
        <v>2634</v>
      </c>
      <c r="B801" s="14">
        <v>195486</v>
      </c>
      <c r="C801" t="s">
        <v>2800</v>
      </c>
      <c r="D801" t="s">
        <v>2633</v>
      </c>
      <c r="E801" t="s">
        <v>2635</v>
      </c>
      <c r="F801">
        <v>71115</v>
      </c>
      <c r="H801" s="17" t="str">
        <f t="shared" si="82"/>
        <v>Yes</v>
      </c>
      <c r="I801">
        <v>1</v>
      </c>
      <c r="J801">
        <v>3</v>
      </c>
      <c r="K801">
        <v>1</v>
      </c>
      <c r="L801">
        <v>1</v>
      </c>
      <c r="M801">
        <v>1</v>
      </c>
      <c r="N801" t="s">
        <v>2801</v>
      </c>
      <c r="O801" s="1">
        <v>44197</v>
      </c>
    </row>
    <row r="802" spans="1:15" x14ac:dyDescent="0.3">
      <c r="A802" t="s">
        <v>2634</v>
      </c>
      <c r="B802" s="14">
        <v>195488</v>
      </c>
      <c r="C802" t="s">
        <v>2802</v>
      </c>
      <c r="D802" t="s">
        <v>2636</v>
      </c>
      <c r="E802" t="s">
        <v>2637</v>
      </c>
      <c r="F802">
        <v>70816</v>
      </c>
      <c r="G802" t="s">
        <v>17</v>
      </c>
      <c r="H802" s="17" t="str">
        <f t="shared" si="82"/>
        <v>Yes</v>
      </c>
      <c r="I802">
        <v>1</v>
      </c>
      <c r="J802">
        <v>1</v>
      </c>
      <c r="K802">
        <v>1</v>
      </c>
      <c r="L802">
        <v>1</v>
      </c>
      <c r="M802">
        <v>1</v>
      </c>
      <c r="N802" t="s">
        <v>2803</v>
      </c>
      <c r="O802" s="1">
        <v>44197</v>
      </c>
    </row>
    <row r="803" spans="1:15" x14ac:dyDescent="0.3">
      <c r="A803" t="s">
        <v>2634</v>
      </c>
      <c r="B803" s="14">
        <v>195493</v>
      </c>
      <c r="C803" t="s">
        <v>2804</v>
      </c>
      <c r="D803" t="s">
        <v>2805</v>
      </c>
      <c r="E803" t="s">
        <v>1895</v>
      </c>
      <c r="F803">
        <v>70648</v>
      </c>
      <c r="H803" s="17" t="str">
        <f t="shared" si="82"/>
        <v>Yes</v>
      </c>
      <c r="I803">
        <v>1</v>
      </c>
      <c r="J803">
        <v>1</v>
      </c>
      <c r="K803">
        <v>2</v>
      </c>
      <c r="L803">
        <v>2</v>
      </c>
      <c r="M803">
        <v>2</v>
      </c>
      <c r="N803" t="s">
        <v>2806</v>
      </c>
      <c r="O803" s="1">
        <v>44197</v>
      </c>
    </row>
    <row r="804" spans="1:15" x14ac:dyDescent="0.3">
      <c r="A804" t="s">
        <v>2634</v>
      </c>
      <c r="B804" s="14">
        <v>195496</v>
      </c>
      <c r="C804" t="s">
        <v>2807</v>
      </c>
      <c r="D804" t="s">
        <v>2633</v>
      </c>
      <c r="E804" t="s">
        <v>2635</v>
      </c>
      <c r="F804">
        <v>71103</v>
      </c>
      <c r="H804" s="17" t="str">
        <f t="shared" si="82"/>
        <v>Yes</v>
      </c>
      <c r="I804">
        <v>1</v>
      </c>
      <c r="J804">
        <v>2</v>
      </c>
      <c r="K804">
        <v>1</v>
      </c>
      <c r="L804">
        <v>2</v>
      </c>
      <c r="M804">
        <v>1</v>
      </c>
      <c r="N804" t="s">
        <v>2808</v>
      </c>
      <c r="O804" s="1">
        <v>44197</v>
      </c>
    </row>
    <row r="805" spans="1:15" x14ac:dyDescent="0.3">
      <c r="A805" t="s">
        <v>2634</v>
      </c>
      <c r="B805" s="14">
        <v>195498</v>
      </c>
      <c r="C805" t="s">
        <v>2809</v>
      </c>
      <c r="D805" t="s">
        <v>2810</v>
      </c>
      <c r="E805" t="s">
        <v>2811</v>
      </c>
      <c r="F805">
        <v>70390</v>
      </c>
      <c r="H805" s="17" t="str">
        <f t="shared" si="82"/>
        <v>Yes</v>
      </c>
      <c r="I805">
        <v>1</v>
      </c>
      <c r="J805">
        <v>2</v>
      </c>
      <c r="K805">
        <v>1</v>
      </c>
      <c r="L805">
        <v>2</v>
      </c>
      <c r="M805">
        <v>2</v>
      </c>
      <c r="N805" t="s">
        <v>2812</v>
      </c>
      <c r="O805" s="1">
        <v>44197</v>
      </c>
    </row>
    <row r="806" spans="1:15" x14ac:dyDescent="0.3">
      <c r="A806" t="s">
        <v>2634</v>
      </c>
      <c r="B806" s="14">
        <v>195500</v>
      </c>
      <c r="C806" t="s">
        <v>2813</v>
      </c>
      <c r="D806" t="s">
        <v>2537</v>
      </c>
      <c r="E806" t="s">
        <v>2731</v>
      </c>
      <c r="F806">
        <v>71360</v>
      </c>
      <c r="H806" s="17" t="str">
        <f t="shared" si="82"/>
        <v>Yes</v>
      </c>
      <c r="I806">
        <v>1</v>
      </c>
      <c r="J806">
        <v>1</v>
      </c>
      <c r="K806">
        <v>3</v>
      </c>
      <c r="L806">
        <v>2</v>
      </c>
      <c r="M806">
        <v>2</v>
      </c>
      <c r="N806" t="s">
        <v>2814</v>
      </c>
      <c r="O806" s="1">
        <v>44197</v>
      </c>
    </row>
    <row r="807" spans="1:15" x14ac:dyDescent="0.3">
      <c r="A807" t="s">
        <v>2634</v>
      </c>
      <c r="B807" s="14">
        <v>195509</v>
      </c>
      <c r="C807" t="s">
        <v>2815</v>
      </c>
      <c r="D807" t="s">
        <v>2638</v>
      </c>
      <c r="E807" t="s">
        <v>2639</v>
      </c>
      <c r="F807">
        <v>70131</v>
      </c>
      <c r="H807" s="17" t="str">
        <f t="shared" si="82"/>
        <v>Yes</v>
      </c>
      <c r="I807">
        <v>1</v>
      </c>
      <c r="J807">
        <v>1</v>
      </c>
      <c r="K807">
        <v>1</v>
      </c>
      <c r="L807">
        <v>3</v>
      </c>
      <c r="M807">
        <v>1</v>
      </c>
      <c r="N807" t="s">
        <v>2816</v>
      </c>
      <c r="O807" s="1">
        <v>44197</v>
      </c>
    </row>
    <row r="808" spans="1:15" x14ac:dyDescent="0.3">
      <c r="A808" t="s">
        <v>2634</v>
      </c>
      <c r="B808" s="14">
        <v>195512</v>
      </c>
      <c r="C808" t="s">
        <v>2818</v>
      </c>
      <c r="D808" t="s">
        <v>2636</v>
      </c>
      <c r="E808" t="s">
        <v>2637</v>
      </c>
      <c r="F808">
        <v>70816</v>
      </c>
      <c r="H808" s="17" t="str">
        <f t="shared" si="82"/>
        <v>Yes</v>
      </c>
      <c r="I808">
        <v>1</v>
      </c>
      <c r="J808">
        <v>1</v>
      </c>
      <c r="K808">
        <v>1</v>
      </c>
      <c r="L808">
        <v>2</v>
      </c>
      <c r="M808">
        <v>1</v>
      </c>
      <c r="N808" t="s">
        <v>2819</v>
      </c>
      <c r="O808" s="1">
        <v>44197</v>
      </c>
    </row>
    <row r="809" spans="1:15" x14ac:dyDescent="0.3">
      <c r="A809" t="s">
        <v>2634</v>
      </c>
      <c r="B809" s="14">
        <v>195513</v>
      </c>
      <c r="C809" t="s">
        <v>2820</v>
      </c>
      <c r="D809" t="s">
        <v>2633</v>
      </c>
      <c r="E809" t="s">
        <v>2635</v>
      </c>
      <c r="F809">
        <v>71118</v>
      </c>
      <c r="H809" s="17" t="str">
        <f t="shared" si="82"/>
        <v>Yes</v>
      </c>
      <c r="I809">
        <v>1</v>
      </c>
      <c r="J809">
        <v>1</v>
      </c>
      <c r="K809">
        <v>2</v>
      </c>
      <c r="L809">
        <v>1</v>
      </c>
      <c r="M809">
        <v>1</v>
      </c>
      <c r="N809" t="s">
        <v>2821</v>
      </c>
      <c r="O809" s="1">
        <v>44197</v>
      </c>
    </row>
    <row r="810" spans="1:15" x14ac:dyDescent="0.3">
      <c r="A810" t="s">
        <v>2634</v>
      </c>
      <c r="B810" s="14">
        <v>195519</v>
      </c>
      <c r="C810" t="s">
        <v>2823</v>
      </c>
      <c r="D810" t="s">
        <v>2633</v>
      </c>
      <c r="E810" t="s">
        <v>2635</v>
      </c>
      <c r="F810">
        <v>71118</v>
      </c>
      <c r="H810" s="17" t="str">
        <f t="shared" si="82"/>
        <v>Yes</v>
      </c>
      <c r="I810">
        <v>1</v>
      </c>
      <c r="J810">
        <v>2</v>
      </c>
      <c r="K810">
        <v>1</v>
      </c>
      <c r="L810">
        <v>2</v>
      </c>
      <c r="M810">
        <v>1</v>
      </c>
      <c r="N810" t="s">
        <v>2824</v>
      </c>
      <c r="O810" s="1">
        <v>44197</v>
      </c>
    </row>
    <row r="811" spans="1:15" x14ac:dyDescent="0.3">
      <c r="A811" t="s">
        <v>2634</v>
      </c>
      <c r="B811" s="14">
        <v>195520</v>
      </c>
      <c r="C811" t="s">
        <v>2825</v>
      </c>
      <c r="D811" t="s">
        <v>2817</v>
      </c>
      <c r="E811" t="s">
        <v>297</v>
      </c>
      <c r="F811">
        <v>71270</v>
      </c>
      <c r="H811" s="17" t="str">
        <f t="shared" si="82"/>
        <v>Yes</v>
      </c>
      <c r="I811">
        <v>1</v>
      </c>
      <c r="J811">
        <v>3</v>
      </c>
      <c r="K811">
        <v>1</v>
      </c>
      <c r="L811">
        <v>1</v>
      </c>
      <c r="M811">
        <v>1</v>
      </c>
      <c r="N811" t="s">
        <v>2826</v>
      </c>
      <c r="O811" s="1">
        <v>44197</v>
      </c>
    </row>
    <row r="812" spans="1:15" x14ac:dyDescent="0.3">
      <c r="A812" t="s">
        <v>2634</v>
      </c>
      <c r="B812" s="14">
        <v>195528</v>
      </c>
      <c r="C812" t="s">
        <v>2827</v>
      </c>
      <c r="D812" t="s">
        <v>2766</v>
      </c>
      <c r="E812" t="s">
        <v>250</v>
      </c>
      <c r="F812">
        <v>71291</v>
      </c>
      <c r="H812" s="17" t="str">
        <f t="shared" si="82"/>
        <v>Yes</v>
      </c>
      <c r="I812">
        <v>1</v>
      </c>
      <c r="J812">
        <v>1</v>
      </c>
      <c r="K812">
        <v>2</v>
      </c>
      <c r="L812">
        <v>3</v>
      </c>
      <c r="M812">
        <v>2</v>
      </c>
      <c r="N812" t="s">
        <v>2828</v>
      </c>
      <c r="O812" s="1">
        <v>44197</v>
      </c>
    </row>
    <row r="813" spans="1:15" x14ac:dyDescent="0.3">
      <c r="A813" t="s">
        <v>2634</v>
      </c>
      <c r="B813" s="14">
        <v>195530</v>
      </c>
      <c r="C813" t="s">
        <v>2829</v>
      </c>
      <c r="D813" t="s">
        <v>1008</v>
      </c>
      <c r="E813" t="s">
        <v>250</v>
      </c>
      <c r="F813">
        <v>71202</v>
      </c>
      <c r="H813" s="17" t="str">
        <f t="shared" si="82"/>
        <v>Yes</v>
      </c>
      <c r="I813">
        <v>1</v>
      </c>
      <c r="J813">
        <v>2</v>
      </c>
      <c r="K813">
        <v>3</v>
      </c>
      <c r="L813">
        <v>1</v>
      </c>
      <c r="M813">
        <v>1</v>
      </c>
      <c r="N813" t="s">
        <v>2830</v>
      </c>
      <c r="O813" s="1">
        <v>44197</v>
      </c>
    </row>
    <row r="814" spans="1:15" x14ac:dyDescent="0.3">
      <c r="A814" t="s">
        <v>2634</v>
      </c>
      <c r="B814" s="14">
        <v>195532</v>
      </c>
      <c r="C814" t="s">
        <v>2831</v>
      </c>
      <c r="D814" t="s">
        <v>2660</v>
      </c>
      <c r="E814" t="s">
        <v>2138</v>
      </c>
      <c r="F814">
        <v>71055</v>
      </c>
      <c r="H814" s="17" t="str">
        <f t="shared" si="82"/>
        <v>Yes</v>
      </c>
      <c r="I814">
        <v>1</v>
      </c>
      <c r="J814">
        <v>2</v>
      </c>
      <c r="K814">
        <v>3</v>
      </c>
      <c r="L814">
        <v>1</v>
      </c>
      <c r="M814">
        <v>1</v>
      </c>
      <c r="N814" t="s">
        <v>2832</v>
      </c>
      <c r="O814" s="1">
        <v>44197</v>
      </c>
    </row>
    <row r="815" spans="1:15" x14ac:dyDescent="0.3">
      <c r="A815" t="s">
        <v>2634</v>
      </c>
      <c r="B815" s="14">
        <v>195533</v>
      </c>
      <c r="C815" t="s">
        <v>2833</v>
      </c>
      <c r="D815" t="s">
        <v>2633</v>
      </c>
      <c r="E815" t="s">
        <v>2635</v>
      </c>
      <c r="F815">
        <v>71115</v>
      </c>
      <c r="G815" t="s">
        <v>17</v>
      </c>
      <c r="H815" s="17" t="str">
        <f t="shared" si="82"/>
        <v>Yes</v>
      </c>
      <c r="I815">
        <v>1</v>
      </c>
      <c r="J815">
        <v>1</v>
      </c>
      <c r="K815">
        <v>3</v>
      </c>
      <c r="L815">
        <v>3</v>
      </c>
      <c r="M815">
        <v>1</v>
      </c>
      <c r="N815" t="s">
        <v>2834</v>
      </c>
      <c r="O815" s="1">
        <v>44197</v>
      </c>
    </row>
    <row r="816" spans="1:15" x14ac:dyDescent="0.3">
      <c r="A816" t="s">
        <v>2634</v>
      </c>
      <c r="B816" s="14">
        <v>195538</v>
      </c>
      <c r="C816" t="s">
        <v>2835</v>
      </c>
      <c r="D816" t="s">
        <v>2817</v>
      </c>
      <c r="E816" t="s">
        <v>297</v>
      </c>
      <c r="F816">
        <v>71270</v>
      </c>
      <c r="H816" s="17" t="str">
        <f t="shared" si="82"/>
        <v>Yes</v>
      </c>
      <c r="I816">
        <v>1</v>
      </c>
      <c r="J816">
        <v>1</v>
      </c>
      <c r="K816">
        <v>4</v>
      </c>
      <c r="L816">
        <v>2</v>
      </c>
      <c r="M816">
        <v>1</v>
      </c>
      <c r="N816" t="s">
        <v>2836</v>
      </c>
      <c r="O816" s="1">
        <v>44197</v>
      </c>
    </row>
    <row r="817" spans="1:15" x14ac:dyDescent="0.3">
      <c r="A817" t="s">
        <v>2634</v>
      </c>
      <c r="B817" s="14">
        <v>195542</v>
      </c>
      <c r="C817" t="s">
        <v>2839</v>
      </c>
      <c r="D817" t="s">
        <v>1008</v>
      </c>
      <c r="E817" t="s">
        <v>250</v>
      </c>
      <c r="F817">
        <v>71201</v>
      </c>
      <c r="H817" s="17" t="str">
        <f t="shared" si="82"/>
        <v>Yes</v>
      </c>
      <c r="I817">
        <v>1</v>
      </c>
      <c r="J817">
        <v>1</v>
      </c>
      <c r="K817">
        <v>1</v>
      </c>
      <c r="L817">
        <v>2</v>
      </c>
      <c r="M817">
        <v>1</v>
      </c>
      <c r="N817" t="s">
        <v>2840</v>
      </c>
      <c r="O817" s="1">
        <v>44197</v>
      </c>
    </row>
    <row r="818" spans="1:15" x14ac:dyDescent="0.3">
      <c r="A818" t="s">
        <v>2634</v>
      </c>
      <c r="B818" s="14">
        <v>195551</v>
      </c>
      <c r="C818" t="s">
        <v>2841</v>
      </c>
      <c r="D818" t="s">
        <v>2766</v>
      </c>
      <c r="E818" t="s">
        <v>250</v>
      </c>
      <c r="F818">
        <v>71292</v>
      </c>
      <c r="H818" s="17" t="str">
        <f t="shared" si="82"/>
        <v>Yes</v>
      </c>
      <c r="I818">
        <v>1</v>
      </c>
      <c r="J818">
        <v>1</v>
      </c>
      <c r="K818">
        <v>1</v>
      </c>
      <c r="L818">
        <v>2</v>
      </c>
      <c r="M818">
        <v>1</v>
      </c>
      <c r="N818" t="s">
        <v>2842</v>
      </c>
      <c r="O818" s="1">
        <v>44197</v>
      </c>
    </row>
    <row r="819" spans="1:15" x14ac:dyDescent="0.3">
      <c r="A819" t="s">
        <v>2634</v>
      </c>
      <c r="B819" s="14">
        <v>195552</v>
      </c>
      <c r="C819" t="s">
        <v>2843</v>
      </c>
      <c r="D819" t="s">
        <v>933</v>
      </c>
      <c r="E819" t="s">
        <v>2684</v>
      </c>
      <c r="F819">
        <v>71358</v>
      </c>
      <c r="H819" s="17" t="str">
        <f t="shared" si="82"/>
        <v>Yes</v>
      </c>
      <c r="I819">
        <v>1</v>
      </c>
      <c r="J819">
        <v>1</v>
      </c>
      <c r="K819">
        <v>2</v>
      </c>
      <c r="L819">
        <v>3</v>
      </c>
      <c r="M819">
        <v>2</v>
      </c>
      <c r="N819" t="s">
        <v>2844</v>
      </c>
      <c r="O819" s="1">
        <v>44197</v>
      </c>
    </row>
    <row r="820" spans="1:15" x14ac:dyDescent="0.3">
      <c r="A820" t="s">
        <v>2634</v>
      </c>
      <c r="B820" s="14">
        <v>195554</v>
      </c>
      <c r="C820" t="s">
        <v>2845</v>
      </c>
      <c r="D820" t="s">
        <v>2837</v>
      </c>
      <c r="E820" t="s">
        <v>2838</v>
      </c>
      <c r="F820">
        <v>71220</v>
      </c>
      <c r="H820" s="17" t="str">
        <f t="shared" ref="H820:H836" si="83">IF(I820=1,"Yes","No")</f>
        <v>Yes</v>
      </c>
      <c r="I820">
        <v>1</v>
      </c>
      <c r="J820">
        <v>1</v>
      </c>
      <c r="K820">
        <v>1</v>
      </c>
      <c r="N820" t="s">
        <v>2846</v>
      </c>
      <c r="O820" s="1">
        <v>44197</v>
      </c>
    </row>
    <row r="821" spans="1:15" x14ac:dyDescent="0.3">
      <c r="A821" t="s">
        <v>2634</v>
      </c>
      <c r="B821" s="14">
        <v>195556</v>
      </c>
      <c r="C821" t="s">
        <v>2847</v>
      </c>
      <c r="D821" t="s">
        <v>778</v>
      </c>
      <c r="E821" t="s">
        <v>989</v>
      </c>
      <c r="F821">
        <v>71052</v>
      </c>
      <c r="H821" s="17" t="str">
        <f t="shared" si="83"/>
        <v>Yes</v>
      </c>
      <c r="I821">
        <v>1</v>
      </c>
      <c r="J821">
        <v>2</v>
      </c>
      <c r="K821">
        <v>1</v>
      </c>
      <c r="L821">
        <v>2</v>
      </c>
      <c r="M821">
        <v>1</v>
      </c>
      <c r="N821" t="s">
        <v>2848</v>
      </c>
      <c r="O821" s="1">
        <v>44197</v>
      </c>
    </row>
    <row r="822" spans="1:15" x14ac:dyDescent="0.3">
      <c r="A822" t="s">
        <v>2634</v>
      </c>
      <c r="B822" s="14">
        <v>195557</v>
      </c>
      <c r="C822" t="s">
        <v>2849</v>
      </c>
      <c r="D822" t="s">
        <v>2770</v>
      </c>
      <c r="E822" t="s">
        <v>2771</v>
      </c>
      <c r="F822">
        <v>71351</v>
      </c>
      <c r="H822" s="17" t="str">
        <f t="shared" si="83"/>
        <v>Yes</v>
      </c>
      <c r="I822">
        <v>1</v>
      </c>
      <c r="J822">
        <v>2</v>
      </c>
      <c r="K822">
        <v>1</v>
      </c>
      <c r="L822">
        <v>1</v>
      </c>
      <c r="M822">
        <v>1</v>
      </c>
      <c r="N822" t="s">
        <v>2850</v>
      </c>
      <c r="O822" s="1">
        <v>44197</v>
      </c>
    </row>
    <row r="823" spans="1:15" x14ac:dyDescent="0.3">
      <c r="A823" t="s">
        <v>2634</v>
      </c>
      <c r="B823" s="14">
        <v>195558</v>
      </c>
      <c r="C823" t="s">
        <v>2851</v>
      </c>
      <c r="D823" t="s">
        <v>2633</v>
      </c>
      <c r="E823" t="s">
        <v>2635</v>
      </c>
      <c r="F823">
        <v>71103</v>
      </c>
      <c r="H823" s="17" t="str">
        <f t="shared" si="83"/>
        <v>Yes</v>
      </c>
      <c r="I823">
        <v>1</v>
      </c>
      <c r="J823">
        <v>1</v>
      </c>
      <c r="K823">
        <v>4</v>
      </c>
      <c r="L823">
        <v>1</v>
      </c>
      <c r="M823">
        <v>1</v>
      </c>
      <c r="N823" t="s">
        <v>2852</v>
      </c>
      <c r="O823" s="1">
        <v>44197</v>
      </c>
    </row>
    <row r="824" spans="1:15" x14ac:dyDescent="0.3">
      <c r="A824" t="s">
        <v>2634</v>
      </c>
      <c r="B824" s="14">
        <v>195561</v>
      </c>
      <c r="C824" t="s">
        <v>582</v>
      </c>
      <c r="D824" t="s">
        <v>2853</v>
      </c>
      <c r="E824" t="s">
        <v>2637</v>
      </c>
      <c r="F824">
        <v>70714</v>
      </c>
      <c r="H824" s="17" t="str">
        <f t="shared" si="83"/>
        <v>Yes</v>
      </c>
      <c r="I824">
        <v>1</v>
      </c>
      <c r="J824">
        <v>1</v>
      </c>
      <c r="K824">
        <v>4</v>
      </c>
      <c r="L824">
        <v>2</v>
      </c>
      <c r="M824">
        <v>1</v>
      </c>
      <c r="N824" t="s">
        <v>2854</v>
      </c>
      <c r="O824" s="1">
        <v>44197</v>
      </c>
    </row>
    <row r="825" spans="1:15" x14ac:dyDescent="0.3">
      <c r="A825" t="s">
        <v>2634</v>
      </c>
      <c r="B825" s="14">
        <v>195562</v>
      </c>
      <c r="C825" t="s">
        <v>2855</v>
      </c>
      <c r="D825" t="s">
        <v>2856</v>
      </c>
      <c r="E825" t="s">
        <v>2857</v>
      </c>
      <c r="F825">
        <v>71019</v>
      </c>
      <c r="H825" s="17" t="str">
        <f t="shared" si="83"/>
        <v>Yes</v>
      </c>
      <c r="I825">
        <v>1</v>
      </c>
      <c r="J825">
        <v>1</v>
      </c>
      <c r="K825">
        <v>3</v>
      </c>
      <c r="L825">
        <v>2</v>
      </c>
      <c r="M825">
        <v>1</v>
      </c>
      <c r="N825" t="s">
        <v>2858</v>
      </c>
      <c r="O825" s="1">
        <v>44197</v>
      </c>
    </row>
    <row r="826" spans="1:15" x14ac:dyDescent="0.3">
      <c r="A826" t="s">
        <v>2634</v>
      </c>
      <c r="B826" s="14">
        <v>195578</v>
      </c>
      <c r="C826" t="s">
        <v>2859</v>
      </c>
      <c r="D826" t="s">
        <v>2860</v>
      </c>
      <c r="E826" t="s">
        <v>284</v>
      </c>
      <c r="F826">
        <v>70520</v>
      </c>
      <c r="H826" s="17" t="str">
        <f t="shared" si="83"/>
        <v>Yes</v>
      </c>
      <c r="I826">
        <v>1</v>
      </c>
      <c r="J826">
        <v>1</v>
      </c>
      <c r="K826">
        <v>1</v>
      </c>
      <c r="L826">
        <v>3</v>
      </c>
      <c r="M826">
        <v>1</v>
      </c>
      <c r="N826" t="s">
        <v>2861</v>
      </c>
      <c r="O826" s="1">
        <v>44197</v>
      </c>
    </row>
    <row r="827" spans="1:15" x14ac:dyDescent="0.3">
      <c r="A827" t="s">
        <v>2634</v>
      </c>
      <c r="B827" s="14">
        <v>195591</v>
      </c>
      <c r="C827" t="s">
        <v>2862</v>
      </c>
      <c r="D827" t="s">
        <v>1433</v>
      </c>
      <c r="E827" t="s">
        <v>12</v>
      </c>
      <c r="F827">
        <v>70058</v>
      </c>
      <c r="H827" s="17" t="str">
        <f t="shared" si="83"/>
        <v>Yes</v>
      </c>
      <c r="I827">
        <v>1</v>
      </c>
      <c r="J827">
        <v>2</v>
      </c>
      <c r="K827">
        <v>3</v>
      </c>
      <c r="L827">
        <v>1</v>
      </c>
      <c r="M827">
        <v>1</v>
      </c>
      <c r="N827" t="s">
        <v>2863</v>
      </c>
      <c r="O827" s="1">
        <v>44197</v>
      </c>
    </row>
    <row r="828" spans="1:15" x14ac:dyDescent="0.3">
      <c r="A828" t="s">
        <v>2634</v>
      </c>
      <c r="B828" s="14">
        <v>195594</v>
      </c>
      <c r="C828" t="s">
        <v>2864</v>
      </c>
      <c r="D828" t="s">
        <v>2654</v>
      </c>
      <c r="E828" t="s">
        <v>2655</v>
      </c>
      <c r="F828">
        <v>71111</v>
      </c>
      <c r="H828" s="17" t="str">
        <f t="shared" si="83"/>
        <v>Yes</v>
      </c>
      <c r="I828">
        <v>1</v>
      </c>
      <c r="J828">
        <v>1</v>
      </c>
      <c r="K828">
        <v>4</v>
      </c>
      <c r="L828">
        <v>1</v>
      </c>
      <c r="M828">
        <v>1</v>
      </c>
      <c r="N828" t="s">
        <v>2865</v>
      </c>
      <c r="O828" s="1">
        <v>44197</v>
      </c>
    </row>
    <row r="829" spans="1:15" x14ac:dyDescent="0.3">
      <c r="A829" t="s">
        <v>2634</v>
      </c>
      <c r="B829" s="14">
        <v>195598</v>
      </c>
      <c r="C829" t="s">
        <v>2866</v>
      </c>
      <c r="D829" t="s">
        <v>2867</v>
      </c>
      <c r="E829" t="s">
        <v>2838</v>
      </c>
      <c r="F829">
        <v>71261</v>
      </c>
      <c r="H829" s="17" t="str">
        <f t="shared" si="83"/>
        <v>Yes</v>
      </c>
      <c r="I829">
        <v>1</v>
      </c>
      <c r="J829">
        <v>1</v>
      </c>
      <c r="K829">
        <v>1</v>
      </c>
      <c r="N829" t="s">
        <v>2868</v>
      </c>
      <c r="O829" s="1">
        <v>44197</v>
      </c>
    </row>
    <row r="830" spans="1:15" x14ac:dyDescent="0.3">
      <c r="A830" t="s">
        <v>2634</v>
      </c>
      <c r="B830" s="14">
        <v>195599</v>
      </c>
      <c r="C830" t="s">
        <v>2869</v>
      </c>
      <c r="D830" t="s">
        <v>2870</v>
      </c>
      <c r="E830" t="s">
        <v>2871</v>
      </c>
      <c r="F830">
        <v>70767</v>
      </c>
      <c r="H830" s="17" t="str">
        <f t="shared" si="83"/>
        <v>Yes</v>
      </c>
      <c r="I830">
        <v>1</v>
      </c>
      <c r="J830">
        <v>2</v>
      </c>
      <c r="K830">
        <v>3</v>
      </c>
      <c r="L830">
        <v>1</v>
      </c>
      <c r="M830">
        <v>1</v>
      </c>
      <c r="N830" t="s">
        <v>2872</v>
      </c>
      <c r="O830" s="1">
        <v>44197</v>
      </c>
    </row>
    <row r="831" spans="1:15" x14ac:dyDescent="0.3">
      <c r="A831" t="s">
        <v>2634</v>
      </c>
      <c r="B831" s="14">
        <v>195602</v>
      </c>
      <c r="C831" t="s">
        <v>2873</v>
      </c>
      <c r="D831" t="s">
        <v>2647</v>
      </c>
      <c r="E831" t="s">
        <v>2648</v>
      </c>
      <c r="F831">
        <v>70360</v>
      </c>
      <c r="H831" s="17" t="str">
        <f t="shared" si="83"/>
        <v>Yes</v>
      </c>
      <c r="I831">
        <v>1</v>
      </c>
      <c r="J831">
        <v>1</v>
      </c>
      <c r="K831">
        <v>4</v>
      </c>
      <c r="L831">
        <v>2</v>
      </c>
      <c r="M831">
        <v>1</v>
      </c>
      <c r="N831" t="s">
        <v>2874</v>
      </c>
      <c r="O831" s="1">
        <v>44197</v>
      </c>
    </row>
    <row r="832" spans="1:15" x14ac:dyDescent="0.3">
      <c r="A832" t="s">
        <v>2634</v>
      </c>
      <c r="B832" s="14">
        <v>195604</v>
      </c>
      <c r="C832" t="s">
        <v>2875</v>
      </c>
      <c r="D832" t="s">
        <v>2654</v>
      </c>
      <c r="E832" t="s">
        <v>2655</v>
      </c>
      <c r="F832">
        <v>71112</v>
      </c>
      <c r="H832" s="17" t="str">
        <f t="shared" si="83"/>
        <v>Yes</v>
      </c>
      <c r="I832">
        <v>1</v>
      </c>
      <c r="J832">
        <v>1</v>
      </c>
      <c r="K832">
        <v>3</v>
      </c>
      <c r="L832">
        <v>1</v>
      </c>
      <c r="M832">
        <v>1</v>
      </c>
      <c r="N832" t="s">
        <v>2876</v>
      </c>
      <c r="O832" s="1">
        <v>44197</v>
      </c>
    </row>
    <row r="833" spans="1:15" x14ac:dyDescent="0.3">
      <c r="A833" t="s">
        <v>2634</v>
      </c>
      <c r="B833" s="14">
        <v>195613</v>
      </c>
      <c r="C833" t="s">
        <v>2877</v>
      </c>
      <c r="D833" t="s">
        <v>2537</v>
      </c>
      <c r="E833" t="s">
        <v>2731</v>
      </c>
      <c r="F833">
        <v>71360</v>
      </c>
      <c r="G833" t="s">
        <v>17</v>
      </c>
      <c r="H833" s="17" t="str">
        <f t="shared" si="83"/>
        <v>Yes</v>
      </c>
      <c r="I833">
        <v>1</v>
      </c>
      <c r="J833">
        <v>1</v>
      </c>
      <c r="K833">
        <v>4</v>
      </c>
      <c r="L833">
        <v>3</v>
      </c>
      <c r="M833">
        <v>1</v>
      </c>
      <c r="N833" t="s">
        <v>2878</v>
      </c>
      <c r="O833" s="1">
        <v>44197</v>
      </c>
    </row>
    <row r="834" spans="1:15" x14ac:dyDescent="0.3">
      <c r="A834" t="s">
        <v>2634</v>
      </c>
      <c r="B834" s="14">
        <v>195615</v>
      </c>
      <c r="C834" t="s">
        <v>2879</v>
      </c>
      <c r="D834" t="s">
        <v>2633</v>
      </c>
      <c r="E834" t="s">
        <v>2635</v>
      </c>
      <c r="F834">
        <v>71106</v>
      </c>
      <c r="H834" s="17" t="str">
        <f t="shared" si="83"/>
        <v>Yes</v>
      </c>
      <c r="I834">
        <v>1</v>
      </c>
      <c r="J834">
        <v>2</v>
      </c>
      <c r="K834">
        <v>4</v>
      </c>
      <c r="L834">
        <v>1</v>
      </c>
      <c r="M834">
        <v>1</v>
      </c>
      <c r="N834" t="s">
        <v>2880</v>
      </c>
      <c r="O834" s="1">
        <v>44197</v>
      </c>
    </row>
    <row r="835" spans="1:15" x14ac:dyDescent="0.3">
      <c r="A835" t="s">
        <v>2634</v>
      </c>
      <c r="B835" s="14">
        <v>195620</v>
      </c>
      <c r="C835" t="s">
        <v>2881</v>
      </c>
      <c r="D835" t="s">
        <v>2772</v>
      </c>
      <c r="E835" t="s">
        <v>2773</v>
      </c>
      <c r="F835">
        <v>70760</v>
      </c>
      <c r="H835" s="17" t="str">
        <f t="shared" si="83"/>
        <v>Yes</v>
      </c>
      <c r="I835">
        <v>1</v>
      </c>
      <c r="J835">
        <v>2</v>
      </c>
      <c r="K835">
        <v>3</v>
      </c>
      <c r="L835">
        <v>1</v>
      </c>
      <c r="M835">
        <v>1</v>
      </c>
      <c r="N835" t="s">
        <v>2882</v>
      </c>
      <c r="O835" s="1">
        <v>44197</v>
      </c>
    </row>
    <row r="836" spans="1:15" x14ac:dyDescent="0.3">
      <c r="A836" t="s">
        <v>2634</v>
      </c>
      <c r="B836" s="14">
        <v>195624</v>
      </c>
      <c r="C836" t="s">
        <v>2883</v>
      </c>
      <c r="D836" t="s">
        <v>2884</v>
      </c>
      <c r="E836" t="s">
        <v>55</v>
      </c>
      <c r="F836">
        <v>70427</v>
      </c>
      <c r="H836" s="17" t="str">
        <f t="shared" si="83"/>
        <v>Yes</v>
      </c>
      <c r="I836">
        <v>1</v>
      </c>
      <c r="J836">
        <v>1</v>
      </c>
      <c r="K836">
        <v>4</v>
      </c>
      <c r="L836">
        <v>1</v>
      </c>
      <c r="M836">
        <v>1</v>
      </c>
      <c r="N836" t="s">
        <v>2885</v>
      </c>
      <c r="O836" s="1">
        <v>44197</v>
      </c>
    </row>
    <row r="837" spans="1:15" x14ac:dyDescent="0.3">
      <c r="A837" t="s">
        <v>2634</v>
      </c>
      <c r="B837" s="14">
        <v>195631</v>
      </c>
      <c r="C837" t="s">
        <v>2886</v>
      </c>
      <c r="D837" t="s">
        <v>2638</v>
      </c>
      <c r="E837" t="s">
        <v>2639</v>
      </c>
      <c r="F837">
        <v>70131</v>
      </c>
      <c r="H837" s="17" t="str">
        <f t="shared" ref="H837:H843" si="84">IF(I837=1,"Yes","No")</f>
        <v>Yes</v>
      </c>
      <c r="I837">
        <v>1</v>
      </c>
      <c r="J837">
        <v>2</v>
      </c>
      <c r="K837">
        <v>1</v>
      </c>
      <c r="L837">
        <v>1</v>
      </c>
      <c r="M837">
        <v>1</v>
      </c>
      <c r="N837" t="s">
        <v>2887</v>
      </c>
      <c r="O837" s="1">
        <v>44197</v>
      </c>
    </row>
    <row r="838" spans="1:15" x14ac:dyDescent="0.3">
      <c r="A838" t="s">
        <v>2634</v>
      </c>
      <c r="B838" s="14">
        <v>195632</v>
      </c>
      <c r="C838" t="s">
        <v>2888</v>
      </c>
      <c r="D838" t="s">
        <v>2638</v>
      </c>
      <c r="E838" t="s">
        <v>2639</v>
      </c>
      <c r="F838">
        <v>70126</v>
      </c>
      <c r="G838" t="s">
        <v>71</v>
      </c>
      <c r="H838" s="17" t="str">
        <f t="shared" si="84"/>
        <v>No</v>
      </c>
      <c r="N838" t="s">
        <v>2889</v>
      </c>
      <c r="O838" s="1">
        <v>44197</v>
      </c>
    </row>
    <row r="839" spans="1:15" x14ac:dyDescent="0.3">
      <c r="A839" t="s">
        <v>2890</v>
      </c>
      <c r="B839" s="14">
        <v>205062</v>
      </c>
      <c r="C839" t="s">
        <v>2896</v>
      </c>
      <c r="D839" t="s">
        <v>2897</v>
      </c>
      <c r="E839" t="s">
        <v>2894</v>
      </c>
      <c r="F839">
        <v>4412</v>
      </c>
      <c r="G839" t="s">
        <v>17</v>
      </c>
      <c r="H839" s="17" t="str">
        <f t="shared" si="84"/>
        <v>No</v>
      </c>
      <c r="I839">
        <v>2</v>
      </c>
      <c r="J839">
        <v>1</v>
      </c>
      <c r="K839">
        <v>4</v>
      </c>
      <c r="L839">
        <v>5</v>
      </c>
      <c r="M839">
        <v>5</v>
      </c>
      <c r="N839" t="s">
        <v>2898</v>
      </c>
      <c r="O839" s="1">
        <v>44197</v>
      </c>
    </row>
    <row r="840" spans="1:15" x14ac:dyDescent="0.3">
      <c r="A840" t="s">
        <v>2890</v>
      </c>
      <c r="B840" s="14">
        <v>205072</v>
      </c>
      <c r="C840" t="s">
        <v>2899</v>
      </c>
      <c r="D840" t="s">
        <v>1360</v>
      </c>
      <c r="E840" t="s">
        <v>2891</v>
      </c>
      <c r="F840">
        <v>4240</v>
      </c>
      <c r="G840" t="s">
        <v>71</v>
      </c>
      <c r="H840" s="17" t="str">
        <f t="shared" si="84"/>
        <v>No</v>
      </c>
      <c r="N840" t="s">
        <v>2900</v>
      </c>
      <c r="O840" s="1">
        <v>44197</v>
      </c>
    </row>
    <row r="841" spans="1:15" x14ac:dyDescent="0.3">
      <c r="A841" t="s">
        <v>2890</v>
      </c>
      <c r="B841" s="14">
        <v>205075</v>
      </c>
      <c r="C841" t="s">
        <v>2901</v>
      </c>
      <c r="D841" t="s">
        <v>2902</v>
      </c>
      <c r="E841" t="s">
        <v>1111</v>
      </c>
      <c r="F841">
        <v>4627</v>
      </c>
      <c r="H841" s="17" t="str">
        <f t="shared" si="84"/>
        <v>Yes</v>
      </c>
      <c r="I841">
        <v>1</v>
      </c>
      <c r="J841">
        <v>1</v>
      </c>
      <c r="K841">
        <v>2</v>
      </c>
      <c r="N841" t="s">
        <v>2903</v>
      </c>
      <c r="O841" s="1">
        <v>44197</v>
      </c>
    </row>
    <row r="842" spans="1:15" x14ac:dyDescent="0.3">
      <c r="A842" t="s">
        <v>2890</v>
      </c>
      <c r="B842" s="14">
        <v>205080</v>
      </c>
      <c r="C842" t="s">
        <v>2905</v>
      </c>
      <c r="D842" t="s">
        <v>2906</v>
      </c>
      <c r="E842" t="s">
        <v>2893</v>
      </c>
      <c r="F842">
        <v>4730</v>
      </c>
      <c r="H842" s="17" t="str">
        <f t="shared" si="84"/>
        <v>Yes</v>
      </c>
      <c r="I842">
        <v>1</v>
      </c>
      <c r="J842">
        <v>1</v>
      </c>
      <c r="K842">
        <v>3</v>
      </c>
      <c r="N842" t="s">
        <v>2907</v>
      </c>
      <c r="O842" s="1">
        <v>44197</v>
      </c>
    </row>
    <row r="843" spans="1:15" x14ac:dyDescent="0.3">
      <c r="A843" t="s">
        <v>2890</v>
      </c>
      <c r="B843" s="14">
        <v>205111</v>
      </c>
      <c r="C843" t="s">
        <v>2909</v>
      </c>
      <c r="D843" t="s">
        <v>2910</v>
      </c>
      <c r="E843" t="s">
        <v>297</v>
      </c>
      <c r="F843">
        <v>4341</v>
      </c>
      <c r="G843" t="s">
        <v>17</v>
      </c>
      <c r="H843" s="17" t="str">
        <f t="shared" si="84"/>
        <v>No</v>
      </c>
      <c r="I843">
        <v>2</v>
      </c>
      <c r="J843">
        <v>1</v>
      </c>
      <c r="K843">
        <v>4</v>
      </c>
      <c r="L843">
        <v>5</v>
      </c>
      <c r="M843">
        <v>5</v>
      </c>
      <c r="N843" t="s">
        <v>2911</v>
      </c>
      <c r="O843" s="1">
        <v>44197</v>
      </c>
    </row>
    <row r="844" spans="1:15" x14ac:dyDescent="0.3">
      <c r="A844" t="s">
        <v>2890</v>
      </c>
      <c r="B844" s="14">
        <v>205128</v>
      </c>
      <c r="C844" t="s">
        <v>2912</v>
      </c>
      <c r="D844" t="s">
        <v>114</v>
      </c>
      <c r="E844" t="s">
        <v>2895</v>
      </c>
      <c r="F844">
        <v>4950</v>
      </c>
      <c r="G844" t="s">
        <v>17</v>
      </c>
      <c r="H844" s="17" t="str">
        <f t="shared" ref="H844:H849" si="85">IF(I844=1,"Yes","No")</f>
        <v>No</v>
      </c>
      <c r="I844">
        <v>2</v>
      </c>
      <c r="J844">
        <v>1</v>
      </c>
      <c r="K844">
        <v>3</v>
      </c>
      <c r="L844">
        <v>4</v>
      </c>
      <c r="M844">
        <v>4</v>
      </c>
      <c r="N844" t="s">
        <v>2913</v>
      </c>
      <c r="O844" s="1">
        <v>44197</v>
      </c>
    </row>
    <row r="845" spans="1:15" x14ac:dyDescent="0.3">
      <c r="A845" t="s">
        <v>2890</v>
      </c>
      <c r="B845" s="14">
        <v>205137</v>
      </c>
      <c r="C845" t="s">
        <v>2914</v>
      </c>
      <c r="D845" t="s">
        <v>756</v>
      </c>
      <c r="E845" t="s">
        <v>1804</v>
      </c>
      <c r="F845">
        <v>4062</v>
      </c>
      <c r="G845" t="s">
        <v>17</v>
      </c>
      <c r="H845" s="17" t="str">
        <f t="shared" si="85"/>
        <v>Yes</v>
      </c>
      <c r="I845">
        <v>1</v>
      </c>
      <c r="J845">
        <v>1</v>
      </c>
      <c r="K845">
        <v>3</v>
      </c>
      <c r="L845">
        <v>3</v>
      </c>
      <c r="M845">
        <v>3</v>
      </c>
      <c r="N845" t="s">
        <v>2915</v>
      </c>
      <c r="O845" s="1">
        <v>44197</v>
      </c>
    </row>
    <row r="846" spans="1:15" x14ac:dyDescent="0.3">
      <c r="A846" t="s">
        <v>2890</v>
      </c>
      <c r="B846" s="14">
        <v>205149</v>
      </c>
      <c r="C846" t="s">
        <v>2916</v>
      </c>
      <c r="D846" t="s">
        <v>2917</v>
      </c>
      <c r="E846" t="s">
        <v>2894</v>
      </c>
      <c r="F846">
        <v>4462</v>
      </c>
      <c r="G846" t="s">
        <v>17</v>
      </c>
      <c r="H846" s="17" t="str">
        <f t="shared" si="85"/>
        <v>No</v>
      </c>
      <c r="I846">
        <v>2</v>
      </c>
      <c r="J846">
        <v>1</v>
      </c>
      <c r="K846">
        <v>5</v>
      </c>
      <c r="L846">
        <v>4</v>
      </c>
      <c r="M846">
        <v>4</v>
      </c>
      <c r="N846" t="s">
        <v>2918</v>
      </c>
      <c r="O846" s="1">
        <v>44197</v>
      </c>
    </row>
    <row r="847" spans="1:15" x14ac:dyDescent="0.3">
      <c r="A847" t="s">
        <v>2890</v>
      </c>
      <c r="B847" s="14">
        <v>205165</v>
      </c>
      <c r="C847" t="s">
        <v>2919</v>
      </c>
      <c r="D847" t="s">
        <v>2920</v>
      </c>
      <c r="E847" t="s">
        <v>2895</v>
      </c>
      <c r="F847">
        <v>4920</v>
      </c>
      <c r="H847" s="17" t="str">
        <f t="shared" si="85"/>
        <v>Yes</v>
      </c>
      <c r="I847">
        <v>1</v>
      </c>
      <c r="J847">
        <v>2</v>
      </c>
      <c r="K847">
        <v>1</v>
      </c>
      <c r="N847" t="s">
        <v>2921</v>
      </c>
      <c r="O847" s="1">
        <v>44197</v>
      </c>
    </row>
    <row r="848" spans="1:15" x14ac:dyDescent="0.3">
      <c r="A848" t="s">
        <v>2923</v>
      </c>
      <c r="B848" s="14">
        <v>215015</v>
      </c>
      <c r="C848" t="s">
        <v>2928</v>
      </c>
      <c r="D848" t="s">
        <v>2927</v>
      </c>
      <c r="E848" t="s">
        <v>29</v>
      </c>
      <c r="F848">
        <v>20904</v>
      </c>
      <c r="H848" s="17" t="str">
        <f t="shared" si="85"/>
        <v>Yes</v>
      </c>
      <c r="I848">
        <v>1</v>
      </c>
      <c r="J848">
        <v>1</v>
      </c>
      <c r="K848">
        <v>3</v>
      </c>
      <c r="L848">
        <v>3</v>
      </c>
      <c r="M848">
        <v>2</v>
      </c>
      <c r="N848" t="s">
        <v>2929</v>
      </c>
      <c r="O848" s="1">
        <v>44197</v>
      </c>
    </row>
    <row r="849" spans="1:15" x14ac:dyDescent="0.3">
      <c r="A849" t="s">
        <v>2923</v>
      </c>
      <c r="B849" s="14">
        <v>215025</v>
      </c>
      <c r="C849" t="s">
        <v>2932</v>
      </c>
      <c r="D849" t="s">
        <v>1414</v>
      </c>
      <c r="E849" t="s">
        <v>29</v>
      </c>
      <c r="F849">
        <v>20902</v>
      </c>
      <c r="H849" s="17" t="str">
        <f t="shared" si="85"/>
        <v>Yes</v>
      </c>
      <c r="I849">
        <v>1</v>
      </c>
      <c r="J849">
        <v>1</v>
      </c>
      <c r="K849">
        <v>4</v>
      </c>
      <c r="L849">
        <v>3</v>
      </c>
      <c r="M849">
        <v>3</v>
      </c>
      <c r="N849" t="s">
        <v>2933</v>
      </c>
      <c r="O849" s="1">
        <v>44197</v>
      </c>
    </row>
    <row r="850" spans="1:15" x14ac:dyDescent="0.3">
      <c r="A850" t="s">
        <v>2923</v>
      </c>
      <c r="B850" s="14">
        <v>215055</v>
      </c>
      <c r="C850" t="s">
        <v>2937</v>
      </c>
      <c r="D850" t="s">
        <v>2618</v>
      </c>
      <c r="E850" t="s">
        <v>2938</v>
      </c>
      <c r="F850">
        <v>21502</v>
      </c>
      <c r="H850" s="17" t="str">
        <f t="shared" ref="H850:H857" si="86">IF(I850=1,"Yes","No")</f>
        <v>Yes</v>
      </c>
      <c r="I850">
        <v>1</v>
      </c>
      <c r="J850">
        <v>1</v>
      </c>
      <c r="K850">
        <v>3</v>
      </c>
      <c r="L850">
        <v>2</v>
      </c>
      <c r="M850">
        <v>2</v>
      </c>
      <c r="N850" t="s">
        <v>2939</v>
      </c>
      <c r="O850" s="1">
        <v>44197</v>
      </c>
    </row>
    <row r="851" spans="1:15" x14ac:dyDescent="0.3">
      <c r="A851" t="s">
        <v>2923</v>
      </c>
      <c r="B851" s="14">
        <v>215060</v>
      </c>
      <c r="C851" t="s">
        <v>2940</v>
      </c>
      <c r="D851" t="s">
        <v>2927</v>
      </c>
      <c r="E851" t="s">
        <v>29</v>
      </c>
      <c r="F851">
        <v>20910</v>
      </c>
      <c r="H851" s="17" t="str">
        <f t="shared" si="86"/>
        <v>Yes</v>
      </c>
      <c r="I851">
        <v>1</v>
      </c>
      <c r="J851">
        <v>1</v>
      </c>
      <c r="K851">
        <v>4</v>
      </c>
      <c r="L851">
        <v>3</v>
      </c>
      <c r="M851">
        <v>4</v>
      </c>
      <c r="N851" t="s">
        <v>2941</v>
      </c>
      <c r="O851" s="1">
        <v>44197</v>
      </c>
    </row>
    <row r="852" spans="1:15" x14ac:dyDescent="0.3">
      <c r="A852" t="s">
        <v>2923</v>
      </c>
      <c r="B852" s="14">
        <v>215077</v>
      </c>
      <c r="C852" t="s">
        <v>2942</v>
      </c>
      <c r="D852" t="s">
        <v>2936</v>
      </c>
      <c r="E852" t="s">
        <v>2931</v>
      </c>
      <c r="F852">
        <v>21204</v>
      </c>
      <c r="H852" s="17" t="str">
        <f t="shared" si="86"/>
        <v>Yes</v>
      </c>
      <c r="I852">
        <v>1</v>
      </c>
      <c r="J852">
        <v>1</v>
      </c>
      <c r="K852">
        <v>4</v>
      </c>
      <c r="L852">
        <v>3</v>
      </c>
      <c r="M852">
        <v>4</v>
      </c>
      <c r="N852" t="s">
        <v>2943</v>
      </c>
      <c r="O852" s="1">
        <v>44197</v>
      </c>
    </row>
    <row r="853" spans="1:15" x14ac:dyDescent="0.3">
      <c r="A853" t="s">
        <v>2923</v>
      </c>
      <c r="B853" s="14">
        <v>215085</v>
      </c>
      <c r="C853" t="s">
        <v>2946</v>
      </c>
      <c r="D853" t="s">
        <v>2930</v>
      </c>
      <c r="E853" t="s">
        <v>2934</v>
      </c>
      <c r="F853">
        <v>21229</v>
      </c>
      <c r="G853" t="s">
        <v>17</v>
      </c>
      <c r="H853" s="17" t="str">
        <f t="shared" si="86"/>
        <v>Yes</v>
      </c>
      <c r="I853">
        <v>1</v>
      </c>
      <c r="J853">
        <v>1</v>
      </c>
      <c r="K853">
        <v>3</v>
      </c>
      <c r="L853">
        <v>3</v>
      </c>
      <c r="M853">
        <v>3</v>
      </c>
      <c r="N853" t="s">
        <v>2947</v>
      </c>
      <c r="O853" s="1">
        <v>44197</v>
      </c>
    </row>
    <row r="854" spans="1:15" x14ac:dyDescent="0.3">
      <c r="A854" t="s">
        <v>2923</v>
      </c>
      <c r="B854" s="14">
        <v>215094</v>
      </c>
      <c r="C854" t="s">
        <v>2948</v>
      </c>
      <c r="D854" t="s">
        <v>559</v>
      </c>
      <c r="E854" t="s">
        <v>285</v>
      </c>
      <c r="F854">
        <v>21157</v>
      </c>
      <c r="G854" t="s">
        <v>17</v>
      </c>
      <c r="H854" s="17" t="str">
        <f t="shared" si="86"/>
        <v>Yes</v>
      </c>
      <c r="I854">
        <v>1</v>
      </c>
      <c r="J854">
        <v>1</v>
      </c>
      <c r="K854">
        <v>1</v>
      </c>
      <c r="L854">
        <v>3</v>
      </c>
      <c r="M854">
        <v>3</v>
      </c>
      <c r="N854" t="s">
        <v>2949</v>
      </c>
      <c r="O854" s="1">
        <v>44197</v>
      </c>
    </row>
    <row r="855" spans="1:15" x14ac:dyDescent="0.3">
      <c r="A855" t="s">
        <v>2923</v>
      </c>
      <c r="B855" s="14">
        <v>215111</v>
      </c>
      <c r="C855" t="s">
        <v>2953</v>
      </c>
      <c r="D855" t="s">
        <v>2605</v>
      </c>
      <c r="E855" t="s">
        <v>2954</v>
      </c>
      <c r="F855">
        <v>21921</v>
      </c>
      <c r="H855" s="17" t="str">
        <f t="shared" si="86"/>
        <v>Yes</v>
      </c>
      <c r="I855">
        <v>1</v>
      </c>
      <c r="J855">
        <v>1</v>
      </c>
      <c r="K855">
        <v>2</v>
      </c>
      <c r="L855">
        <v>2</v>
      </c>
      <c r="M855">
        <v>2</v>
      </c>
      <c r="N855" t="s">
        <v>2955</v>
      </c>
      <c r="O855" s="1">
        <v>44197</v>
      </c>
    </row>
    <row r="856" spans="1:15" x14ac:dyDescent="0.3">
      <c r="A856" t="s">
        <v>2923</v>
      </c>
      <c r="B856" s="14">
        <v>215115</v>
      </c>
      <c r="C856" t="s">
        <v>2956</v>
      </c>
      <c r="D856" t="s">
        <v>2957</v>
      </c>
      <c r="E856" t="s">
        <v>2938</v>
      </c>
      <c r="F856">
        <v>21532</v>
      </c>
      <c r="H856" s="17" t="str">
        <f t="shared" si="86"/>
        <v>Yes</v>
      </c>
      <c r="I856">
        <v>1</v>
      </c>
      <c r="J856">
        <v>1</v>
      </c>
      <c r="K856">
        <v>3</v>
      </c>
      <c r="L856">
        <v>3</v>
      </c>
      <c r="M856">
        <v>3</v>
      </c>
      <c r="N856" t="s">
        <v>2958</v>
      </c>
      <c r="O856" s="1">
        <v>44197</v>
      </c>
    </row>
    <row r="857" spans="1:15" x14ac:dyDescent="0.3">
      <c r="A857" t="s">
        <v>2923</v>
      </c>
      <c r="B857" s="14">
        <v>215136</v>
      </c>
      <c r="C857" t="s">
        <v>2962</v>
      </c>
      <c r="D857" t="s">
        <v>2961</v>
      </c>
      <c r="E857" t="s">
        <v>285</v>
      </c>
      <c r="F857">
        <v>21784</v>
      </c>
      <c r="H857" s="17" t="str">
        <f t="shared" si="86"/>
        <v>Yes</v>
      </c>
      <c r="I857">
        <v>1</v>
      </c>
      <c r="J857">
        <v>1</v>
      </c>
      <c r="K857">
        <v>1</v>
      </c>
      <c r="L857">
        <v>3</v>
      </c>
      <c r="M857">
        <v>3</v>
      </c>
      <c r="N857" t="s">
        <v>2963</v>
      </c>
      <c r="O857" s="1">
        <v>44197</v>
      </c>
    </row>
    <row r="858" spans="1:15" x14ac:dyDescent="0.3">
      <c r="A858" t="s">
        <v>2923</v>
      </c>
      <c r="B858" s="14">
        <v>215164</v>
      </c>
      <c r="C858" t="s">
        <v>2965</v>
      </c>
      <c r="D858" t="s">
        <v>727</v>
      </c>
      <c r="E858" t="s">
        <v>29</v>
      </c>
      <c r="F858">
        <v>20850</v>
      </c>
      <c r="H858" s="17" t="str">
        <f t="shared" ref="H858:H867" si="87">IF(I858=1,"Yes","No")</f>
        <v>Yes</v>
      </c>
      <c r="I858">
        <v>1</v>
      </c>
      <c r="J858">
        <v>1</v>
      </c>
      <c r="K858">
        <v>3</v>
      </c>
      <c r="L858">
        <v>2</v>
      </c>
      <c r="M858">
        <v>2</v>
      </c>
      <c r="N858" t="s">
        <v>2966</v>
      </c>
      <c r="O858" s="1">
        <v>44197</v>
      </c>
    </row>
    <row r="859" spans="1:15" x14ac:dyDescent="0.3">
      <c r="A859" t="s">
        <v>2923</v>
      </c>
      <c r="B859" s="14">
        <v>215181</v>
      </c>
      <c r="C859" t="s">
        <v>2230</v>
      </c>
      <c r="D859" t="s">
        <v>2930</v>
      </c>
      <c r="E859" t="s">
        <v>2931</v>
      </c>
      <c r="F859">
        <v>21220</v>
      </c>
      <c r="H859" s="17" t="str">
        <f t="shared" si="87"/>
        <v>Yes</v>
      </c>
      <c r="I859">
        <v>1</v>
      </c>
      <c r="J859">
        <v>1</v>
      </c>
      <c r="K859">
        <v>4</v>
      </c>
      <c r="L859">
        <v>2</v>
      </c>
      <c r="M859">
        <v>2</v>
      </c>
      <c r="N859" t="s">
        <v>2967</v>
      </c>
      <c r="O859" s="1">
        <v>44197</v>
      </c>
    </row>
    <row r="860" spans="1:15" x14ac:dyDescent="0.3">
      <c r="A860" t="s">
        <v>2923</v>
      </c>
      <c r="B860" s="14">
        <v>215183</v>
      </c>
      <c r="C860" t="s">
        <v>2968</v>
      </c>
      <c r="D860" t="s">
        <v>2930</v>
      </c>
      <c r="E860" t="s">
        <v>2934</v>
      </c>
      <c r="F860">
        <v>21223</v>
      </c>
      <c r="H860" s="17" t="str">
        <f t="shared" si="87"/>
        <v>Yes</v>
      </c>
      <c r="I860">
        <v>1</v>
      </c>
      <c r="J860">
        <v>2</v>
      </c>
      <c r="K860">
        <v>1</v>
      </c>
      <c r="L860">
        <v>3</v>
      </c>
      <c r="M860">
        <v>3</v>
      </c>
      <c r="N860" t="s">
        <v>2969</v>
      </c>
      <c r="O860" s="1">
        <v>44197</v>
      </c>
    </row>
    <row r="861" spans="1:15" x14ac:dyDescent="0.3">
      <c r="A861" t="s">
        <v>2923</v>
      </c>
      <c r="B861" s="14">
        <v>215184</v>
      </c>
      <c r="C861" t="s">
        <v>2970</v>
      </c>
      <c r="D861" t="s">
        <v>2922</v>
      </c>
      <c r="E861" t="s">
        <v>2924</v>
      </c>
      <c r="F861">
        <v>21701</v>
      </c>
      <c r="G861" t="s">
        <v>17</v>
      </c>
      <c r="H861" s="17" t="str">
        <f t="shared" si="87"/>
        <v>Yes</v>
      </c>
      <c r="I861">
        <v>1</v>
      </c>
      <c r="J861">
        <v>1</v>
      </c>
      <c r="K861">
        <v>2</v>
      </c>
      <c r="L861">
        <v>3</v>
      </c>
      <c r="M861">
        <v>3</v>
      </c>
      <c r="N861" t="s">
        <v>2971</v>
      </c>
      <c r="O861" s="1">
        <v>44197</v>
      </c>
    </row>
    <row r="862" spans="1:15" x14ac:dyDescent="0.3">
      <c r="A862" t="s">
        <v>2923</v>
      </c>
      <c r="B862" s="14">
        <v>215187</v>
      </c>
      <c r="C862" t="s">
        <v>2972</v>
      </c>
      <c r="D862" t="s">
        <v>2950</v>
      </c>
      <c r="E862" t="s">
        <v>29</v>
      </c>
      <c r="F862">
        <v>20814</v>
      </c>
      <c r="H862" s="17" t="str">
        <f t="shared" si="87"/>
        <v>Yes</v>
      </c>
      <c r="I862">
        <v>1</v>
      </c>
      <c r="J862">
        <v>2</v>
      </c>
      <c r="K862">
        <v>3</v>
      </c>
      <c r="L862">
        <v>1</v>
      </c>
      <c r="M862">
        <v>1</v>
      </c>
      <c r="N862" t="s">
        <v>2973</v>
      </c>
      <c r="O862" s="1">
        <v>44197</v>
      </c>
    </row>
    <row r="863" spans="1:15" x14ac:dyDescent="0.3">
      <c r="A863" t="s">
        <v>2923</v>
      </c>
      <c r="B863" s="14">
        <v>215192</v>
      </c>
      <c r="C863" t="s">
        <v>2976</v>
      </c>
      <c r="D863" t="s">
        <v>2977</v>
      </c>
      <c r="E863" t="s">
        <v>2931</v>
      </c>
      <c r="F863">
        <v>21136</v>
      </c>
      <c r="H863" s="17" t="str">
        <f t="shared" si="87"/>
        <v>Yes</v>
      </c>
      <c r="I863">
        <v>1</v>
      </c>
      <c r="J863">
        <v>1</v>
      </c>
      <c r="K863">
        <v>4</v>
      </c>
      <c r="L863">
        <v>3</v>
      </c>
      <c r="M863">
        <v>3</v>
      </c>
      <c r="N863" t="s">
        <v>2978</v>
      </c>
      <c r="O863" s="1">
        <v>44197</v>
      </c>
    </row>
    <row r="864" spans="1:15" x14ac:dyDescent="0.3">
      <c r="A864" t="s">
        <v>2923</v>
      </c>
      <c r="B864" s="14">
        <v>215199</v>
      </c>
      <c r="C864" t="s">
        <v>2979</v>
      </c>
      <c r="D864" t="s">
        <v>2922</v>
      </c>
      <c r="E864" t="s">
        <v>2924</v>
      </c>
      <c r="F864">
        <v>21703</v>
      </c>
      <c r="H864" s="17" t="str">
        <f t="shared" si="87"/>
        <v>Yes</v>
      </c>
      <c r="I864">
        <v>1</v>
      </c>
      <c r="J864">
        <v>1</v>
      </c>
      <c r="K864">
        <v>4</v>
      </c>
      <c r="L864">
        <v>3</v>
      </c>
      <c r="M864">
        <v>3</v>
      </c>
      <c r="N864" t="s">
        <v>2980</v>
      </c>
      <c r="O864" s="1">
        <v>44197</v>
      </c>
    </row>
    <row r="865" spans="1:15" x14ac:dyDescent="0.3">
      <c r="A865" t="s">
        <v>2923</v>
      </c>
      <c r="B865" s="14">
        <v>215217</v>
      </c>
      <c r="C865" t="s">
        <v>2981</v>
      </c>
      <c r="D865" t="s">
        <v>2922</v>
      </c>
      <c r="E865" t="s">
        <v>2924</v>
      </c>
      <c r="F865">
        <v>21701</v>
      </c>
      <c r="H865" s="17" t="str">
        <f t="shared" si="87"/>
        <v>Yes</v>
      </c>
      <c r="I865">
        <v>1</v>
      </c>
      <c r="J865">
        <v>1</v>
      </c>
      <c r="K865">
        <v>4</v>
      </c>
      <c r="L865">
        <v>3</v>
      </c>
      <c r="M865">
        <v>3</v>
      </c>
      <c r="N865" t="s">
        <v>2982</v>
      </c>
      <c r="O865" s="1">
        <v>44197</v>
      </c>
    </row>
    <row r="866" spans="1:15" x14ac:dyDescent="0.3">
      <c r="A866" t="s">
        <v>2923</v>
      </c>
      <c r="B866" s="14">
        <v>215220</v>
      </c>
      <c r="C866" t="s">
        <v>2983</v>
      </c>
      <c r="D866" t="s">
        <v>2945</v>
      </c>
      <c r="E866" t="s">
        <v>2931</v>
      </c>
      <c r="F866">
        <v>21133</v>
      </c>
      <c r="H866" s="17" t="str">
        <f t="shared" si="87"/>
        <v>Yes</v>
      </c>
      <c r="I866">
        <v>1</v>
      </c>
      <c r="J866">
        <v>1</v>
      </c>
      <c r="K866">
        <v>3</v>
      </c>
      <c r="L866">
        <v>3</v>
      </c>
      <c r="M866">
        <v>4</v>
      </c>
      <c r="N866" t="s">
        <v>2984</v>
      </c>
      <c r="O866" s="1">
        <v>44197</v>
      </c>
    </row>
    <row r="867" spans="1:15" x14ac:dyDescent="0.3">
      <c r="A867" t="s">
        <v>2923</v>
      </c>
      <c r="B867" s="14">
        <v>215252</v>
      </c>
      <c r="C867" t="s">
        <v>2985</v>
      </c>
      <c r="D867" t="s">
        <v>2951</v>
      </c>
      <c r="E867" t="s">
        <v>2931</v>
      </c>
      <c r="F867">
        <v>21228</v>
      </c>
      <c r="H867" s="17" t="str">
        <f t="shared" si="87"/>
        <v>Yes</v>
      </c>
      <c r="I867">
        <v>1</v>
      </c>
      <c r="J867">
        <v>1</v>
      </c>
      <c r="K867">
        <v>3</v>
      </c>
      <c r="L867">
        <v>3</v>
      </c>
      <c r="M867">
        <v>2</v>
      </c>
      <c r="N867" t="s">
        <v>2986</v>
      </c>
      <c r="O867" s="1">
        <v>44197</v>
      </c>
    </row>
    <row r="868" spans="1:15" x14ac:dyDescent="0.3">
      <c r="A868" t="s">
        <v>2923</v>
      </c>
      <c r="B868" s="14">
        <v>215268</v>
      </c>
      <c r="C868" t="s">
        <v>2987</v>
      </c>
      <c r="D868" t="s">
        <v>2988</v>
      </c>
      <c r="E868" t="s">
        <v>285</v>
      </c>
      <c r="F868">
        <v>21771</v>
      </c>
      <c r="H868" s="17" t="str">
        <f t="shared" ref="H868:H873" si="88">IF(I868=1,"Yes","No")</f>
        <v>Yes</v>
      </c>
      <c r="I868">
        <v>1</v>
      </c>
      <c r="J868">
        <v>1</v>
      </c>
      <c r="K868">
        <v>1</v>
      </c>
      <c r="N868" t="s">
        <v>2989</v>
      </c>
      <c r="O868" s="1">
        <v>44197</v>
      </c>
    </row>
    <row r="869" spans="1:15" x14ac:dyDescent="0.3">
      <c r="A869" t="s">
        <v>2923</v>
      </c>
      <c r="B869" s="14">
        <v>215299</v>
      </c>
      <c r="C869" t="s">
        <v>2990</v>
      </c>
      <c r="D869" t="s">
        <v>2930</v>
      </c>
      <c r="E869" t="s">
        <v>2934</v>
      </c>
      <c r="F869">
        <v>21229</v>
      </c>
      <c r="H869" s="17" t="str">
        <f t="shared" si="88"/>
        <v>Yes</v>
      </c>
      <c r="I869">
        <v>1</v>
      </c>
      <c r="J869">
        <v>1</v>
      </c>
      <c r="K869">
        <v>4</v>
      </c>
      <c r="L869">
        <v>2</v>
      </c>
      <c r="M869">
        <v>2</v>
      </c>
      <c r="N869" t="s">
        <v>2991</v>
      </c>
      <c r="O869" s="1">
        <v>44197</v>
      </c>
    </row>
    <row r="870" spans="1:15" x14ac:dyDescent="0.3">
      <c r="A870" t="s">
        <v>2923</v>
      </c>
      <c r="B870" s="14">
        <v>215312</v>
      </c>
      <c r="C870" t="s">
        <v>2992</v>
      </c>
      <c r="D870" t="s">
        <v>2993</v>
      </c>
      <c r="E870" t="s">
        <v>2935</v>
      </c>
      <c r="F870">
        <v>21014</v>
      </c>
      <c r="H870" s="17" t="str">
        <f t="shared" si="88"/>
        <v>Yes</v>
      </c>
      <c r="I870">
        <v>1</v>
      </c>
      <c r="J870">
        <v>1</v>
      </c>
      <c r="K870">
        <v>4</v>
      </c>
      <c r="L870">
        <v>3</v>
      </c>
      <c r="M870">
        <v>3</v>
      </c>
      <c r="N870" t="s">
        <v>2994</v>
      </c>
      <c r="O870" s="1">
        <v>44197</v>
      </c>
    </row>
    <row r="871" spans="1:15" x14ac:dyDescent="0.3">
      <c r="A871" t="s">
        <v>2923</v>
      </c>
      <c r="B871" s="14">
        <v>215325</v>
      </c>
      <c r="C871" t="s">
        <v>2995</v>
      </c>
      <c r="D871" t="s">
        <v>2925</v>
      </c>
      <c r="E871" t="s">
        <v>2926</v>
      </c>
      <c r="F871">
        <v>21401</v>
      </c>
      <c r="G871" t="s">
        <v>71</v>
      </c>
      <c r="H871" s="17" t="str">
        <f t="shared" si="88"/>
        <v>No</v>
      </c>
      <c r="N871" t="s">
        <v>2996</v>
      </c>
      <c r="O871" s="1">
        <v>44197</v>
      </c>
    </row>
    <row r="872" spans="1:15" x14ac:dyDescent="0.3">
      <c r="A872" t="s">
        <v>2923</v>
      </c>
      <c r="B872" s="14">
        <v>215336</v>
      </c>
      <c r="C872" t="s">
        <v>2997</v>
      </c>
      <c r="D872" t="s">
        <v>2952</v>
      </c>
      <c r="E872" t="s">
        <v>55</v>
      </c>
      <c r="F872">
        <v>21740</v>
      </c>
      <c r="G872" t="s">
        <v>17</v>
      </c>
      <c r="H872" s="17" t="str">
        <f t="shared" si="88"/>
        <v>Yes</v>
      </c>
      <c r="I872">
        <v>1</v>
      </c>
      <c r="J872">
        <v>1</v>
      </c>
      <c r="K872">
        <v>3</v>
      </c>
      <c r="L872">
        <v>2</v>
      </c>
      <c r="M872">
        <v>2</v>
      </c>
      <c r="N872" t="s">
        <v>2998</v>
      </c>
      <c r="O872" s="1">
        <v>44197</v>
      </c>
    </row>
    <row r="873" spans="1:15" x14ac:dyDescent="0.3">
      <c r="A873" t="s">
        <v>2923</v>
      </c>
      <c r="B873" s="14">
        <v>215346</v>
      </c>
      <c r="C873" t="s">
        <v>2999</v>
      </c>
      <c r="D873" t="s">
        <v>2930</v>
      </c>
      <c r="E873" t="s">
        <v>2934</v>
      </c>
      <c r="F873">
        <v>21215</v>
      </c>
      <c r="G873" t="s">
        <v>17</v>
      </c>
      <c r="H873" s="17" t="str">
        <f t="shared" si="88"/>
        <v>Yes</v>
      </c>
      <c r="I873">
        <v>1</v>
      </c>
      <c r="J873">
        <v>1</v>
      </c>
      <c r="K873">
        <v>3</v>
      </c>
      <c r="L873">
        <v>3</v>
      </c>
      <c r="M873">
        <v>4</v>
      </c>
      <c r="N873" t="s">
        <v>3000</v>
      </c>
      <c r="O873" s="1">
        <v>44197</v>
      </c>
    </row>
    <row r="874" spans="1:15" x14ac:dyDescent="0.3">
      <c r="A874" t="s">
        <v>2923</v>
      </c>
      <c r="B874" s="14">
        <v>215356</v>
      </c>
      <c r="C874" t="s">
        <v>3001</v>
      </c>
      <c r="D874" t="s">
        <v>2930</v>
      </c>
      <c r="E874" t="s">
        <v>2934</v>
      </c>
      <c r="F874">
        <v>21218</v>
      </c>
      <c r="H874" s="17" t="str">
        <f t="shared" ref="H874:H887" si="89">IF(I874=1,"Yes","No")</f>
        <v>Yes</v>
      </c>
      <c r="I874">
        <v>1</v>
      </c>
      <c r="J874">
        <v>1</v>
      </c>
      <c r="K874">
        <v>4</v>
      </c>
      <c r="L874">
        <v>3</v>
      </c>
      <c r="M874">
        <v>3</v>
      </c>
      <c r="N874" t="s">
        <v>3002</v>
      </c>
      <c r="O874" s="1">
        <v>44197</v>
      </c>
    </row>
    <row r="875" spans="1:15" x14ac:dyDescent="0.3">
      <c r="A875" t="s">
        <v>3004</v>
      </c>
      <c r="B875" s="14">
        <v>225063</v>
      </c>
      <c r="C875" t="s">
        <v>3012</v>
      </c>
      <c r="D875" t="s">
        <v>773</v>
      </c>
      <c r="E875" t="s">
        <v>691</v>
      </c>
      <c r="F875">
        <v>1752</v>
      </c>
      <c r="G875" t="s">
        <v>17</v>
      </c>
      <c r="H875" s="17" t="str">
        <f t="shared" si="89"/>
        <v>No</v>
      </c>
      <c r="I875">
        <v>2</v>
      </c>
      <c r="J875">
        <v>1</v>
      </c>
      <c r="K875">
        <v>2</v>
      </c>
      <c r="L875">
        <v>4</v>
      </c>
      <c r="M875">
        <v>3</v>
      </c>
      <c r="N875" t="s">
        <v>3013</v>
      </c>
      <c r="O875" s="1">
        <v>44197</v>
      </c>
    </row>
    <row r="876" spans="1:15" x14ac:dyDescent="0.3">
      <c r="A876" t="s">
        <v>3004</v>
      </c>
      <c r="B876" s="14">
        <v>225067</v>
      </c>
      <c r="C876" t="s">
        <v>3014</v>
      </c>
      <c r="D876" t="s">
        <v>3015</v>
      </c>
      <c r="E876" t="s">
        <v>3010</v>
      </c>
      <c r="F876">
        <v>2780</v>
      </c>
      <c r="H876" s="17" t="str">
        <f t="shared" si="89"/>
        <v>Yes</v>
      </c>
      <c r="I876">
        <v>1</v>
      </c>
      <c r="J876">
        <v>2</v>
      </c>
      <c r="K876">
        <v>1</v>
      </c>
      <c r="L876">
        <v>3</v>
      </c>
      <c r="M876">
        <v>3</v>
      </c>
      <c r="N876" t="s">
        <v>3016</v>
      </c>
      <c r="O876" s="1">
        <v>44197</v>
      </c>
    </row>
    <row r="877" spans="1:15" x14ac:dyDescent="0.3">
      <c r="A877" t="s">
        <v>3004</v>
      </c>
      <c r="B877" s="14">
        <v>225179</v>
      </c>
      <c r="C877" t="s">
        <v>3019</v>
      </c>
      <c r="D877" t="s">
        <v>3020</v>
      </c>
      <c r="E877" t="s">
        <v>691</v>
      </c>
      <c r="F877">
        <v>1702</v>
      </c>
      <c r="H877" s="17" t="str">
        <f t="shared" si="89"/>
        <v>Yes</v>
      </c>
      <c r="I877">
        <v>1</v>
      </c>
      <c r="J877">
        <v>1</v>
      </c>
      <c r="K877">
        <v>1</v>
      </c>
      <c r="L877">
        <v>5</v>
      </c>
      <c r="M877">
        <v>5</v>
      </c>
      <c r="N877" t="s">
        <v>3021</v>
      </c>
      <c r="O877" s="1">
        <v>44197</v>
      </c>
    </row>
    <row r="878" spans="1:15" x14ac:dyDescent="0.3">
      <c r="A878" t="s">
        <v>3004</v>
      </c>
      <c r="B878" s="14">
        <v>225198</v>
      </c>
      <c r="C878" t="s">
        <v>3023</v>
      </c>
      <c r="D878" t="s">
        <v>3024</v>
      </c>
      <c r="E878" t="s">
        <v>3009</v>
      </c>
      <c r="F878">
        <v>1923</v>
      </c>
      <c r="H878" s="17" t="str">
        <f t="shared" si="89"/>
        <v>Yes</v>
      </c>
      <c r="I878">
        <v>1</v>
      </c>
      <c r="J878">
        <v>1</v>
      </c>
      <c r="K878">
        <v>2</v>
      </c>
      <c r="L878">
        <v>2</v>
      </c>
      <c r="M878">
        <v>2</v>
      </c>
      <c r="N878" t="s">
        <v>3025</v>
      </c>
      <c r="O878" s="1">
        <v>44197</v>
      </c>
    </row>
    <row r="879" spans="1:15" x14ac:dyDescent="0.3">
      <c r="A879" t="s">
        <v>3004</v>
      </c>
      <c r="B879" s="14">
        <v>225199</v>
      </c>
      <c r="C879" t="s">
        <v>3026</v>
      </c>
      <c r="D879" t="s">
        <v>3005</v>
      </c>
      <c r="E879" t="s">
        <v>2959</v>
      </c>
      <c r="F879">
        <v>1604</v>
      </c>
      <c r="G879" t="s">
        <v>17</v>
      </c>
      <c r="H879" s="17" t="str">
        <f t="shared" si="89"/>
        <v>Yes</v>
      </c>
      <c r="I879">
        <v>1</v>
      </c>
      <c r="J879">
        <v>1</v>
      </c>
      <c r="K879">
        <v>1</v>
      </c>
      <c r="L879">
        <v>4</v>
      </c>
      <c r="M879">
        <v>3</v>
      </c>
      <c r="N879" t="s">
        <v>3027</v>
      </c>
      <c r="O879" s="1">
        <v>44197</v>
      </c>
    </row>
    <row r="880" spans="1:15" x14ac:dyDescent="0.3">
      <c r="A880" t="s">
        <v>3004</v>
      </c>
      <c r="B880" s="14">
        <v>225207</v>
      </c>
      <c r="C880" t="s">
        <v>3028</v>
      </c>
      <c r="D880" t="s">
        <v>770</v>
      </c>
      <c r="E880" t="s">
        <v>2155</v>
      </c>
      <c r="F880">
        <v>2360</v>
      </c>
      <c r="H880" s="17" t="str">
        <f t="shared" si="89"/>
        <v>Yes</v>
      </c>
      <c r="I880">
        <v>1</v>
      </c>
      <c r="J880">
        <v>1</v>
      </c>
      <c r="K880">
        <v>2</v>
      </c>
      <c r="L880">
        <v>3</v>
      </c>
      <c r="M880">
        <v>3</v>
      </c>
      <c r="N880" t="s">
        <v>3029</v>
      </c>
      <c r="O880" s="1">
        <v>44197</v>
      </c>
    </row>
    <row r="881" spans="1:15" x14ac:dyDescent="0.3">
      <c r="A881" t="s">
        <v>3004</v>
      </c>
      <c r="B881" s="14">
        <v>225218</v>
      </c>
      <c r="C881" t="s">
        <v>3032</v>
      </c>
      <c r="D881" t="s">
        <v>3033</v>
      </c>
      <c r="E881" t="s">
        <v>3009</v>
      </c>
      <c r="F881">
        <v>1830</v>
      </c>
      <c r="G881" t="s">
        <v>71</v>
      </c>
      <c r="H881" s="17" t="str">
        <f t="shared" si="89"/>
        <v>No</v>
      </c>
      <c r="N881" t="s">
        <v>3034</v>
      </c>
      <c r="O881" s="1">
        <v>44197</v>
      </c>
    </row>
    <row r="882" spans="1:15" x14ac:dyDescent="0.3">
      <c r="A882" t="s">
        <v>3004</v>
      </c>
      <c r="B882" s="14">
        <v>225219</v>
      </c>
      <c r="C882" t="s">
        <v>3035</v>
      </c>
      <c r="D882" t="s">
        <v>3005</v>
      </c>
      <c r="E882" t="s">
        <v>2959</v>
      </c>
      <c r="F882">
        <v>1604</v>
      </c>
      <c r="H882" s="17" t="str">
        <f t="shared" si="89"/>
        <v>Yes</v>
      </c>
      <c r="I882">
        <v>1</v>
      </c>
      <c r="J882">
        <v>1</v>
      </c>
      <c r="K882">
        <v>4</v>
      </c>
      <c r="L882">
        <v>2</v>
      </c>
      <c r="M882">
        <v>2</v>
      </c>
      <c r="N882" t="s">
        <v>3036</v>
      </c>
      <c r="O882" s="1">
        <v>44197</v>
      </c>
    </row>
    <row r="883" spans="1:15" x14ac:dyDescent="0.3">
      <c r="A883" t="s">
        <v>3004</v>
      </c>
      <c r="B883" s="14">
        <v>225223</v>
      </c>
      <c r="C883" t="s">
        <v>3037</v>
      </c>
      <c r="D883" t="s">
        <v>3024</v>
      </c>
      <c r="E883" t="s">
        <v>3009</v>
      </c>
      <c r="F883">
        <v>1923</v>
      </c>
      <c r="H883" s="17" t="str">
        <f t="shared" si="89"/>
        <v>Yes</v>
      </c>
      <c r="I883">
        <v>1</v>
      </c>
      <c r="J883">
        <v>1</v>
      </c>
      <c r="K883">
        <v>4</v>
      </c>
      <c r="L883">
        <v>2</v>
      </c>
      <c r="M883">
        <v>2</v>
      </c>
      <c r="N883" t="s">
        <v>3038</v>
      </c>
      <c r="O883" s="1">
        <v>44197</v>
      </c>
    </row>
    <row r="884" spans="1:15" x14ac:dyDescent="0.3">
      <c r="A884" t="s">
        <v>3004</v>
      </c>
      <c r="B884" s="14">
        <v>225225</v>
      </c>
      <c r="C884" t="s">
        <v>3039</v>
      </c>
      <c r="D884" t="s">
        <v>3040</v>
      </c>
      <c r="E884" t="s">
        <v>3010</v>
      </c>
      <c r="F884">
        <v>2356</v>
      </c>
      <c r="H884" s="17" t="str">
        <f t="shared" si="89"/>
        <v>Yes</v>
      </c>
      <c r="I884">
        <v>1</v>
      </c>
      <c r="J884">
        <v>1</v>
      </c>
      <c r="K884">
        <v>3</v>
      </c>
      <c r="L884">
        <v>3</v>
      </c>
      <c r="M884">
        <v>3</v>
      </c>
      <c r="N884" t="s">
        <v>3041</v>
      </c>
      <c r="O884" s="1">
        <v>44197</v>
      </c>
    </row>
    <row r="885" spans="1:15" x14ac:dyDescent="0.3">
      <c r="A885" t="s">
        <v>3004</v>
      </c>
      <c r="B885" s="14">
        <v>225227</v>
      </c>
      <c r="C885" t="s">
        <v>3042</v>
      </c>
      <c r="D885" t="s">
        <v>3031</v>
      </c>
      <c r="E885" t="s">
        <v>2959</v>
      </c>
      <c r="F885">
        <v>1420</v>
      </c>
      <c r="H885" s="17" t="str">
        <f t="shared" si="89"/>
        <v>Yes</v>
      </c>
      <c r="I885">
        <v>1</v>
      </c>
      <c r="J885">
        <v>1</v>
      </c>
      <c r="K885">
        <v>1</v>
      </c>
      <c r="L885">
        <v>2</v>
      </c>
      <c r="M885">
        <v>2</v>
      </c>
      <c r="N885" t="s">
        <v>3043</v>
      </c>
      <c r="O885" s="1">
        <v>44197</v>
      </c>
    </row>
    <row r="886" spans="1:15" x14ac:dyDescent="0.3">
      <c r="A886" t="s">
        <v>3004</v>
      </c>
      <c r="B886" s="14">
        <v>225229</v>
      </c>
      <c r="C886" t="s">
        <v>3044</v>
      </c>
      <c r="D886" t="s">
        <v>3045</v>
      </c>
      <c r="E886" t="s">
        <v>3009</v>
      </c>
      <c r="F886">
        <v>1913</v>
      </c>
      <c r="H886" s="17" t="str">
        <f t="shared" si="89"/>
        <v>Yes</v>
      </c>
      <c r="I886">
        <v>1</v>
      </c>
      <c r="J886">
        <v>2</v>
      </c>
      <c r="K886">
        <v>1</v>
      </c>
      <c r="L886">
        <v>3</v>
      </c>
      <c r="M886">
        <v>3</v>
      </c>
      <c r="N886" t="s">
        <v>3046</v>
      </c>
      <c r="O886" s="1">
        <v>44197</v>
      </c>
    </row>
    <row r="887" spans="1:15" x14ac:dyDescent="0.3">
      <c r="A887" t="s">
        <v>3004</v>
      </c>
      <c r="B887" s="14">
        <v>225239</v>
      </c>
      <c r="C887" t="s">
        <v>3047</v>
      </c>
      <c r="D887" t="s">
        <v>3048</v>
      </c>
      <c r="E887" t="s">
        <v>3010</v>
      </c>
      <c r="F887">
        <v>2703</v>
      </c>
      <c r="G887" t="s">
        <v>17</v>
      </c>
      <c r="H887" s="17" t="str">
        <f t="shared" si="89"/>
        <v>No</v>
      </c>
      <c r="I887">
        <v>2</v>
      </c>
      <c r="J887">
        <v>1</v>
      </c>
      <c r="K887">
        <v>3</v>
      </c>
      <c r="L887">
        <v>4</v>
      </c>
      <c r="M887">
        <v>4</v>
      </c>
      <c r="N887" t="s">
        <v>3049</v>
      </c>
      <c r="O887" s="1">
        <v>44197</v>
      </c>
    </row>
    <row r="888" spans="1:15" x14ac:dyDescent="0.3">
      <c r="A888" t="s">
        <v>3004</v>
      </c>
      <c r="B888" s="14">
        <v>225250</v>
      </c>
      <c r="C888" t="s">
        <v>3050</v>
      </c>
      <c r="D888" t="s">
        <v>3051</v>
      </c>
      <c r="E888" t="s">
        <v>3052</v>
      </c>
      <c r="F888">
        <v>1230</v>
      </c>
      <c r="H888" s="17" t="str">
        <f t="shared" ref="H888:H901" si="90">IF(I888=1,"Yes","No")</f>
        <v>Yes</v>
      </c>
      <c r="I888">
        <v>1</v>
      </c>
      <c r="J888">
        <v>1</v>
      </c>
      <c r="K888">
        <v>4</v>
      </c>
      <c r="L888">
        <v>3</v>
      </c>
      <c r="M888">
        <v>3</v>
      </c>
      <c r="N888" t="s">
        <v>3053</v>
      </c>
      <c r="O888" s="1">
        <v>44197</v>
      </c>
    </row>
    <row r="889" spans="1:15" x14ac:dyDescent="0.3">
      <c r="A889" t="s">
        <v>3004</v>
      </c>
      <c r="B889" s="14">
        <v>225263</v>
      </c>
      <c r="C889" t="s">
        <v>3055</v>
      </c>
      <c r="D889" t="s">
        <v>987</v>
      </c>
      <c r="E889" t="s">
        <v>3011</v>
      </c>
      <c r="F889">
        <v>2169</v>
      </c>
      <c r="H889" s="17" t="str">
        <f t="shared" si="90"/>
        <v>Yes</v>
      </c>
      <c r="I889">
        <v>1</v>
      </c>
      <c r="J889">
        <v>1</v>
      </c>
      <c r="K889">
        <v>3</v>
      </c>
      <c r="L889">
        <v>2</v>
      </c>
      <c r="M889">
        <v>2</v>
      </c>
      <c r="N889" t="s">
        <v>3056</v>
      </c>
      <c r="O889" s="1">
        <v>44197</v>
      </c>
    </row>
    <row r="890" spans="1:15" x14ac:dyDescent="0.3">
      <c r="A890" t="s">
        <v>3004</v>
      </c>
      <c r="B890" s="14">
        <v>225267</v>
      </c>
      <c r="C890" t="s">
        <v>3057</v>
      </c>
      <c r="D890" t="s">
        <v>3048</v>
      </c>
      <c r="E890" t="s">
        <v>3010</v>
      </c>
      <c r="F890">
        <v>2703</v>
      </c>
      <c r="H890" s="17" t="str">
        <f t="shared" si="90"/>
        <v>Yes</v>
      </c>
      <c r="I890">
        <v>1</v>
      </c>
      <c r="J890">
        <v>1</v>
      </c>
      <c r="K890">
        <v>1</v>
      </c>
      <c r="L890">
        <v>2</v>
      </c>
      <c r="M890">
        <v>2</v>
      </c>
      <c r="N890" t="s">
        <v>3058</v>
      </c>
      <c r="O890" s="1">
        <v>44197</v>
      </c>
    </row>
    <row r="891" spans="1:15" x14ac:dyDescent="0.3">
      <c r="A891" t="s">
        <v>3004</v>
      </c>
      <c r="B891" s="14">
        <v>225269</v>
      </c>
      <c r="C891" t="s">
        <v>3059</v>
      </c>
      <c r="D891" t="s">
        <v>654</v>
      </c>
      <c r="E891" t="s">
        <v>3008</v>
      </c>
      <c r="F891">
        <v>1040</v>
      </c>
      <c r="H891" s="17" t="str">
        <f t="shared" si="90"/>
        <v>Yes</v>
      </c>
      <c r="I891">
        <v>1</v>
      </c>
      <c r="J891">
        <v>1</v>
      </c>
      <c r="K891">
        <v>1</v>
      </c>
      <c r="L891">
        <v>3</v>
      </c>
      <c r="M891">
        <v>3</v>
      </c>
      <c r="N891" t="s">
        <v>3060</v>
      </c>
      <c r="O891" s="1">
        <v>44197</v>
      </c>
    </row>
    <row r="892" spans="1:15" x14ac:dyDescent="0.3">
      <c r="A892" t="s">
        <v>3004</v>
      </c>
      <c r="B892" s="14">
        <v>225274</v>
      </c>
      <c r="C892" t="s">
        <v>3061</v>
      </c>
      <c r="D892" t="s">
        <v>875</v>
      </c>
      <c r="E892" t="s">
        <v>3011</v>
      </c>
      <c r="F892">
        <v>2186</v>
      </c>
      <c r="H892" s="17" t="str">
        <f t="shared" si="90"/>
        <v>Yes</v>
      </c>
      <c r="I892">
        <v>1</v>
      </c>
      <c r="J892">
        <v>1</v>
      </c>
      <c r="K892">
        <v>4</v>
      </c>
      <c r="L892">
        <v>3</v>
      </c>
      <c r="M892">
        <v>3</v>
      </c>
      <c r="N892" t="s">
        <v>3062</v>
      </c>
      <c r="O892" s="1">
        <v>44197</v>
      </c>
    </row>
    <row r="893" spans="1:15" x14ac:dyDescent="0.3">
      <c r="A893" t="s">
        <v>3004</v>
      </c>
      <c r="B893" s="14">
        <v>225284</v>
      </c>
      <c r="C893" t="s">
        <v>3063</v>
      </c>
      <c r="D893" t="s">
        <v>770</v>
      </c>
      <c r="E893" t="s">
        <v>2155</v>
      </c>
      <c r="F893">
        <v>2360</v>
      </c>
      <c r="H893" s="17" t="str">
        <f t="shared" si="90"/>
        <v>Yes</v>
      </c>
      <c r="I893">
        <v>1</v>
      </c>
      <c r="J893">
        <v>1</v>
      </c>
      <c r="K893">
        <v>1</v>
      </c>
      <c r="L893">
        <v>3</v>
      </c>
      <c r="M893">
        <v>4</v>
      </c>
      <c r="N893" t="s">
        <v>3064</v>
      </c>
      <c r="O893" s="1">
        <v>44197</v>
      </c>
    </row>
    <row r="894" spans="1:15" x14ac:dyDescent="0.3">
      <c r="A894" t="s">
        <v>3004</v>
      </c>
      <c r="B894" s="14">
        <v>225294</v>
      </c>
      <c r="C894" t="s">
        <v>3065</v>
      </c>
      <c r="D894" t="s">
        <v>2304</v>
      </c>
      <c r="E894" t="s">
        <v>3009</v>
      </c>
      <c r="F894">
        <v>1810</v>
      </c>
      <c r="H894" s="17" t="str">
        <f t="shared" si="90"/>
        <v>Yes</v>
      </c>
      <c r="I894">
        <v>1</v>
      </c>
      <c r="J894">
        <v>1</v>
      </c>
      <c r="K894">
        <v>2</v>
      </c>
      <c r="L894">
        <v>3</v>
      </c>
      <c r="M894">
        <v>3</v>
      </c>
      <c r="N894" t="s">
        <v>3066</v>
      </c>
      <c r="O894" s="1">
        <v>44197</v>
      </c>
    </row>
    <row r="895" spans="1:15" x14ac:dyDescent="0.3">
      <c r="A895" t="s">
        <v>3004</v>
      </c>
      <c r="B895" s="14">
        <v>225298</v>
      </c>
      <c r="C895" t="s">
        <v>3068</v>
      </c>
      <c r="D895" t="s">
        <v>2035</v>
      </c>
      <c r="E895" t="s">
        <v>691</v>
      </c>
      <c r="F895">
        <v>1854</v>
      </c>
      <c r="H895" s="17" t="str">
        <f t="shared" si="90"/>
        <v>Yes</v>
      </c>
      <c r="I895">
        <v>1</v>
      </c>
      <c r="J895">
        <v>1</v>
      </c>
      <c r="K895">
        <v>4</v>
      </c>
      <c r="N895" t="s">
        <v>3069</v>
      </c>
      <c r="O895" s="1">
        <v>44197</v>
      </c>
    </row>
    <row r="896" spans="1:15" x14ac:dyDescent="0.3">
      <c r="A896" t="s">
        <v>3004</v>
      </c>
      <c r="B896" s="14">
        <v>225299</v>
      </c>
      <c r="C896" t="s">
        <v>3070</v>
      </c>
      <c r="D896" t="s">
        <v>3071</v>
      </c>
      <c r="E896" t="s">
        <v>3008</v>
      </c>
      <c r="F896">
        <v>1028</v>
      </c>
      <c r="H896" s="17" t="str">
        <f t="shared" si="90"/>
        <v>Yes</v>
      </c>
      <c r="I896">
        <v>1</v>
      </c>
      <c r="J896">
        <v>1</v>
      </c>
      <c r="K896">
        <v>3</v>
      </c>
      <c r="L896">
        <v>3</v>
      </c>
      <c r="M896">
        <v>3</v>
      </c>
      <c r="N896" t="s">
        <v>3072</v>
      </c>
      <c r="O896" s="1">
        <v>44197</v>
      </c>
    </row>
    <row r="897" spans="1:15" x14ac:dyDescent="0.3">
      <c r="A897" t="s">
        <v>3004</v>
      </c>
      <c r="B897" s="14">
        <v>225312</v>
      </c>
      <c r="C897" t="s">
        <v>3074</v>
      </c>
      <c r="D897" t="s">
        <v>3075</v>
      </c>
      <c r="E897" t="s">
        <v>2959</v>
      </c>
      <c r="F897">
        <v>1588</v>
      </c>
      <c r="H897" s="17" t="str">
        <f t="shared" si="90"/>
        <v>Yes</v>
      </c>
      <c r="I897">
        <v>1</v>
      </c>
      <c r="J897">
        <v>1</v>
      </c>
      <c r="K897">
        <v>4</v>
      </c>
      <c r="L897">
        <v>3</v>
      </c>
      <c r="M897">
        <v>3</v>
      </c>
      <c r="N897" t="s">
        <v>3076</v>
      </c>
      <c r="O897" s="1">
        <v>44197</v>
      </c>
    </row>
    <row r="898" spans="1:15" x14ac:dyDescent="0.3">
      <c r="A898" t="s">
        <v>3004</v>
      </c>
      <c r="B898" s="14">
        <v>225313</v>
      </c>
      <c r="C898" t="s">
        <v>3077</v>
      </c>
      <c r="D898" t="s">
        <v>1946</v>
      </c>
      <c r="E898" t="s">
        <v>3008</v>
      </c>
      <c r="F898">
        <v>1085</v>
      </c>
      <c r="H898" s="17" t="str">
        <f t="shared" si="90"/>
        <v>Yes</v>
      </c>
      <c r="I898">
        <v>1</v>
      </c>
      <c r="J898">
        <v>1</v>
      </c>
      <c r="K898">
        <v>3</v>
      </c>
      <c r="L898">
        <v>3</v>
      </c>
      <c r="M898">
        <v>3</v>
      </c>
      <c r="N898" t="s">
        <v>3078</v>
      </c>
      <c r="O898" s="1">
        <v>44197</v>
      </c>
    </row>
    <row r="899" spans="1:15" x14ac:dyDescent="0.3">
      <c r="A899" t="s">
        <v>3004</v>
      </c>
      <c r="B899" s="14">
        <v>225320</v>
      </c>
      <c r="C899" t="s">
        <v>3079</v>
      </c>
      <c r="D899" t="s">
        <v>3080</v>
      </c>
      <c r="E899" t="s">
        <v>3081</v>
      </c>
      <c r="F899">
        <v>2660</v>
      </c>
      <c r="G899" t="s">
        <v>17</v>
      </c>
      <c r="H899" s="17" t="str">
        <f t="shared" si="90"/>
        <v>No</v>
      </c>
      <c r="I899">
        <v>2</v>
      </c>
      <c r="J899">
        <v>1</v>
      </c>
      <c r="K899">
        <v>3</v>
      </c>
      <c r="L899">
        <v>4</v>
      </c>
      <c r="M899">
        <v>4</v>
      </c>
      <c r="N899" t="s">
        <v>3082</v>
      </c>
      <c r="O899" s="1">
        <v>44197</v>
      </c>
    </row>
    <row r="900" spans="1:15" x14ac:dyDescent="0.3">
      <c r="A900" t="s">
        <v>3004</v>
      </c>
      <c r="B900" s="14">
        <v>225321</v>
      </c>
      <c r="C900" t="s">
        <v>3083</v>
      </c>
      <c r="D900" t="s">
        <v>3084</v>
      </c>
      <c r="E900" t="s">
        <v>3011</v>
      </c>
      <c r="F900">
        <v>2026</v>
      </c>
      <c r="H900" s="17" t="str">
        <f t="shared" si="90"/>
        <v>Yes</v>
      </c>
      <c r="I900">
        <v>1</v>
      </c>
      <c r="J900">
        <v>1</v>
      </c>
      <c r="K900">
        <v>2</v>
      </c>
      <c r="L900">
        <v>3</v>
      </c>
      <c r="M900">
        <v>4</v>
      </c>
      <c r="N900" t="s">
        <v>3085</v>
      </c>
      <c r="O900" s="1">
        <v>44197</v>
      </c>
    </row>
    <row r="901" spans="1:15" x14ac:dyDescent="0.3">
      <c r="A901" t="s">
        <v>3004</v>
      </c>
      <c r="B901" s="14">
        <v>225323</v>
      </c>
      <c r="C901" t="s">
        <v>3086</v>
      </c>
      <c r="D901" t="s">
        <v>2403</v>
      </c>
      <c r="E901" t="s">
        <v>3009</v>
      </c>
      <c r="F901">
        <v>1960</v>
      </c>
      <c r="H901" s="17" t="str">
        <f t="shared" si="90"/>
        <v>Yes</v>
      </c>
      <c r="I901">
        <v>1</v>
      </c>
      <c r="J901">
        <v>1</v>
      </c>
      <c r="K901">
        <v>3</v>
      </c>
      <c r="L901">
        <v>3</v>
      </c>
      <c r="M901">
        <v>3</v>
      </c>
      <c r="N901" t="s">
        <v>3087</v>
      </c>
      <c r="O901" s="1">
        <v>44197</v>
      </c>
    </row>
    <row r="902" spans="1:15" x14ac:dyDescent="0.3">
      <c r="A902" t="s">
        <v>3004</v>
      </c>
      <c r="B902" s="14">
        <v>225343</v>
      </c>
      <c r="C902" t="s">
        <v>3089</v>
      </c>
      <c r="D902" t="s">
        <v>3030</v>
      </c>
      <c r="E902" t="s">
        <v>3011</v>
      </c>
      <c r="F902">
        <v>2062</v>
      </c>
      <c r="G902" t="s">
        <v>17</v>
      </c>
      <c r="H902" s="17" t="str">
        <f t="shared" ref="H902:H910" si="91">IF(I902=1,"Yes","No")</f>
        <v>No</v>
      </c>
      <c r="I902">
        <v>2</v>
      </c>
      <c r="J902">
        <v>1</v>
      </c>
      <c r="K902">
        <v>3</v>
      </c>
      <c r="L902">
        <v>4</v>
      </c>
      <c r="M902">
        <v>4</v>
      </c>
      <c r="N902" t="s">
        <v>3090</v>
      </c>
      <c r="O902" s="1">
        <v>44197</v>
      </c>
    </row>
    <row r="903" spans="1:15" x14ac:dyDescent="0.3">
      <c r="A903" t="s">
        <v>3004</v>
      </c>
      <c r="B903" s="14">
        <v>225348</v>
      </c>
      <c r="C903" t="s">
        <v>3091</v>
      </c>
      <c r="D903" t="s">
        <v>3092</v>
      </c>
      <c r="E903" t="s">
        <v>3081</v>
      </c>
      <c r="F903">
        <v>2532</v>
      </c>
      <c r="H903" s="17" t="str">
        <f t="shared" si="91"/>
        <v>Yes</v>
      </c>
      <c r="I903">
        <v>1</v>
      </c>
      <c r="J903">
        <v>1</v>
      </c>
      <c r="K903">
        <v>4</v>
      </c>
      <c r="L903">
        <v>3</v>
      </c>
      <c r="M903">
        <v>3</v>
      </c>
      <c r="N903" t="s">
        <v>3093</v>
      </c>
      <c r="O903" s="1">
        <v>44197</v>
      </c>
    </row>
    <row r="904" spans="1:15" x14ac:dyDescent="0.3">
      <c r="A904" t="s">
        <v>3004</v>
      </c>
      <c r="B904" s="14">
        <v>225376</v>
      </c>
      <c r="C904" t="s">
        <v>3095</v>
      </c>
      <c r="D904" t="s">
        <v>3033</v>
      </c>
      <c r="E904" t="s">
        <v>3009</v>
      </c>
      <c r="F904">
        <v>1830</v>
      </c>
      <c r="H904" s="17" t="str">
        <f t="shared" si="91"/>
        <v>Yes</v>
      </c>
      <c r="I904">
        <v>1</v>
      </c>
      <c r="J904">
        <v>1</v>
      </c>
      <c r="K904">
        <v>2</v>
      </c>
      <c r="L904">
        <v>3</v>
      </c>
      <c r="M904">
        <v>3</v>
      </c>
      <c r="N904" t="s">
        <v>3096</v>
      </c>
      <c r="O904" s="1">
        <v>44197</v>
      </c>
    </row>
    <row r="905" spans="1:15" x14ac:dyDescent="0.3">
      <c r="A905" t="s">
        <v>3004</v>
      </c>
      <c r="B905" s="14">
        <v>225383</v>
      </c>
      <c r="C905" t="s">
        <v>3097</v>
      </c>
      <c r="D905" t="s">
        <v>1946</v>
      </c>
      <c r="E905" t="s">
        <v>3008</v>
      </c>
      <c r="F905">
        <v>1085</v>
      </c>
      <c r="H905" s="17" t="str">
        <f t="shared" si="91"/>
        <v>Yes</v>
      </c>
      <c r="I905">
        <v>1</v>
      </c>
      <c r="J905">
        <v>1</v>
      </c>
      <c r="K905">
        <v>3</v>
      </c>
      <c r="L905">
        <v>3</v>
      </c>
      <c r="M905">
        <v>4</v>
      </c>
      <c r="N905" t="s">
        <v>3098</v>
      </c>
      <c r="O905" s="1">
        <v>44197</v>
      </c>
    </row>
    <row r="906" spans="1:15" x14ac:dyDescent="0.3">
      <c r="A906" t="s">
        <v>3004</v>
      </c>
      <c r="B906" s="14">
        <v>225390</v>
      </c>
      <c r="C906" t="s">
        <v>3099</v>
      </c>
      <c r="D906" t="s">
        <v>3005</v>
      </c>
      <c r="E906" t="s">
        <v>2959</v>
      </c>
      <c r="F906">
        <v>1603</v>
      </c>
      <c r="H906" s="17" t="str">
        <f t="shared" si="91"/>
        <v>Yes</v>
      </c>
      <c r="I906">
        <v>1</v>
      </c>
      <c r="J906">
        <v>1</v>
      </c>
      <c r="K906">
        <v>2</v>
      </c>
      <c r="L906">
        <v>2</v>
      </c>
      <c r="M906">
        <v>2</v>
      </c>
      <c r="N906" t="s">
        <v>3100</v>
      </c>
      <c r="O906" s="1">
        <v>44197</v>
      </c>
    </row>
    <row r="907" spans="1:15" x14ac:dyDescent="0.3">
      <c r="A907" t="s">
        <v>3004</v>
      </c>
      <c r="B907" s="14">
        <v>225412</v>
      </c>
      <c r="C907" t="s">
        <v>3101</v>
      </c>
      <c r="D907" t="s">
        <v>3102</v>
      </c>
      <c r="E907" t="s">
        <v>3011</v>
      </c>
      <c r="F907">
        <v>2053</v>
      </c>
      <c r="G907" t="s">
        <v>17</v>
      </c>
      <c r="H907" s="17" t="str">
        <f t="shared" si="91"/>
        <v>No</v>
      </c>
      <c r="I907">
        <v>2</v>
      </c>
      <c r="J907">
        <v>1</v>
      </c>
      <c r="K907">
        <v>2</v>
      </c>
      <c r="L907">
        <v>4</v>
      </c>
      <c r="M907">
        <v>4</v>
      </c>
      <c r="N907" t="s">
        <v>3103</v>
      </c>
      <c r="O907" s="1">
        <v>44197</v>
      </c>
    </row>
    <row r="908" spans="1:15" x14ac:dyDescent="0.3">
      <c r="A908" t="s">
        <v>3004</v>
      </c>
      <c r="B908" s="14">
        <v>225420</v>
      </c>
      <c r="C908" t="s">
        <v>3104</v>
      </c>
      <c r="D908" t="s">
        <v>3105</v>
      </c>
      <c r="E908" t="s">
        <v>3054</v>
      </c>
      <c r="F908">
        <v>1002</v>
      </c>
      <c r="G908" t="s">
        <v>17</v>
      </c>
      <c r="H908" s="17" t="str">
        <f t="shared" si="91"/>
        <v>Yes</v>
      </c>
      <c r="I908">
        <v>1</v>
      </c>
      <c r="J908">
        <v>1</v>
      </c>
      <c r="K908">
        <v>3</v>
      </c>
      <c r="L908">
        <v>3</v>
      </c>
      <c r="M908">
        <v>3</v>
      </c>
      <c r="N908" t="s">
        <v>3106</v>
      </c>
      <c r="O908" s="1">
        <v>44197</v>
      </c>
    </row>
    <row r="909" spans="1:15" x14ac:dyDescent="0.3">
      <c r="A909" t="s">
        <v>3004</v>
      </c>
      <c r="B909" s="14">
        <v>225429</v>
      </c>
      <c r="C909" t="s">
        <v>3107</v>
      </c>
      <c r="D909" t="s">
        <v>3108</v>
      </c>
      <c r="E909" t="s">
        <v>3007</v>
      </c>
      <c r="F909">
        <v>2132</v>
      </c>
      <c r="H909" s="17" t="str">
        <f t="shared" si="91"/>
        <v>Yes</v>
      </c>
      <c r="I909">
        <v>1</v>
      </c>
      <c r="J909">
        <v>1</v>
      </c>
      <c r="K909">
        <v>1</v>
      </c>
      <c r="N909" t="s">
        <v>3109</v>
      </c>
      <c r="O909" s="1">
        <v>44197</v>
      </c>
    </row>
    <row r="910" spans="1:15" x14ac:dyDescent="0.3">
      <c r="A910" t="s">
        <v>3004</v>
      </c>
      <c r="B910" s="14">
        <v>225432</v>
      </c>
      <c r="C910" t="s">
        <v>3110</v>
      </c>
      <c r="D910" t="s">
        <v>3067</v>
      </c>
      <c r="E910" t="s">
        <v>3007</v>
      </c>
      <c r="F910">
        <v>2151</v>
      </c>
      <c r="G910" t="s">
        <v>17</v>
      </c>
      <c r="H910" s="17" t="str">
        <f t="shared" si="91"/>
        <v>Yes</v>
      </c>
      <c r="I910">
        <v>1</v>
      </c>
      <c r="J910">
        <v>1</v>
      </c>
      <c r="K910">
        <v>3</v>
      </c>
      <c r="L910">
        <v>2</v>
      </c>
      <c r="M910">
        <v>2</v>
      </c>
      <c r="N910" t="s">
        <v>3111</v>
      </c>
      <c r="O910" s="1">
        <v>44197</v>
      </c>
    </row>
    <row r="911" spans="1:15" x14ac:dyDescent="0.3">
      <c r="A911" t="s">
        <v>3004</v>
      </c>
      <c r="B911" s="14">
        <v>225439</v>
      </c>
      <c r="C911" t="s">
        <v>3112</v>
      </c>
      <c r="D911" t="s">
        <v>3005</v>
      </c>
      <c r="E911" t="s">
        <v>2959</v>
      </c>
      <c r="F911">
        <v>1606</v>
      </c>
      <c r="H911" s="17" t="str">
        <f t="shared" ref="H911:H917" si="92">IF(I911=1,"Yes","No")</f>
        <v>Yes</v>
      </c>
      <c r="I911">
        <v>1</v>
      </c>
      <c r="J911">
        <v>1</v>
      </c>
      <c r="K911">
        <v>4</v>
      </c>
      <c r="L911">
        <v>3</v>
      </c>
      <c r="M911">
        <v>2</v>
      </c>
      <c r="N911" t="s">
        <v>3113</v>
      </c>
      <c r="O911" s="1">
        <v>44197</v>
      </c>
    </row>
    <row r="912" spans="1:15" x14ac:dyDescent="0.3">
      <c r="A912" t="s">
        <v>3004</v>
      </c>
      <c r="B912" s="14">
        <v>225453</v>
      </c>
      <c r="C912" t="s">
        <v>3114</v>
      </c>
      <c r="D912" t="s">
        <v>3022</v>
      </c>
      <c r="E912" t="s">
        <v>3010</v>
      </c>
      <c r="F912">
        <v>2723</v>
      </c>
      <c r="G912" t="s">
        <v>17</v>
      </c>
      <c r="H912" s="17" t="str">
        <f t="shared" si="92"/>
        <v>Yes</v>
      </c>
      <c r="I912">
        <v>1</v>
      </c>
      <c r="J912">
        <v>1</v>
      </c>
      <c r="K912">
        <v>3</v>
      </c>
      <c r="L912">
        <v>2</v>
      </c>
      <c r="M912">
        <v>2</v>
      </c>
      <c r="N912" t="s">
        <v>3115</v>
      </c>
      <c r="O912" s="1">
        <v>44197</v>
      </c>
    </row>
    <row r="913" spans="1:15" x14ac:dyDescent="0.3">
      <c r="A913" t="s">
        <v>3004</v>
      </c>
      <c r="B913" s="14">
        <v>225455</v>
      </c>
      <c r="C913" t="s">
        <v>3116</v>
      </c>
      <c r="D913" t="s">
        <v>1076</v>
      </c>
      <c r="E913" t="s">
        <v>3052</v>
      </c>
      <c r="F913">
        <v>1226</v>
      </c>
      <c r="H913" s="17" t="str">
        <f t="shared" si="92"/>
        <v>Yes</v>
      </c>
      <c r="I913">
        <v>1</v>
      </c>
      <c r="J913">
        <v>1</v>
      </c>
      <c r="K913">
        <v>4</v>
      </c>
      <c r="L913">
        <v>3</v>
      </c>
      <c r="M913">
        <v>3</v>
      </c>
      <c r="N913" t="s">
        <v>3117</v>
      </c>
      <c r="O913" s="1">
        <v>44197</v>
      </c>
    </row>
    <row r="914" spans="1:15" x14ac:dyDescent="0.3">
      <c r="A914" t="s">
        <v>3004</v>
      </c>
      <c r="B914" s="14">
        <v>225461</v>
      </c>
      <c r="C914" t="s">
        <v>3118</v>
      </c>
      <c r="D914" t="s">
        <v>1257</v>
      </c>
      <c r="E914" t="s">
        <v>3011</v>
      </c>
      <c r="F914">
        <v>2038</v>
      </c>
      <c r="H914" s="17" t="str">
        <f t="shared" si="92"/>
        <v>Yes</v>
      </c>
      <c r="I914">
        <v>1</v>
      </c>
      <c r="J914">
        <v>1</v>
      </c>
      <c r="K914">
        <v>3</v>
      </c>
      <c r="L914">
        <v>3</v>
      </c>
      <c r="M914">
        <v>4</v>
      </c>
      <c r="N914" t="s">
        <v>3119</v>
      </c>
      <c r="O914" s="1">
        <v>44197</v>
      </c>
    </row>
    <row r="915" spans="1:15" x14ac:dyDescent="0.3">
      <c r="A915" t="s">
        <v>3004</v>
      </c>
      <c r="B915" s="14">
        <v>225497</v>
      </c>
      <c r="C915" t="s">
        <v>3121</v>
      </c>
      <c r="D915" t="s">
        <v>3006</v>
      </c>
      <c r="E915" t="s">
        <v>3007</v>
      </c>
      <c r="F915">
        <v>2132</v>
      </c>
      <c r="H915" s="17" t="str">
        <f t="shared" si="92"/>
        <v>Yes</v>
      </c>
      <c r="I915">
        <v>1</v>
      </c>
      <c r="J915">
        <v>1</v>
      </c>
      <c r="K915">
        <v>4</v>
      </c>
      <c r="L915">
        <v>3</v>
      </c>
      <c r="M915">
        <v>3</v>
      </c>
      <c r="N915" t="s">
        <v>3122</v>
      </c>
      <c r="O915" s="1">
        <v>44197</v>
      </c>
    </row>
    <row r="916" spans="1:15" x14ac:dyDescent="0.3">
      <c r="A916" t="s">
        <v>3004</v>
      </c>
      <c r="B916" s="14">
        <v>225505</v>
      </c>
      <c r="C916" t="s">
        <v>3123</v>
      </c>
      <c r="D916" t="s">
        <v>2302</v>
      </c>
      <c r="E916" t="s">
        <v>3009</v>
      </c>
      <c r="F916">
        <v>1841</v>
      </c>
      <c r="H916" s="17" t="str">
        <f t="shared" si="92"/>
        <v>Yes</v>
      </c>
      <c r="I916">
        <v>1</v>
      </c>
      <c r="J916">
        <v>1</v>
      </c>
      <c r="K916">
        <v>1</v>
      </c>
      <c r="L916">
        <v>4</v>
      </c>
      <c r="M916">
        <v>4</v>
      </c>
      <c r="N916" t="s">
        <v>3124</v>
      </c>
      <c r="O916" s="1">
        <v>44197</v>
      </c>
    </row>
    <row r="917" spans="1:15" x14ac:dyDescent="0.3">
      <c r="A917" t="s">
        <v>3004</v>
      </c>
      <c r="B917" s="14">
        <v>225512</v>
      </c>
      <c r="C917" t="s">
        <v>3125</v>
      </c>
      <c r="D917" t="s">
        <v>3120</v>
      </c>
      <c r="E917" t="s">
        <v>2155</v>
      </c>
      <c r="F917">
        <v>2571</v>
      </c>
      <c r="G917" t="s">
        <v>17</v>
      </c>
      <c r="H917" s="17" t="str">
        <f t="shared" si="92"/>
        <v>Yes</v>
      </c>
      <c r="I917">
        <v>1</v>
      </c>
      <c r="J917">
        <v>1</v>
      </c>
      <c r="K917">
        <v>2</v>
      </c>
      <c r="L917">
        <v>3</v>
      </c>
      <c r="M917">
        <v>3</v>
      </c>
      <c r="N917" t="s">
        <v>3126</v>
      </c>
      <c r="O917" s="1">
        <v>44197</v>
      </c>
    </row>
    <row r="918" spans="1:15" x14ac:dyDescent="0.3">
      <c r="A918" t="s">
        <v>3004</v>
      </c>
      <c r="B918" s="14">
        <v>225586</v>
      </c>
      <c r="C918" t="s">
        <v>3129</v>
      </c>
      <c r="D918" t="s">
        <v>3130</v>
      </c>
      <c r="E918" t="s">
        <v>691</v>
      </c>
      <c r="F918">
        <v>1886</v>
      </c>
      <c r="H918" s="17" t="str">
        <f t="shared" ref="H918:H920" si="93">IF(I918=1,"Yes","No")</f>
        <v>Yes</v>
      </c>
      <c r="I918">
        <v>1</v>
      </c>
      <c r="J918">
        <v>1</v>
      </c>
      <c r="K918">
        <v>3</v>
      </c>
      <c r="L918">
        <v>3</v>
      </c>
      <c r="M918">
        <v>3</v>
      </c>
      <c r="N918" t="s">
        <v>3131</v>
      </c>
      <c r="O918" s="1">
        <v>44197</v>
      </c>
    </row>
    <row r="919" spans="1:15" x14ac:dyDescent="0.3">
      <c r="A919" t="s">
        <v>3004</v>
      </c>
      <c r="B919" s="14">
        <v>225642</v>
      </c>
      <c r="C919" t="s">
        <v>3132</v>
      </c>
      <c r="D919" t="s">
        <v>3018</v>
      </c>
      <c r="E919" t="s">
        <v>3008</v>
      </c>
      <c r="F919">
        <v>1001</v>
      </c>
      <c r="H919" s="17" t="str">
        <f t="shared" si="93"/>
        <v>Yes</v>
      </c>
      <c r="I919">
        <v>1</v>
      </c>
      <c r="J919">
        <v>1</v>
      </c>
      <c r="K919">
        <v>3</v>
      </c>
      <c r="L919">
        <v>3</v>
      </c>
      <c r="M919">
        <v>4</v>
      </c>
      <c r="N919" t="s">
        <v>3133</v>
      </c>
      <c r="O919" s="1">
        <v>44197</v>
      </c>
    </row>
    <row r="920" spans="1:15" x14ac:dyDescent="0.3">
      <c r="A920" t="s">
        <v>3004</v>
      </c>
      <c r="B920" s="14">
        <v>225654</v>
      </c>
      <c r="C920" t="s">
        <v>3134</v>
      </c>
      <c r="D920" t="s">
        <v>3006</v>
      </c>
      <c r="E920" t="s">
        <v>3007</v>
      </c>
      <c r="F920">
        <v>2120</v>
      </c>
      <c r="H920" s="17" t="str">
        <f t="shared" si="93"/>
        <v>Yes</v>
      </c>
      <c r="I920">
        <v>1</v>
      </c>
      <c r="J920">
        <v>1</v>
      </c>
      <c r="K920">
        <v>3</v>
      </c>
      <c r="L920">
        <v>3</v>
      </c>
      <c r="M920">
        <v>4</v>
      </c>
      <c r="N920" t="s">
        <v>3135</v>
      </c>
      <c r="O920" s="1">
        <v>44197</v>
      </c>
    </row>
    <row r="921" spans="1:15" x14ac:dyDescent="0.3">
      <c r="A921" t="s">
        <v>3004</v>
      </c>
      <c r="B921" s="14">
        <v>225668</v>
      </c>
      <c r="C921" t="s">
        <v>3136</v>
      </c>
      <c r="D921" t="s">
        <v>3137</v>
      </c>
      <c r="E921" t="s">
        <v>2959</v>
      </c>
      <c r="F921">
        <v>1542</v>
      </c>
      <c r="H921" s="17" t="str">
        <f t="shared" ref="H921:H923" si="94">IF(I921=1,"Yes","No")</f>
        <v>Yes</v>
      </c>
      <c r="I921">
        <v>1</v>
      </c>
      <c r="J921">
        <v>1</v>
      </c>
      <c r="K921">
        <v>3</v>
      </c>
      <c r="L921">
        <v>3</v>
      </c>
      <c r="M921">
        <v>3</v>
      </c>
      <c r="N921" t="s">
        <v>3138</v>
      </c>
      <c r="O921" s="1">
        <v>44197</v>
      </c>
    </row>
    <row r="922" spans="1:15" x14ac:dyDescent="0.3">
      <c r="A922" t="s">
        <v>3004</v>
      </c>
      <c r="B922" s="14">
        <v>225687</v>
      </c>
      <c r="C922" t="s">
        <v>3139</v>
      </c>
      <c r="D922" t="s">
        <v>1719</v>
      </c>
      <c r="E922" t="s">
        <v>3052</v>
      </c>
      <c r="F922">
        <v>1201</v>
      </c>
      <c r="H922" s="17" t="str">
        <f t="shared" si="94"/>
        <v>Yes</v>
      </c>
      <c r="I922">
        <v>1</v>
      </c>
      <c r="J922">
        <v>1</v>
      </c>
      <c r="K922">
        <v>2</v>
      </c>
      <c r="L922">
        <v>2</v>
      </c>
      <c r="M922">
        <v>2</v>
      </c>
      <c r="N922" t="s">
        <v>3140</v>
      </c>
      <c r="O922" s="1">
        <v>44197</v>
      </c>
    </row>
    <row r="923" spans="1:15" x14ac:dyDescent="0.3">
      <c r="A923" t="s">
        <v>3004</v>
      </c>
      <c r="B923" s="14">
        <v>225740</v>
      </c>
      <c r="C923" t="s">
        <v>3141</v>
      </c>
      <c r="D923" t="s">
        <v>3024</v>
      </c>
      <c r="E923" t="s">
        <v>3009</v>
      </c>
      <c r="F923">
        <v>1923</v>
      </c>
      <c r="H923" s="17" t="str">
        <f t="shared" si="94"/>
        <v>Yes</v>
      </c>
      <c r="I923">
        <v>1</v>
      </c>
      <c r="J923">
        <v>1</v>
      </c>
      <c r="K923">
        <v>4</v>
      </c>
      <c r="L923">
        <v>3</v>
      </c>
      <c r="M923">
        <v>3</v>
      </c>
      <c r="N923" t="s">
        <v>3142</v>
      </c>
      <c r="O923" s="1">
        <v>44197</v>
      </c>
    </row>
    <row r="924" spans="1:15" x14ac:dyDescent="0.3">
      <c r="A924" t="s">
        <v>3144</v>
      </c>
      <c r="B924" s="14">
        <v>235102</v>
      </c>
      <c r="C924" t="s">
        <v>3161</v>
      </c>
      <c r="D924" t="s">
        <v>3162</v>
      </c>
      <c r="E924" t="s">
        <v>1134</v>
      </c>
      <c r="F924">
        <v>48214</v>
      </c>
      <c r="H924" s="17" t="str">
        <f t="shared" ref="H924:H925" si="95">IF(I924=1,"Yes","No")</f>
        <v>Yes</v>
      </c>
      <c r="I924">
        <v>1</v>
      </c>
      <c r="J924">
        <v>1</v>
      </c>
      <c r="K924">
        <v>4</v>
      </c>
      <c r="L924">
        <v>2</v>
      </c>
      <c r="M924">
        <v>2</v>
      </c>
      <c r="N924" t="s">
        <v>3163</v>
      </c>
      <c r="O924" s="1">
        <v>44197</v>
      </c>
    </row>
    <row r="925" spans="1:15" x14ac:dyDescent="0.3">
      <c r="A925" t="s">
        <v>3144</v>
      </c>
      <c r="B925" s="14">
        <v>235116</v>
      </c>
      <c r="C925" t="s">
        <v>3164</v>
      </c>
      <c r="D925" t="s">
        <v>3145</v>
      </c>
      <c r="E925" t="s">
        <v>3146</v>
      </c>
      <c r="F925">
        <v>49442</v>
      </c>
      <c r="H925" s="17" t="str">
        <f t="shared" si="95"/>
        <v>Yes</v>
      </c>
      <c r="I925">
        <v>1</v>
      </c>
      <c r="J925">
        <v>1</v>
      </c>
      <c r="K925">
        <v>1</v>
      </c>
      <c r="L925">
        <v>4</v>
      </c>
      <c r="M925">
        <v>5</v>
      </c>
      <c r="N925" t="s">
        <v>3165</v>
      </c>
      <c r="O925" s="1">
        <v>44197</v>
      </c>
    </row>
    <row r="926" spans="1:15" x14ac:dyDescent="0.3">
      <c r="A926" t="s">
        <v>3144</v>
      </c>
      <c r="B926" s="14">
        <v>235182</v>
      </c>
      <c r="C926" t="s">
        <v>3169</v>
      </c>
      <c r="D926" t="s">
        <v>1299</v>
      </c>
      <c r="E926" t="s">
        <v>3170</v>
      </c>
      <c r="F926">
        <v>49221</v>
      </c>
      <c r="H926" s="17" t="str">
        <f t="shared" ref="H926:H936" si="96">IF(I926=1,"Yes","No")</f>
        <v>Yes</v>
      </c>
      <c r="I926">
        <v>1</v>
      </c>
      <c r="J926">
        <v>1</v>
      </c>
      <c r="K926">
        <v>3</v>
      </c>
      <c r="N926" t="s">
        <v>3171</v>
      </c>
      <c r="O926" s="1">
        <v>44197</v>
      </c>
    </row>
    <row r="927" spans="1:15" x14ac:dyDescent="0.3">
      <c r="A927" t="s">
        <v>3144</v>
      </c>
      <c r="B927" s="14">
        <v>235187</v>
      </c>
      <c r="C927" t="s">
        <v>3173</v>
      </c>
      <c r="D927" t="s">
        <v>3174</v>
      </c>
      <c r="E927" t="s">
        <v>3156</v>
      </c>
      <c r="F927">
        <v>48071</v>
      </c>
      <c r="G927" t="s">
        <v>17</v>
      </c>
      <c r="H927" s="17" t="str">
        <f t="shared" si="96"/>
        <v>Yes</v>
      </c>
      <c r="I927">
        <v>1</v>
      </c>
      <c r="J927">
        <v>1</v>
      </c>
      <c r="K927">
        <v>2</v>
      </c>
      <c r="L927">
        <v>3</v>
      </c>
      <c r="M927">
        <v>3</v>
      </c>
      <c r="N927" t="s">
        <v>3175</v>
      </c>
      <c r="O927" s="1">
        <v>44197</v>
      </c>
    </row>
    <row r="928" spans="1:15" x14ac:dyDescent="0.3">
      <c r="A928" t="s">
        <v>3144</v>
      </c>
      <c r="B928" s="14">
        <v>235206</v>
      </c>
      <c r="C928" t="s">
        <v>3177</v>
      </c>
      <c r="D928" t="s">
        <v>3178</v>
      </c>
      <c r="E928" t="s">
        <v>3146</v>
      </c>
      <c r="F928">
        <v>49461</v>
      </c>
      <c r="H928" s="17" t="str">
        <f t="shared" si="96"/>
        <v>Yes</v>
      </c>
      <c r="I928">
        <v>1</v>
      </c>
      <c r="J928">
        <v>1</v>
      </c>
      <c r="K928">
        <v>4</v>
      </c>
      <c r="L928">
        <v>3</v>
      </c>
      <c r="M928">
        <v>4</v>
      </c>
      <c r="N928" t="s">
        <v>3179</v>
      </c>
      <c r="O928" s="1">
        <v>44197</v>
      </c>
    </row>
    <row r="929" spans="1:15" x14ac:dyDescent="0.3">
      <c r="A929" t="s">
        <v>3144</v>
      </c>
      <c r="B929" s="14">
        <v>235217</v>
      </c>
      <c r="C929" t="s">
        <v>3181</v>
      </c>
      <c r="D929" t="s">
        <v>3182</v>
      </c>
      <c r="E929" t="s">
        <v>3156</v>
      </c>
      <c r="F929">
        <v>48304</v>
      </c>
      <c r="H929" s="17" t="str">
        <f t="shared" si="96"/>
        <v>Yes</v>
      </c>
      <c r="I929">
        <v>1</v>
      </c>
      <c r="J929">
        <v>1</v>
      </c>
      <c r="K929">
        <v>4</v>
      </c>
      <c r="L929">
        <v>3</v>
      </c>
      <c r="M929">
        <v>3</v>
      </c>
      <c r="N929" t="s">
        <v>3183</v>
      </c>
      <c r="O929" s="1">
        <v>44197</v>
      </c>
    </row>
    <row r="930" spans="1:15" x14ac:dyDescent="0.3">
      <c r="A930" t="s">
        <v>3144</v>
      </c>
      <c r="B930" s="14">
        <v>235234</v>
      </c>
      <c r="C930" t="s">
        <v>3185</v>
      </c>
      <c r="D930" t="s">
        <v>3162</v>
      </c>
      <c r="E930" t="s">
        <v>1134</v>
      </c>
      <c r="F930">
        <v>48204</v>
      </c>
      <c r="H930" s="17" t="str">
        <f t="shared" si="96"/>
        <v>Yes</v>
      </c>
      <c r="I930">
        <v>1</v>
      </c>
      <c r="J930">
        <v>1</v>
      </c>
      <c r="K930">
        <v>3</v>
      </c>
      <c r="N930" t="s">
        <v>3186</v>
      </c>
      <c r="O930" s="1">
        <v>44197</v>
      </c>
    </row>
    <row r="931" spans="1:15" x14ac:dyDescent="0.3">
      <c r="A931" t="s">
        <v>3144</v>
      </c>
      <c r="B931" s="14">
        <v>235238</v>
      </c>
      <c r="C931" t="s">
        <v>3187</v>
      </c>
      <c r="D931" t="s">
        <v>3188</v>
      </c>
      <c r="E931" t="s">
        <v>3150</v>
      </c>
      <c r="F931">
        <v>48176</v>
      </c>
      <c r="H931" s="17" t="str">
        <f t="shared" si="96"/>
        <v>Yes</v>
      </c>
      <c r="I931">
        <v>1</v>
      </c>
      <c r="J931">
        <v>1</v>
      </c>
      <c r="K931">
        <v>3</v>
      </c>
      <c r="N931" t="s">
        <v>3189</v>
      </c>
      <c r="O931" s="1">
        <v>44197</v>
      </c>
    </row>
    <row r="932" spans="1:15" x14ac:dyDescent="0.3">
      <c r="A932" t="s">
        <v>3144</v>
      </c>
      <c r="B932" s="14">
        <v>235253</v>
      </c>
      <c r="C932" t="s">
        <v>3193</v>
      </c>
      <c r="D932" t="s">
        <v>2035</v>
      </c>
      <c r="E932" t="s">
        <v>794</v>
      </c>
      <c r="F932">
        <v>49331</v>
      </c>
      <c r="H932" s="17" t="str">
        <f t="shared" si="96"/>
        <v>Yes</v>
      </c>
      <c r="I932">
        <v>1</v>
      </c>
      <c r="J932">
        <v>1</v>
      </c>
      <c r="K932">
        <v>3</v>
      </c>
      <c r="L932">
        <v>3</v>
      </c>
      <c r="M932">
        <v>3</v>
      </c>
      <c r="N932" t="s">
        <v>3194</v>
      </c>
      <c r="O932" s="1">
        <v>44197</v>
      </c>
    </row>
    <row r="933" spans="1:15" x14ac:dyDescent="0.3">
      <c r="A933" t="s">
        <v>3144</v>
      </c>
      <c r="B933" s="14">
        <v>235260</v>
      </c>
      <c r="C933" t="s">
        <v>3195</v>
      </c>
      <c r="D933" t="s">
        <v>719</v>
      </c>
      <c r="E933" t="s">
        <v>3156</v>
      </c>
      <c r="F933">
        <v>48328</v>
      </c>
      <c r="H933" s="17" t="str">
        <f t="shared" si="96"/>
        <v>Yes</v>
      </c>
      <c r="I933">
        <v>1</v>
      </c>
      <c r="J933">
        <v>1</v>
      </c>
      <c r="K933">
        <v>4</v>
      </c>
      <c r="L933">
        <v>3</v>
      </c>
      <c r="M933">
        <v>4</v>
      </c>
      <c r="N933" t="s">
        <v>3196</v>
      </c>
      <c r="O933" s="1">
        <v>44197</v>
      </c>
    </row>
    <row r="934" spans="1:15" x14ac:dyDescent="0.3">
      <c r="A934" t="s">
        <v>3144</v>
      </c>
      <c r="B934" s="14">
        <v>235263</v>
      </c>
      <c r="C934" t="s">
        <v>3197</v>
      </c>
      <c r="D934" t="s">
        <v>3198</v>
      </c>
      <c r="E934" t="s">
        <v>3168</v>
      </c>
      <c r="F934">
        <v>48312</v>
      </c>
      <c r="H934" s="17" t="str">
        <f t="shared" si="96"/>
        <v>Yes</v>
      </c>
      <c r="I934">
        <v>1</v>
      </c>
      <c r="J934">
        <v>1</v>
      </c>
      <c r="K934">
        <v>3</v>
      </c>
      <c r="L934">
        <v>3</v>
      </c>
      <c r="M934">
        <v>4</v>
      </c>
      <c r="N934" t="s">
        <v>3199</v>
      </c>
      <c r="O934" s="1">
        <v>44197</v>
      </c>
    </row>
    <row r="935" spans="1:15" x14ac:dyDescent="0.3">
      <c r="A935" t="s">
        <v>3144</v>
      </c>
      <c r="B935" s="14">
        <v>235287</v>
      </c>
      <c r="C935" t="s">
        <v>3201</v>
      </c>
      <c r="D935" t="s">
        <v>1299</v>
      </c>
      <c r="E935" t="s">
        <v>3170</v>
      </c>
      <c r="F935">
        <v>49221</v>
      </c>
      <c r="H935" s="17" t="str">
        <f t="shared" si="96"/>
        <v>Yes</v>
      </c>
      <c r="I935">
        <v>1</v>
      </c>
      <c r="J935">
        <v>1</v>
      </c>
      <c r="K935">
        <v>3</v>
      </c>
      <c r="L935">
        <v>3</v>
      </c>
      <c r="M935">
        <v>4</v>
      </c>
      <c r="N935" t="s">
        <v>3202</v>
      </c>
      <c r="O935" s="1">
        <v>44197</v>
      </c>
    </row>
    <row r="936" spans="1:15" x14ac:dyDescent="0.3">
      <c r="A936" t="s">
        <v>3144</v>
      </c>
      <c r="B936" s="14">
        <v>235288</v>
      </c>
      <c r="C936" t="s">
        <v>3203</v>
      </c>
      <c r="D936" t="s">
        <v>3204</v>
      </c>
      <c r="E936" t="s">
        <v>3156</v>
      </c>
      <c r="F936">
        <v>48322</v>
      </c>
      <c r="H936" s="17" t="str">
        <f t="shared" si="96"/>
        <v>Yes</v>
      </c>
      <c r="I936">
        <v>1</v>
      </c>
      <c r="J936">
        <v>1</v>
      </c>
      <c r="K936">
        <v>3</v>
      </c>
      <c r="L936">
        <v>3</v>
      </c>
      <c r="M936">
        <v>3</v>
      </c>
      <c r="N936" t="s">
        <v>3205</v>
      </c>
      <c r="O936" s="1">
        <v>44197</v>
      </c>
    </row>
    <row r="937" spans="1:15" x14ac:dyDescent="0.3">
      <c r="A937" t="s">
        <v>3144</v>
      </c>
      <c r="B937" s="14">
        <v>235293</v>
      </c>
      <c r="C937" t="s">
        <v>3207</v>
      </c>
      <c r="D937" t="s">
        <v>753</v>
      </c>
      <c r="E937" t="s">
        <v>3156</v>
      </c>
      <c r="F937">
        <v>48335</v>
      </c>
      <c r="G937" t="s">
        <v>17</v>
      </c>
      <c r="H937" s="17" t="str">
        <f t="shared" ref="H937:H948" si="97">IF(I937=1,"Yes","No")</f>
        <v>Yes</v>
      </c>
      <c r="I937">
        <v>1</v>
      </c>
      <c r="J937">
        <v>1</v>
      </c>
      <c r="K937">
        <v>2</v>
      </c>
      <c r="L937">
        <v>2</v>
      </c>
      <c r="M937">
        <v>2</v>
      </c>
      <c r="N937" t="s">
        <v>3208</v>
      </c>
      <c r="O937" s="1">
        <v>44197</v>
      </c>
    </row>
    <row r="938" spans="1:15" x14ac:dyDescent="0.3">
      <c r="A938" t="s">
        <v>3144</v>
      </c>
      <c r="B938" s="14">
        <v>235296</v>
      </c>
      <c r="C938" t="s">
        <v>3209</v>
      </c>
      <c r="D938" t="s">
        <v>3210</v>
      </c>
      <c r="E938" t="s">
        <v>3156</v>
      </c>
      <c r="F938">
        <v>48076</v>
      </c>
      <c r="G938" t="s">
        <v>17</v>
      </c>
      <c r="H938" s="17" t="str">
        <f t="shared" si="97"/>
        <v>No</v>
      </c>
      <c r="I938">
        <v>2</v>
      </c>
      <c r="J938">
        <v>1</v>
      </c>
      <c r="K938">
        <v>4</v>
      </c>
      <c r="L938">
        <v>4</v>
      </c>
      <c r="M938">
        <v>4</v>
      </c>
      <c r="N938" t="s">
        <v>3211</v>
      </c>
      <c r="O938" s="1">
        <v>44197</v>
      </c>
    </row>
    <row r="939" spans="1:15" x14ac:dyDescent="0.3">
      <c r="A939" t="s">
        <v>3144</v>
      </c>
      <c r="B939" s="14">
        <v>235298</v>
      </c>
      <c r="C939" t="s">
        <v>3212</v>
      </c>
      <c r="D939" t="s">
        <v>3213</v>
      </c>
      <c r="E939" t="s">
        <v>3168</v>
      </c>
      <c r="F939">
        <v>48015</v>
      </c>
      <c r="H939" s="17" t="str">
        <f t="shared" si="97"/>
        <v>Yes</v>
      </c>
      <c r="I939">
        <v>1</v>
      </c>
      <c r="J939">
        <v>2</v>
      </c>
      <c r="K939">
        <v>2</v>
      </c>
      <c r="L939">
        <v>1</v>
      </c>
      <c r="M939">
        <v>1</v>
      </c>
      <c r="N939" t="s">
        <v>3214</v>
      </c>
      <c r="O939" s="1">
        <v>44197</v>
      </c>
    </row>
    <row r="940" spans="1:15" x14ac:dyDescent="0.3">
      <c r="A940" t="s">
        <v>3144</v>
      </c>
      <c r="B940" s="14">
        <v>235302</v>
      </c>
      <c r="C940" t="s">
        <v>3215</v>
      </c>
      <c r="D940" t="s">
        <v>2448</v>
      </c>
      <c r="E940" t="s">
        <v>3148</v>
      </c>
      <c r="F940">
        <v>49036</v>
      </c>
      <c r="G940" t="s">
        <v>17</v>
      </c>
      <c r="H940" s="17" t="str">
        <f t="shared" si="97"/>
        <v>Yes</v>
      </c>
      <c r="I940">
        <v>1</v>
      </c>
      <c r="J940">
        <v>1</v>
      </c>
      <c r="K940">
        <v>3</v>
      </c>
      <c r="L940">
        <v>2</v>
      </c>
      <c r="M940">
        <v>3</v>
      </c>
      <c r="N940" t="s">
        <v>3216</v>
      </c>
      <c r="O940" s="1">
        <v>44197</v>
      </c>
    </row>
    <row r="941" spans="1:15" x14ac:dyDescent="0.3">
      <c r="A941" t="s">
        <v>3144</v>
      </c>
      <c r="B941" s="14">
        <v>235322</v>
      </c>
      <c r="C941" t="s">
        <v>3219</v>
      </c>
      <c r="D941" t="s">
        <v>3220</v>
      </c>
      <c r="E941" t="s">
        <v>3156</v>
      </c>
      <c r="F941">
        <v>48220</v>
      </c>
      <c r="H941" s="17" t="str">
        <f t="shared" si="97"/>
        <v>Yes</v>
      </c>
      <c r="I941">
        <v>1</v>
      </c>
      <c r="J941">
        <v>1</v>
      </c>
      <c r="K941">
        <v>3</v>
      </c>
      <c r="N941" t="s">
        <v>3221</v>
      </c>
      <c r="O941" s="1">
        <v>44197</v>
      </c>
    </row>
    <row r="942" spans="1:15" x14ac:dyDescent="0.3">
      <c r="A942" t="s">
        <v>3144</v>
      </c>
      <c r="B942" s="14">
        <v>235332</v>
      </c>
      <c r="C942" t="s">
        <v>3223</v>
      </c>
      <c r="D942" t="s">
        <v>3184</v>
      </c>
      <c r="E942" t="s">
        <v>1134</v>
      </c>
      <c r="F942">
        <v>48185</v>
      </c>
      <c r="H942" s="17" t="str">
        <f t="shared" si="97"/>
        <v>Yes</v>
      </c>
      <c r="I942">
        <v>1</v>
      </c>
      <c r="J942">
        <v>1</v>
      </c>
      <c r="K942">
        <v>3</v>
      </c>
      <c r="L942">
        <v>3</v>
      </c>
      <c r="M942">
        <v>4</v>
      </c>
      <c r="N942" t="s">
        <v>3224</v>
      </c>
      <c r="O942" s="1">
        <v>44197</v>
      </c>
    </row>
    <row r="943" spans="1:15" x14ac:dyDescent="0.3">
      <c r="A943" t="s">
        <v>3144</v>
      </c>
      <c r="B943" s="14">
        <v>235333</v>
      </c>
      <c r="C943" t="s">
        <v>3225</v>
      </c>
      <c r="D943" t="s">
        <v>354</v>
      </c>
      <c r="E943" t="s">
        <v>1134</v>
      </c>
      <c r="F943">
        <v>48180</v>
      </c>
      <c r="H943" s="17" t="str">
        <f t="shared" si="97"/>
        <v>Yes</v>
      </c>
      <c r="I943">
        <v>1</v>
      </c>
      <c r="J943">
        <v>1</v>
      </c>
      <c r="K943">
        <v>2</v>
      </c>
      <c r="L943">
        <v>2</v>
      </c>
      <c r="M943">
        <v>2</v>
      </c>
      <c r="N943" t="s">
        <v>3226</v>
      </c>
      <c r="O943" s="1">
        <v>44197</v>
      </c>
    </row>
    <row r="944" spans="1:15" x14ac:dyDescent="0.3">
      <c r="A944" t="s">
        <v>3144</v>
      </c>
      <c r="B944" s="14">
        <v>235343</v>
      </c>
      <c r="C944" t="s">
        <v>3227</v>
      </c>
      <c r="D944" t="s">
        <v>3172</v>
      </c>
      <c r="E944" t="s">
        <v>3167</v>
      </c>
      <c r="F944">
        <v>48504</v>
      </c>
      <c r="H944" s="17" t="str">
        <f t="shared" si="97"/>
        <v>Yes</v>
      </c>
      <c r="I944">
        <v>1</v>
      </c>
      <c r="J944">
        <v>1</v>
      </c>
      <c r="K944">
        <v>2</v>
      </c>
      <c r="L944">
        <v>2</v>
      </c>
      <c r="M944">
        <v>2</v>
      </c>
      <c r="N944" t="s">
        <v>3228</v>
      </c>
      <c r="O944" s="1">
        <v>44197</v>
      </c>
    </row>
    <row r="945" spans="1:15" x14ac:dyDescent="0.3">
      <c r="A945" t="s">
        <v>3144</v>
      </c>
      <c r="B945" s="14">
        <v>235349</v>
      </c>
      <c r="C945" t="s">
        <v>3229</v>
      </c>
      <c r="D945" t="s">
        <v>3217</v>
      </c>
      <c r="E945" t="s">
        <v>3218</v>
      </c>
      <c r="F945">
        <v>49849</v>
      </c>
      <c r="H945" s="17" t="str">
        <f t="shared" si="97"/>
        <v>Yes</v>
      </c>
      <c r="I945">
        <v>1</v>
      </c>
      <c r="J945">
        <v>1</v>
      </c>
      <c r="K945">
        <v>3</v>
      </c>
      <c r="L945">
        <v>2</v>
      </c>
      <c r="M945">
        <v>2</v>
      </c>
      <c r="N945" t="s">
        <v>3230</v>
      </c>
      <c r="O945" s="1">
        <v>44197</v>
      </c>
    </row>
    <row r="946" spans="1:15" x14ac:dyDescent="0.3">
      <c r="A946" t="s">
        <v>3144</v>
      </c>
      <c r="B946" s="14">
        <v>235354</v>
      </c>
      <c r="C946" t="s">
        <v>3231</v>
      </c>
      <c r="D946" t="s">
        <v>3232</v>
      </c>
      <c r="E946" t="s">
        <v>1898</v>
      </c>
      <c r="F946">
        <v>49093</v>
      </c>
      <c r="H946" s="17" t="str">
        <f t="shared" si="97"/>
        <v>Yes</v>
      </c>
      <c r="I946">
        <v>1</v>
      </c>
      <c r="J946">
        <v>1</v>
      </c>
      <c r="K946">
        <v>4</v>
      </c>
      <c r="N946" t="s">
        <v>3233</v>
      </c>
      <c r="O946" s="1">
        <v>44197</v>
      </c>
    </row>
    <row r="947" spans="1:15" x14ac:dyDescent="0.3">
      <c r="A947" t="s">
        <v>3144</v>
      </c>
      <c r="B947" s="14">
        <v>235357</v>
      </c>
      <c r="C947" t="s">
        <v>3234</v>
      </c>
      <c r="D947" t="s">
        <v>3235</v>
      </c>
      <c r="E947" t="s">
        <v>3154</v>
      </c>
      <c r="F947">
        <v>48809</v>
      </c>
      <c r="G947" t="s">
        <v>71</v>
      </c>
      <c r="H947" s="17" t="str">
        <f t="shared" si="97"/>
        <v>No</v>
      </c>
      <c r="N947" t="s">
        <v>3236</v>
      </c>
      <c r="O947" s="1">
        <v>44197</v>
      </c>
    </row>
    <row r="948" spans="1:15" x14ac:dyDescent="0.3">
      <c r="A948" t="s">
        <v>3144</v>
      </c>
      <c r="B948" s="14">
        <v>235363</v>
      </c>
      <c r="C948" t="s">
        <v>3237</v>
      </c>
      <c r="D948" t="s">
        <v>3172</v>
      </c>
      <c r="E948" t="s">
        <v>3167</v>
      </c>
      <c r="F948">
        <v>48532</v>
      </c>
      <c r="G948" t="s">
        <v>17</v>
      </c>
      <c r="H948" s="17" t="str">
        <f t="shared" si="97"/>
        <v>Yes</v>
      </c>
      <c r="I948">
        <v>1</v>
      </c>
      <c r="J948">
        <v>1</v>
      </c>
      <c r="K948">
        <v>3</v>
      </c>
      <c r="L948">
        <v>3</v>
      </c>
      <c r="M948">
        <v>3</v>
      </c>
      <c r="N948" t="s">
        <v>3238</v>
      </c>
      <c r="O948" s="1">
        <v>44197</v>
      </c>
    </row>
    <row r="949" spans="1:15" x14ac:dyDescent="0.3">
      <c r="A949" t="s">
        <v>3144</v>
      </c>
      <c r="B949" s="14">
        <v>235396</v>
      </c>
      <c r="C949" t="s">
        <v>3239</v>
      </c>
      <c r="D949" t="s">
        <v>3240</v>
      </c>
      <c r="E949" t="s">
        <v>3156</v>
      </c>
      <c r="F949">
        <v>48359</v>
      </c>
      <c r="H949" s="17" t="str">
        <f t="shared" ref="H949:H958" si="98">IF(I949=1,"Yes","No")</f>
        <v>Yes</v>
      </c>
      <c r="I949">
        <v>1</v>
      </c>
      <c r="J949">
        <v>2</v>
      </c>
      <c r="K949">
        <v>1</v>
      </c>
      <c r="L949">
        <v>2</v>
      </c>
      <c r="M949">
        <v>3</v>
      </c>
      <c r="N949" t="s">
        <v>3241</v>
      </c>
      <c r="O949" s="1">
        <v>44197</v>
      </c>
    </row>
    <row r="950" spans="1:15" x14ac:dyDescent="0.3">
      <c r="A950" t="s">
        <v>3144</v>
      </c>
      <c r="B950" s="14">
        <v>235433</v>
      </c>
      <c r="C950" t="s">
        <v>3242</v>
      </c>
      <c r="D950" t="s">
        <v>3243</v>
      </c>
      <c r="E950" t="s">
        <v>3156</v>
      </c>
      <c r="F950">
        <v>48073</v>
      </c>
      <c r="H950" s="17" t="str">
        <f t="shared" si="98"/>
        <v>Yes</v>
      </c>
      <c r="I950">
        <v>1</v>
      </c>
      <c r="J950">
        <v>1</v>
      </c>
      <c r="K950">
        <v>2</v>
      </c>
      <c r="L950">
        <v>2</v>
      </c>
      <c r="M950">
        <v>3</v>
      </c>
      <c r="N950" t="s">
        <v>3244</v>
      </c>
      <c r="O950" s="1">
        <v>44197</v>
      </c>
    </row>
    <row r="951" spans="1:15" x14ac:dyDescent="0.3">
      <c r="A951" t="s">
        <v>3144</v>
      </c>
      <c r="B951" s="14">
        <v>235441</v>
      </c>
      <c r="C951" t="s">
        <v>3245</v>
      </c>
      <c r="D951" t="s">
        <v>3246</v>
      </c>
      <c r="E951" t="s">
        <v>794</v>
      </c>
      <c r="F951">
        <v>49509</v>
      </c>
      <c r="G951" t="s">
        <v>17</v>
      </c>
      <c r="H951" s="17" t="str">
        <f t="shared" si="98"/>
        <v>Yes</v>
      </c>
      <c r="I951">
        <v>1</v>
      </c>
      <c r="J951">
        <v>1</v>
      </c>
      <c r="K951">
        <v>4</v>
      </c>
      <c r="L951">
        <v>3</v>
      </c>
      <c r="M951">
        <v>4</v>
      </c>
      <c r="N951" t="s">
        <v>3247</v>
      </c>
      <c r="O951" s="1">
        <v>44197</v>
      </c>
    </row>
    <row r="952" spans="1:15" x14ac:dyDescent="0.3">
      <c r="A952" t="s">
        <v>3144</v>
      </c>
      <c r="B952" s="14">
        <v>235444</v>
      </c>
      <c r="C952" t="s">
        <v>3248</v>
      </c>
      <c r="D952" t="s">
        <v>3162</v>
      </c>
      <c r="E952" t="s">
        <v>1134</v>
      </c>
      <c r="F952">
        <v>48235</v>
      </c>
      <c r="H952" s="17" t="str">
        <f t="shared" si="98"/>
        <v>Yes</v>
      </c>
      <c r="I952">
        <v>1</v>
      </c>
      <c r="J952">
        <v>1</v>
      </c>
      <c r="K952">
        <v>3</v>
      </c>
      <c r="N952" t="s">
        <v>3249</v>
      </c>
      <c r="O952" s="1">
        <v>44197</v>
      </c>
    </row>
    <row r="953" spans="1:15" x14ac:dyDescent="0.3">
      <c r="A953" t="s">
        <v>3144</v>
      </c>
      <c r="B953" s="14">
        <v>235445</v>
      </c>
      <c r="C953" t="s">
        <v>3250</v>
      </c>
      <c r="D953" t="s">
        <v>3162</v>
      </c>
      <c r="E953" t="s">
        <v>1134</v>
      </c>
      <c r="F953">
        <v>48228</v>
      </c>
      <c r="H953" s="17" t="str">
        <f t="shared" si="98"/>
        <v>Yes</v>
      </c>
      <c r="I953">
        <v>1</v>
      </c>
      <c r="J953">
        <v>2</v>
      </c>
      <c r="K953">
        <v>4</v>
      </c>
      <c r="L953">
        <v>1</v>
      </c>
      <c r="M953">
        <v>1</v>
      </c>
      <c r="N953" t="s">
        <v>3251</v>
      </c>
      <c r="O953" s="1">
        <v>44197</v>
      </c>
    </row>
    <row r="954" spans="1:15" x14ac:dyDescent="0.3">
      <c r="A954" t="s">
        <v>3144</v>
      </c>
      <c r="B954" s="14">
        <v>235451</v>
      </c>
      <c r="C954" t="s">
        <v>3252</v>
      </c>
      <c r="D954" t="s">
        <v>2222</v>
      </c>
      <c r="E954" t="s">
        <v>54</v>
      </c>
      <c r="F954">
        <v>49017</v>
      </c>
      <c r="H954" s="17" t="str">
        <f t="shared" si="98"/>
        <v>Yes</v>
      </c>
      <c r="I954">
        <v>1</v>
      </c>
      <c r="J954">
        <v>1</v>
      </c>
      <c r="K954">
        <v>2</v>
      </c>
      <c r="L954">
        <v>3</v>
      </c>
      <c r="M954">
        <v>3</v>
      </c>
      <c r="N954" t="s">
        <v>3253</v>
      </c>
      <c r="O954" s="1">
        <v>44197</v>
      </c>
    </row>
    <row r="955" spans="1:15" x14ac:dyDescent="0.3">
      <c r="A955" t="s">
        <v>3144</v>
      </c>
      <c r="B955" s="14">
        <v>235461</v>
      </c>
      <c r="C955" t="s">
        <v>3254</v>
      </c>
      <c r="D955" t="s">
        <v>3255</v>
      </c>
      <c r="E955" t="s">
        <v>3156</v>
      </c>
      <c r="F955">
        <v>48346</v>
      </c>
      <c r="G955" t="s">
        <v>17</v>
      </c>
      <c r="H955" s="17" t="str">
        <f t="shared" si="98"/>
        <v>No</v>
      </c>
      <c r="I955">
        <v>2</v>
      </c>
      <c r="J955">
        <v>1</v>
      </c>
      <c r="K955">
        <v>3</v>
      </c>
      <c r="L955">
        <v>4</v>
      </c>
      <c r="M955">
        <v>4</v>
      </c>
      <c r="N955" t="s">
        <v>3256</v>
      </c>
      <c r="O955" s="1">
        <v>44197</v>
      </c>
    </row>
    <row r="956" spans="1:15" x14ac:dyDescent="0.3">
      <c r="A956" t="s">
        <v>3144</v>
      </c>
      <c r="B956" s="14">
        <v>235471</v>
      </c>
      <c r="C956" t="s">
        <v>3259</v>
      </c>
      <c r="D956" t="s">
        <v>3260</v>
      </c>
      <c r="E956" t="s">
        <v>3180</v>
      </c>
      <c r="F956">
        <v>49080</v>
      </c>
      <c r="G956" t="s">
        <v>17</v>
      </c>
      <c r="H956" s="17" t="str">
        <f t="shared" si="98"/>
        <v>No</v>
      </c>
      <c r="I956">
        <v>2</v>
      </c>
      <c r="J956">
        <v>1</v>
      </c>
      <c r="K956">
        <v>3</v>
      </c>
      <c r="L956">
        <v>4</v>
      </c>
      <c r="M956">
        <v>4</v>
      </c>
      <c r="N956" t="s">
        <v>3261</v>
      </c>
      <c r="O956" s="1">
        <v>44197</v>
      </c>
    </row>
    <row r="957" spans="1:15" x14ac:dyDescent="0.3">
      <c r="A957" t="s">
        <v>3144</v>
      </c>
      <c r="B957" s="14">
        <v>235480</v>
      </c>
      <c r="C957" t="s">
        <v>3262</v>
      </c>
      <c r="D957" t="s">
        <v>3263</v>
      </c>
      <c r="E957" t="s">
        <v>1134</v>
      </c>
      <c r="F957">
        <v>48225</v>
      </c>
      <c r="H957" s="17" t="str">
        <f t="shared" si="98"/>
        <v>Yes</v>
      </c>
      <c r="I957">
        <v>1</v>
      </c>
      <c r="J957">
        <v>1</v>
      </c>
      <c r="K957">
        <v>4</v>
      </c>
      <c r="L957">
        <v>2</v>
      </c>
      <c r="M957">
        <v>2</v>
      </c>
      <c r="N957" t="s">
        <v>3264</v>
      </c>
      <c r="O957" s="1">
        <v>44197</v>
      </c>
    </row>
    <row r="958" spans="1:15" x14ac:dyDescent="0.3">
      <c r="A958" t="s">
        <v>3144</v>
      </c>
      <c r="B958" s="14">
        <v>235483</v>
      </c>
      <c r="C958" t="s">
        <v>3266</v>
      </c>
      <c r="D958" t="s">
        <v>1393</v>
      </c>
      <c r="E958" t="s">
        <v>3157</v>
      </c>
      <c r="F958">
        <v>49053</v>
      </c>
      <c r="H958" s="17" t="str">
        <f t="shared" si="98"/>
        <v>Yes</v>
      </c>
      <c r="I958">
        <v>1</v>
      </c>
      <c r="J958">
        <v>1</v>
      </c>
      <c r="K958">
        <v>4</v>
      </c>
      <c r="L958">
        <v>2</v>
      </c>
      <c r="M958">
        <v>3</v>
      </c>
      <c r="N958" t="s">
        <v>3267</v>
      </c>
      <c r="O958" s="1">
        <v>44197</v>
      </c>
    </row>
    <row r="959" spans="1:15" x14ac:dyDescent="0.3">
      <c r="A959" t="s">
        <v>3144</v>
      </c>
      <c r="B959" s="14">
        <v>235487</v>
      </c>
      <c r="C959" t="s">
        <v>3268</v>
      </c>
      <c r="D959" t="s">
        <v>3204</v>
      </c>
      <c r="E959" t="s">
        <v>3156</v>
      </c>
      <c r="F959">
        <v>48322</v>
      </c>
      <c r="H959" s="17" t="str">
        <f t="shared" ref="H959:H966" si="99">IF(I959=1,"Yes","No")</f>
        <v>Yes</v>
      </c>
      <c r="I959">
        <v>1</v>
      </c>
      <c r="J959">
        <v>1</v>
      </c>
      <c r="K959">
        <v>4</v>
      </c>
      <c r="L959">
        <v>3</v>
      </c>
      <c r="M959">
        <v>3</v>
      </c>
      <c r="N959" t="s">
        <v>3269</v>
      </c>
      <c r="O959" s="1">
        <v>44197</v>
      </c>
    </row>
    <row r="960" spans="1:15" x14ac:dyDescent="0.3">
      <c r="A960" t="s">
        <v>3144</v>
      </c>
      <c r="B960" s="14">
        <v>235489</v>
      </c>
      <c r="C960" t="s">
        <v>3270</v>
      </c>
      <c r="D960" t="s">
        <v>3271</v>
      </c>
      <c r="E960" t="s">
        <v>3156</v>
      </c>
      <c r="F960">
        <v>48324</v>
      </c>
      <c r="H960" s="17" t="str">
        <f t="shared" si="99"/>
        <v>Yes</v>
      </c>
      <c r="I960">
        <v>1</v>
      </c>
      <c r="J960">
        <v>2</v>
      </c>
      <c r="K960">
        <v>1</v>
      </c>
      <c r="L960">
        <v>2</v>
      </c>
      <c r="M960">
        <v>3</v>
      </c>
      <c r="N960" t="s">
        <v>3272</v>
      </c>
      <c r="O960" s="1">
        <v>44197</v>
      </c>
    </row>
    <row r="961" spans="1:15" x14ac:dyDescent="0.3">
      <c r="A961" t="s">
        <v>3144</v>
      </c>
      <c r="B961" s="14">
        <v>235491</v>
      </c>
      <c r="C961" t="s">
        <v>3273</v>
      </c>
      <c r="D961" t="s">
        <v>462</v>
      </c>
      <c r="E961" t="s">
        <v>3168</v>
      </c>
      <c r="F961">
        <v>48066</v>
      </c>
      <c r="H961" s="17" t="str">
        <f t="shared" si="99"/>
        <v>Yes</v>
      </c>
      <c r="I961">
        <v>1</v>
      </c>
      <c r="J961">
        <v>1</v>
      </c>
      <c r="K961">
        <v>4</v>
      </c>
      <c r="L961">
        <v>2</v>
      </c>
      <c r="M961">
        <v>2</v>
      </c>
      <c r="N961" t="s">
        <v>3274</v>
      </c>
      <c r="O961" s="1">
        <v>44197</v>
      </c>
    </row>
    <row r="962" spans="1:15" x14ac:dyDescent="0.3">
      <c r="A962" t="s">
        <v>3144</v>
      </c>
      <c r="B962" s="14">
        <v>235503</v>
      </c>
      <c r="C962" t="s">
        <v>3275</v>
      </c>
      <c r="D962" t="s">
        <v>3276</v>
      </c>
      <c r="E962" t="s">
        <v>3150</v>
      </c>
      <c r="F962">
        <v>48198</v>
      </c>
      <c r="H962" s="17" t="str">
        <f t="shared" si="99"/>
        <v>Yes</v>
      </c>
      <c r="I962">
        <v>1</v>
      </c>
      <c r="J962">
        <v>1</v>
      </c>
      <c r="K962">
        <v>2</v>
      </c>
      <c r="L962">
        <v>3</v>
      </c>
      <c r="M962">
        <v>3</v>
      </c>
      <c r="N962" t="s">
        <v>3277</v>
      </c>
      <c r="O962" s="1">
        <v>44197</v>
      </c>
    </row>
    <row r="963" spans="1:15" x14ac:dyDescent="0.3">
      <c r="A963" t="s">
        <v>3144</v>
      </c>
      <c r="B963" s="14">
        <v>235529</v>
      </c>
      <c r="C963" t="s">
        <v>3279</v>
      </c>
      <c r="D963" t="s">
        <v>3280</v>
      </c>
      <c r="E963" t="s">
        <v>3156</v>
      </c>
      <c r="F963">
        <v>48375</v>
      </c>
      <c r="H963" s="17" t="str">
        <f t="shared" si="99"/>
        <v>Yes</v>
      </c>
      <c r="I963">
        <v>1</v>
      </c>
      <c r="J963">
        <v>1</v>
      </c>
      <c r="K963">
        <v>2</v>
      </c>
      <c r="L963">
        <v>3</v>
      </c>
      <c r="M963">
        <v>3</v>
      </c>
      <c r="N963" t="s">
        <v>3281</v>
      </c>
      <c r="O963" s="1">
        <v>44197</v>
      </c>
    </row>
    <row r="964" spans="1:15" x14ac:dyDescent="0.3">
      <c r="A964" t="s">
        <v>3144</v>
      </c>
      <c r="B964" s="14">
        <v>235536</v>
      </c>
      <c r="C964" t="s">
        <v>3282</v>
      </c>
      <c r="D964" t="s">
        <v>2222</v>
      </c>
      <c r="E964" t="s">
        <v>54</v>
      </c>
      <c r="F964">
        <v>49017</v>
      </c>
      <c r="H964" s="17" t="str">
        <f t="shared" si="99"/>
        <v>Yes</v>
      </c>
      <c r="I964">
        <v>1</v>
      </c>
      <c r="J964">
        <v>1</v>
      </c>
      <c r="K964">
        <v>2</v>
      </c>
      <c r="L964">
        <v>3</v>
      </c>
      <c r="M964">
        <v>3</v>
      </c>
      <c r="N964" t="s">
        <v>3283</v>
      </c>
      <c r="O964" s="1">
        <v>44197</v>
      </c>
    </row>
    <row r="965" spans="1:15" x14ac:dyDescent="0.3">
      <c r="A965" t="s">
        <v>3144</v>
      </c>
      <c r="B965" s="14">
        <v>235544</v>
      </c>
      <c r="C965" t="s">
        <v>3284</v>
      </c>
      <c r="D965" t="s">
        <v>3285</v>
      </c>
      <c r="E965" t="s">
        <v>1077</v>
      </c>
      <c r="F965">
        <v>49022</v>
      </c>
      <c r="G965" t="s">
        <v>17</v>
      </c>
      <c r="H965" s="17" t="str">
        <f t="shared" si="99"/>
        <v>No</v>
      </c>
      <c r="I965">
        <v>2</v>
      </c>
      <c r="J965">
        <v>1</v>
      </c>
      <c r="K965">
        <v>4</v>
      </c>
      <c r="L965">
        <v>5</v>
      </c>
      <c r="M965">
        <v>5</v>
      </c>
      <c r="N965" t="s">
        <v>3286</v>
      </c>
      <c r="O965" s="1">
        <v>44197</v>
      </c>
    </row>
    <row r="966" spans="1:15" x14ac:dyDescent="0.3">
      <c r="A966" t="s">
        <v>3144</v>
      </c>
      <c r="B966" s="14">
        <v>235561</v>
      </c>
      <c r="C966" t="s">
        <v>3287</v>
      </c>
      <c r="D966" t="s">
        <v>1739</v>
      </c>
      <c r="E966" t="s">
        <v>3149</v>
      </c>
      <c r="F966">
        <v>48911</v>
      </c>
      <c r="H966" s="17" t="str">
        <f t="shared" si="99"/>
        <v>Yes</v>
      </c>
      <c r="I966">
        <v>1</v>
      </c>
      <c r="J966">
        <v>1</v>
      </c>
      <c r="K966">
        <v>4</v>
      </c>
      <c r="L966">
        <v>2</v>
      </c>
      <c r="M966">
        <v>2</v>
      </c>
      <c r="N966" t="s">
        <v>3288</v>
      </c>
      <c r="O966" s="1">
        <v>44197</v>
      </c>
    </row>
    <row r="967" spans="1:15" x14ac:dyDescent="0.3">
      <c r="A967" t="s">
        <v>3144</v>
      </c>
      <c r="B967" s="14">
        <v>235569</v>
      </c>
      <c r="C967" t="s">
        <v>3289</v>
      </c>
      <c r="D967" t="s">
        <v>3290</v>
      </c>
      <c r="E967" t="s">
        <v>1515</v>
      </c>
      <c r="F967">
        <v>48866</v>
      </c>
      <c r="G967" t="s">
        <v>17</v>
      </c>
      <c r="H967" s="17" t="str">
        <f t="shared" ref="H967:H968" si="100">IF(I967=1,"Yes","No")</f>
        <v>No</v>
      </c>
      <c r="I967">
        <v>2</v>
      </c>
      <c r="J967">
        <v>1</v>
      </c>
      <c r="K967">
        <v>3</v>
      </c>
      <c r="L967">
        <v>4</v>
      </c>
      <c r="M967">
        <v>4</v>
      </c>
      <c r="N967" t="s">
        <v>3291</v>
      </c>
      <c r="O967" s="1">
        <v>44197</v>
      </c>
    </row>
    <row r="968" spans="1:15" x14ac:dyDescent="0.3">
      <c r="A968" t="s">
        <v>3144</v>
      </c>
      <c r="B968" s="14">
        <v>235573</v>
      </c>
      <c r="C968" t="s">
        <v>3292</v>
      </c>
      <c r="D968" t="s">
        <v>3200</v>
      </c>
      <c r="E968" t="s">
        <v>236</v>
      </c>
      <c r="F968">
        <v>49090</v>
      </c>
      <c r="H968" s="17" t="str">
        <f t="shared" si="100"/>
        <v>Yes</v>
      </c>
      <c r="I968">
        <v>1</v>
      </c>
      <c r="J968">
        <v>1</v>
      </c>
      <c r="K968">
        <v>4</v>
      </c>
      <c r="N968" t="s">
        <v>3293</v>
      </c>
      <c r="O968" s="1">
        <v>44197</v>
      </c>
    </row>
    <row r="969" spans="1:15" x14ac:dyDescent="0.3">
      <c r="A969" t="s">
        <v>3144</v>
      </c>
      <c r="B969" s="14">
        <v>235654</v>
      </c>
      <c r="C969" t="s">
        <v>3297</v>
      </c>
      <c r="D969" t="s">
        <v>3159</v>
      </c>
      <c r="E969" t="s">
        <v>3160</v>
      </c>
      <c r="F969">
        <v>48446</v>
      </c>
      <c r="G969" t="s">
        <v>71</v>
      </c>
      <c r="H969" s="17" t="str">
        <f t="shared" ref="H969:H971" si="101">IF(I969=1,"Yes","No")</f>
        <v>No</v>
      </c>
      <c r="N969" t="s">
        <v>3298</v>
      </c>
      <c r="O969" s="1">
        <v>44197</v>
      </c>
    </row>
    <row r="970" spans="1:15" x14ac:dyDescent="0.3">
      <c r="A970" t="s">
        <v>3299</v>
      </c>
      <c r="B970" s="14">
        <v>245052</v>
      </c>
      <c r="C970" t="s">
        <v>3304</v>
      </c>
      <c r="D970" t="s">
        <v>3305</v>
      </c>
      <c r="E970" t="s">
        <v>57</v>
      </c>
      <c r="F970">
        <v>56560</v>
      </c>
      <c r="G970" t="s">
        <v>71</v>
      </c>
      <c r="H970" s="17" t="str">
        <f t="shared" si="101"/>
        <v>No</v>
      </c>
      <c r="N970" t="s">
        <v>3306</v>
      </c>
      <c r="O970" s="1">
        <v>44197</v>
      </c>
    </row>
    <row r="971" spans="1:15" x14ac:dyDescent="0.3">
      <c r="A971" t="s">
        <v>3299</v>
      </c>
      <c r="B971" s="14">
        <v>245067</v>
      </c>
      <c r="C971" t="s">
        <v>3308</v>
      </c>
      <c r="D971" t="s">
        <v>3309</v>
      </c>
      <c r="E971" t="s">
        <v>2354</v>
      </c>
      <c r="F971">
        <v>55021</v>
      </c>
      <c r="H971" s="17" t="str">
        <f t="shared" si="101"/>
        <v>Yes</v>
      </c>
      <c r="I971">
        <v>1</v>
      </c>
      <c r="J971">
        <v>1</v>
      </c>
      <c r="K971">
        <v>3</v>
      </c>
      <c r="L971">
        <v>3</v>
      </c>
      <c r="M971">
        <v>3</v>
      </c>
      <c r="N971" t="s">
        <v>3310</v>
      </c>
      <c r="O971" s="1">
        <v>44197</v>
      </c>
    </row>
    <row r="972" spans="1:15" x14ac:dyDescent="0.3">
      <c r="A972" t="s">
        <v>3299</v>
      </c>
      <c r="B972" s="14">
        <v>245148</v>
      </c>
      <c r="C972" t="s">
        <v>3315</v>
      </c>
      <c r="D972" t="s">
        <v>3311</v>
      </c>
      <c r="E972" t="s">
        <v>3307</v>
      </c>
      <c r="F972">
        <v>55426</v>
      </c>
      <c r="G972" t="s">
        <v>17</v>
      </c>
      <c r="H972" s="17" t="str">
        <f t="shared" ref="H972:H977" si="102">IF(I972=1,"Yes","No")</f>
        <v>No</v>
      </c>
      <c r="I972">
        <v>2</v>
      </c>
      <c r="J972">
        <v>1</v>
      </c>
      <c r="K972">
        <v>2</v>
      </c>
      <c r="L972">
        <v>5</v>
      </c>
      <c r="M972">
        <v>5</v>
      </c>
      <c r="N972" t="s">
        <v>3316</v>
      </c>
      <c r="O972" s="1">
        <v>44197</v>
      </c>
    </row>
    <row r="973" spans="1:15" x14ac:dyDescent="0.3">
      <c r="A973" t="s">
        <v>3299</v>
      </c>
      <c r="B973" s="14">
        <v>245153</v>
      </c>
      <c r="C973" t="s">
        <v>3317</v>
      </c>
      <c r="D973" t="s">
        <v>2015</v>
      </c>
      <c r="E973" t="s">
        <v>3318</v>
      </c>
      <c r="F973">
        <v>55901</v>
      </c>
      <c r="G973" t="s">
        <v>17</v>
      </c>
      <c r="H973" s="17" t="str">
        <f t="shared" si="102"/>
        <v>No</v>
      </c>
      <c r="I973">
        <v>2</v>
      </c>
      <c r="J973">
        <v>1</v>
      </c>
      <c r="K973">
        <v>5</v>
      </c>
      <c r="L973">
        <v>4</v>
      </c>
      <c r="M973">
        <v>5</v>
      </c>
      <c r="N973" t="s">
        <v>3319</v>
      </c>
      <c r="O973" s="1">
        <v>44197</v>
      </c>
    </row>
    <row r="974" spans="1:15" x14ac:dyDescent="0.3">
      <c r="A974" t="s">
        <v>3299</v>
      </c>
      <c r="B974" s="14">
        <v>245164</v>
      </c>
      <c r="C974" t="s">
        <v>3320</v>
      </c>
      <c r="D974" t="s">
        <v>3321</v>
      </c>
      <c r="E974" t="s">
        <v>3301</v>
      </c>
      <c r="F974">
        <v>55112</v>
      </c>
      <c r="H974" s="17" t="str">
        <f t="shared" si="102"/>
        <v>Yes</v>
      </c>
      <c r="I974">
        <v>1</v>
      </c>
      <c r="J974">
        <v>1</v>
      </c>
      <c r="K974">
        <v>2</v>
      </c>
      <c r="L974">
        <v>3</v>
      </c>
      <c r="M974">
        <v>3</v>
      </c>
      <c r="N974" t="s">
        <v>3322</v>
      </c>
      <c r="O974" s="1">
        <v>44197</v>
      </c>
    </row>
    <row r="975" spans="1:15" x14ac:dyDescent="0.3">
      <c r="A975" t="s">
        <v>3299</v>
      </c>
      <c r="B975" s="14">
        <v>245186</v>
      </c>
      <c r="C975" t="s">
        <v>3323</v>
      </c>
      <c r="D975" t="s">
        <v>3324</v>
      </c>
      <c r="E975" t="s">
        <v>3307</v>
      </c>
      <c r="F975">
        <v>55427</v>
      </c>
      <c r="H975" s="17" t="str">
        <f t="shared" si="102"/>
        <v>Yes</v>
      </c>
      <c r="I975">
        <v>1</v>
      </c>
      <c r="J975">
        <v>1</v>
      </c>
      <c r="K975">
        <v>1</v>
      </c>
      <c r="L975">
        <v>4</v>
      </c>
      <c r="M975">
        <v>5</v>
      </c>
      <c r="N975" t="s">
        <v>3325</v>
      </c>
      <c r="O975" s="1">
        <v>44197</v>
      </c>
    </row>
    <row r="976" spans="1:15" x14ac:dyDescent="0.3">
      <c r="A976" t="s">
        <v>3299</v>
      </c>
      <c r="B976" s="14">
        <v>245187</v>
      </c>
      <c r="C976" t="s">
        <v>3326</v>
      </c>
      <c r="D976" t="s">
        <v>3311</v>
      </c>
      <c r="E976" t="s">
        <v>3307</v>
      </c>
      <c r="F976">
        <v>55426</v>
      </c>
      <c r="H976" s="17" t="str">
        <f t="shared" si="102"/>
        <v>Yes</v>
      </c>
      <c r="I976">
        <v>1</v>
      </c>
      <c r="J976">
        <v>1</v>
      </c>
      <c r="K976">
        <v>3</v>
      </c>
      <c r="L976">
        <v>3</v>
      </c>
      <c r="M976">
        <v>4</v>
      </c>
      <c r="N976" t="s">
        <v>3327</v>
      </c>
      <c r="O976" s="1">
        <v>44197</v>
      </c>
    </row>
    <row r="977" spans="1:15" x14ac:dyDescent="0.3">
      <c r="A977" t="s">
        <v>3299</v>
      </c>
      <c r="B977" s="14">
        <v>245203</v>
      </c>
      <c r="C977" t="s">
        <v>3329</v>
      </c>
      <c r="D977" t="s">
        <v>2348</v>
      </c>
      <c r="E977" t="s">
        <v>3307</v>
      </c>
      <c r="F977">
        <v>55405</v>
      </c>
      <c r="H977" s="17" t="str">
        <f t="shared" si="102"/>
        <v>Yes</v>
      </c>
      <c r="I977">
        <v>1</v>
      </c>
      <c r="J977">
        <v>1</v>
      </c>
      <c r="K977">
        <v>3</v>
      </c>
      <c r="N977" t="s">
        <v>3330</v>
      </c>
      <c r="O977" s="1">
        <v>44197</v>
      </c>
    </row>
    <row r="978" spans="1:15" x14ac:dyDescent="0.3">
      <c r="A978" t="s">
        <v>3299</v>
      </c>
      <c r="B978" s="14">
        <v>245273</v>
      </c>
      <c r="C978" t="s">
        <v>3336</v>
      </c>
      <c r="D978" t="s">
        <v>1257</v>
      </c>
      <c r="E978" t="s">
        <v>3337</v>
      </c>
      <c r="F978">
        <v>55333</v>
      </c>
      <c r="H978" s="17" t="str">
        <f t="shared" ref="H978:H987" si="103">IF(I978=1,"Yes","No")</f>
        <v>Yes</v>
      </c>
      <c r="I978">
        <v>1</v>
      </c>
      <c r="J978">
        <v>1</v>
      </c>
      <c r="K978">
        <v>1</v>
      </c>
      <c r="L978">
        <v>5</v>
      </c>
      <c r="M978">
        <v>5</v>
      </c>
      <c r="N978" t="s">
        <v>3338</v>
      </c>
      <c r="O978" s="1">
        <v>44197</v>
      </c>
    </row>
    <row r="979" spans="1:15" x14ac:dyDescent="0.3">
      <c r="A979" t="s">
        <v>3299</v>
      </c>
      <c r="B979" s="14">
        <v>245277</v>
      </c>
      <c r="C979" t="s">
        <v>3339</v>
      </c>
      <c r="D979" t="s">
        <v>3340</v>
      </c>
      <c r="E979" t="s">
        <v>3314</v>
      </c>
      <c r="F979">
        <v>55734</v>
      </c>
      <c r="G979" t="s">
        <v>17</v>
      </c>
      <c r="H979" s="17" t="str">
        <f t="shared" si="103"/>
        <v>Yes</v>
      </c>
      <c r="I979">
        <v>1</v>
      </c>
      <c r="J979">
        <v>1</v>
      </c>
      <c r="K979">
        <v>3</v>
      </c>
      <c r="L979">
        <v>3</v>
      </c>
      <c r="M979">
        <v>4</v>
      </c>
      <c r="N979" t="s">
        <v>3341</v>
      </c>
      <c r="O979" s="1">
        <v>44197</v>
      </c>
    </row>
    <row r="980" spans="1:15" x14ac:dyDescent="0.3">
      <c r="A980" t="s">
        <v>3299</v>
      </c>
      <c r="B980" s="14">
        <v>245289</v>
      </c>
      <c r="C980" t="s">
        <v>3343</v>
      </c>
      <c r="D980" t="s">
        <v>3344</v>
      </c>
      <c r="E980" t="s">
        <v>3307</v>
      </c>
      <c r="F980">
        <v>55422</v>
      </c>
      <c r="G980" t="s">
        <v>17</v>
      </c>
      <c r="H980" s="17" t="str">
        <f t="shared" si="103"/>
        <v>Yes</v>
      </c>
      <c r="I980">
        <v>1</v>
      </c>
      <c r="J980">
        <v>1</v>
      </c>
      <c r="K980">
        <v>1</v>
      </c>
      <c r="L980">
        <v>4</v>
      </c>
      <c r="M980">
        <v>4</v>
      </c>
      <c r="N980" t="s">
        <v>3345</v>
      </c>
      <c r="O980" s="1">
        <v>44197</v>
      </c>
    </row>
    <row r="981" spans="1:15" x14ac:dyDescent="0.3">
      <c r="A981" t="s">
        <v>3299</v>
      </c>
      <c r="B981" s="14">
        <v>245299</v>
      </c>
      <c r="C981" t="s">
        <v>3346</v>
      </c>
      <c r="D981" t="s">
        <v>3347</v>
      </c>
      <c r="E981" t="s">
        <v>3332</v>
      </c>
      <c r="F981">
        <v>56544</v>
      </c>
      <c r="H981" s="17" t="str">
        <f t="shared" si="103"/>
        <v>Yes</v>
      </c>
      <c r="I981">
        <v>1</v>
      </c>
      <c r="J981">
        <v>1</v>
      </c>
      <c r="K981">
        <v>2</v>
      </c>
      <c r="L981">
        <v>3</v>
      </c>
      <c r="M981">
        <v>4</v>
      </c>
      <c r="N981" t="s">
        <v>3348</v>
      </c>
      <c r="O981" s="1">
        <v>44197</v>
      </c>
    </row>
    <row r="982" spans="1:15" x14ac:dyDescent="0.3">
      <c r="A982" t="s">
        <v>3299</v>
      </c>
      <c r="B982" s="14">
        <v>245304</v>
      </c>
      <c r="C982" t="s">
        <v>3349</v>
      </c>
      <c r="D982" t="s">
        <v>3350</v>
      </c>
      <c r="E982" t="s">
        <v>3334</v>
      </c>
      <c r="F982">
        <v>55009</v>
      </c>
      <c r="H982" s="17" t="str">
        <f t="shared" si="103"/>
        <v>Yes</v>
      </c>
      <c r="I982">
        <v>1</v>
      </c>
      <c r="J982">
        <v>1</v>
      </c>
      <c r="K982">
        <v>1</v>
      </c>
      <c r="L982">
        <v>3</v>
      </c>
      <c r="M982">
        <v>3</v>
      </c>
      <c r="N982" t="s">
        <v>3351</v>
      </c>
      <c r="O982" s="1">
        <v>44197</v>
      </c>
    </row>
    <row r="983" spans="1:15" x14ac:dyDescent="0.3">
      <c r="A983" t="s">
        <v>3299</v>
      </c>
      <c r="B983" s="14">
        <v>245324</v>
      </c>
      <c r="C983" t="s">
        <v>3354</v>
      </c>
      <c r="D983" t="s">
        <v>1395</v>
      </c>
      <c r="E983" t="s">
        <v>3307</v>
      </c>
      <c r="F983">
        <v>55420</v>
      </c>
      <c r="G983" t="s">
        <v>17</v>
      </c>
      <c r="H983" s="17" t="str">
        <f t="shared" si="103"/>
        <v>No</v>
      </c>
      <c r="I983">
        <v>2</v>
      </c>
      <c r="J983">
        <v>1</v>
      </c>
      <c r="K983">
        <v>4</v>
      </c>
      <c r="L983">
        <v>4</v>
      </c>
      <c r="M983">
        <v>5</v>
      </c>
      <c r="N983" t="s">
        <v>3355</v>
      </c>
      <c r="O983" s="1">
        <v>44197</v>
      </c>
    </row>
    <row r="984" spans="1:15" x14ac:dyDescent="0.3">
      <c r="A984" t="s">
        <v>3299</v>
      </c>
      <c r="B984" s="14">
        <v>245329</v>
      </c>
      <c r="C984" t="s">
        <v>3356</v>
      </c>
      <c r="D984" t="s">
        <v>3357</v>
      </c>
      <c r="E984" t="s">
        <v>3358</v>
      </c>
      <c r="F984">
        <v>56763</v>
      </c>
      <c r="H984" s="17" t="str">
        <f t="shared" si="103"/>
        <v>Yes</v>
      </c>
      <c r="I984">
        <v>1</v>
      </c>
      <c r="J984">
        <v>1</v>
      </c>
      <c r="K984">
        <v>4</v>
      </c>
      <c r="N984" t="s">
        <v>3359</v>
      </c>
      <c r="O984" s="1">
        <v>44197</v>
      </c>
    </row>
    <row r="985" spans="1:15" x14ac:dyDescent="0.3">
      <c r="A985" t="s">
        <v>3299</v>
      </c>
      <c r="B985" s="14">
        <v>245336</v>
      </c>
      <c r="C985" t="s">
        <v>3360</v>
      </c>
      <c r="D985" t="s">
        <v>585</v>
      </c>
      <c r="E985" t="s">
        <v>2229</v>
      </c>
      <c r="F985">
        <v>55328</v>
      </c>
      <c r="H985" s="17" t="str">
        <f t="shared" si="103"/>
        <v>Yes</v>
      </c>
      <c r="I985">
        <v>1</v>
      </c>
      <c r="J985">
        <v>1</v>
      </c>
      <c r="K985">
        <v>2</v>
      </c>
      <c r="L985">
        <v>3</v>
      </c>
      <c r="M985">
        <v>5</v>
      </c>
      <c r="N985" t="s">
        <v>3361</v>
      </c>
      <c r="O985" s="1">
        <v>44197</v>
      </c>
    </row>
    <row r="986" spans="1:15" x14ac:dyDescent="0.3">
      <c r="A986" t="s">
        <v>3299</v>
      </c>
      <c r="B986" s="14">
        <v>245338</v>
      </c>
      <c r="C986" t="s">
        <v>3362</v>
      </c>
      <c r="D986" t="s">
        <v>3363</v>
      </c>
      <c r="E986" t="s">
        <v>3364</v>
      </c>
      <c r="F986">
        <v>56007</v>
      </c>
      <c r="H986" s="17" t="str">
        <f t="shared" si="103"/>
        <v>Yes</v>
      </c>
      <c r="I986">
        <v>1</v>
      </c>
      <c r="J986">
        <v>1</v>
      </c>
      <c r="K986">
        <v>1</v>
      </c>
      <c r="L986">
        <v>5</v>
      </c>
      <c r="M986">
        <v>5</v>
      </c>
      <c r="N986" t="s">
        <v>3365</v>
      </c>
      <c r="O986" s="1">
        <v>44197</v>
      </c>
    </row>
    <row r="987" spans="1:15" x14ac:dyDescent="0.3">
      <c r="A987" t="s">
        <v>3299</v>
      </c>
      <c r="B987" s="14">
        <v>245353</v>
      </c>
      <c r="C987" t="s">
        <v>3367</v>
      </c>
      <c r="D987" t="s">
        <v>2227</v>
      </c>
      <c r="E987" t="s">
        <v>3300</v>
      </c>
      <c r="F987">
        <v>55448</v>
      </c>
      <c r="H987" s="17" t="str">
        <f t="shared" si="103"/>
        <v>Yes</v>
      </c>
      <c r="I987">
        <v>1</v>
      </c>
      <c r="J987">
        <v>1</v>
      </c>
      <c r="K987">
        <v>3</v>
      </c>
      <c r="N987" t="s">
        <v>3368</v>
      </c>
      <c r="O987" s="1">
        <v>44197</v>
      </c>
    </row>
    <row r="988" spans="1:15" x14ac:dyDescent="0.3">
      <c r="A988" t="s">
        <v>3299</v>
      </c>
      <c r="B988" s="14">
        <v>245361</v>
      </c>
      <c r="C988" t="s">
        <v>3371</v>
      </c>
      <c r="D988" t="s">
        <v>1463</v>
      </c>
      <c r="E988" t="s">
        <v>3370</v>
      </c>
      <c r="F988">
        <v>55355</v>
      </c>
      <c r="G988" t="s">
        <v>17</v>
      </c>
      <c r="H988" s="17" t="str">
        <f t="shared" ref="H988:H993" si="104">IF(I988=1,"Yes","No")</f>
        <v>No</v>
      </c>
      <c r="I988">
        <v>2</v>
      </c>
      <c r="J988">
        <v>1</v>
      </c>
      <c r="K988">
        <v>5</v>
      </c>
      <c r="L988">
        <v>3</v>
      </c>
      <c r="M988">
        <v>2</v>
      </c>
      <c r="N988" t="s">
        <v>3372</v>
      </c>
      <c r="O988" s="1">
        <v>44197</v>
      </c>
    </row>
    <row r="989" spans="1:15" x14ac:dyDescent="0.3">
      <c r="A989" t="s">
        <v>3299</v>
      </c>
      <c r="B989" s="14">
        <v>245366</v>
      </c>
      <c r="C989" t="s">
        <v>3373</v>
      </c>
      <c r="D989" t="s">
        <v>3333</v>
      </c>
      <c r="E989" t="s">
        <v>3314</v>
      </c>
      <c r="F989">
        <v>55811</v>
      </c>
      <c r="G989" t="s">
        <v>17</v>
      </c>
      <c r="H989" s="17" t="str">
        <f t="shared" si="104"/>
        <v>Yes</v>
      </c>
      <c r="I989">
        <v>1</v>
      </c>
      <c r="J989">
        <v>1</v>
      </c>
      <c r="K989">
        <v>1</v>
      </c>
      <c r="L989">
        <v>4</v>
      </c>
      <c r="M989">
        <v>4</v>
      </c>
      <c r="N989" t="s">
        <v>3374</v>
      </c>
      <c r="O989" s="1">
        <v>44197</v>
      </c>
    </row>
    <row r="990" spans="1:15" x14ac:dyDescent="0.3">
      <c r="A990" t="s">
        <v>3299</v>
      </c>
      <c r="B990" s="14">
        <v>245369</v>
      </c>
      <c r="C990" t="s">
        <v>3376</v>
      </c>
      <c r="D990" t="s">
        <v>3352</v>
      </c>
      <c r="E990" t="s">
        <v>3353</v>
      </c>
      <c r="F990">
        <v>55912</v>
      </c>
      <c r="G990" t="s">
        <v>17</v>
      </c>
      <c r="H990" s="17" t="str">
        <f t="shared" si="104"/>
        <v>No</v>
      </c>
      <c r="I990">
        <v>2</v>
      </c>
      <c r="J990">
        <v>1</v>
      </c>
      <c r="K990">
        <v>4</v>
      </c>
      <c r="L990">
        <v>5</v>
      </c>
      <c r="M990">
        <v>5</v>
      </c>
      <c r="N990" t="s">
        <v>3377</v>
      </c>
      <c r="O990" s="1">
        <v>44197</v>
      </c>
    </row>
    <row r="991" spans="1:15" x14ac:dyDescent="0.3">
      <c r="A991" t="s">
        <v>3299</v>
      </c>
      <c r="B991" s="14">
        <v>245395</v>
      </c>
      <c r="C991" t="s">
        <v>3379</v>
      </c>
      <c r="D991" t="s">
        <v>3380</v>
      </c>
      <c r="E991" t="s">
        <v>3381</v>
      </c>
      <c r="F991">
        <v>56187</v>
      </c>
      <c r="H991" s="17" t="str">
        <f t="shared" si="104"/>
        <v>Yes</v>
      </c>
      <c r="I991">
        <v>1</v>
      </c>
      <c r="J991">
        <v>1</v>
      </c>
      <c r="K991">
        <v>1</v>
      </c>
      <c r="L991">
        <v>5</v>
      </c>
      <c r="M991">
        <v>5</v>
      </c>
      <c r="N991" t="s">
        <v>3382</v>
      </c>
      <c r="O991" s="1">
        <v>44197</v>
      </c>
    </row>
    <row r="992" spans="1:15" x14ac:dyDescent="0.3">
      <c r="A992" t="s">
        <v>3299</v>
      </c>
      <c r="B992" s="14">
        <v>245397</v>
      </c>
      <c r="C992" t="s">
        <v>3383</v>
      </c>
      <c r="D992" t="s">
        <v>3302</v>
      </c>
      <c r="E992" t="s">
        <v>3303</v>
      </c>
      <c r="F992">
        <v>56601</v>
      </c>
      <c r="H992" s="17" t="str">
        <f t="shared" si="104"/>
        <v>Yes</v>
      </c>
      <c r="I992">
        <v>1</v>
      </c>
      <c r="J992">
        <v>1</v>
      </c>
      <c r="K992">
        <v>4</v>
      </c>
      <c r="L992">
        <v>3</v>
      </c>
      <c r="M992">
        <v>3</v>
      </c>
      <c r="N992" t="s">
        <v>3384</v>
      </c>
      <c r="O992" s="1">
        <v>44197</v>
      </c>
    </row>
    <row r="993" spans="1:15" x14ac:dyDescent="0.3">
      <c r="A993" t="s">
        <v>3299</v>
      </c>
      <c r="B993" s="14">
        <v>245409</v>
      </c>
      <c r="C993" t="s">
        <v>3385</v>
      </c>
      <c r="D993" t="s">
        <v>2015</v>
      </c>
      <c r="E993" t="s">
        <v>3318</v>
      </c>
      <c r="F993">
        <v>55901</v>
      </c>
      <c r="G993" t="s">
        <v>17</v>
      </c>
      <c r="H993" s="17" t="str">
        <f t="shared" si="104"/>
        <v>No</v>
      </c>
      <c r="I993">
        <v>2</v>
      </c>
      <c r="J993">
        <v>1</v>
      </c>
      <c r="K993">
        <v>5</v>
      </c>
      <c r="L993">
        <v>4</v>
      </c>
      <c r="M993">
        <v>4</v>
      </c>
      <c r="N993" t="s">
        <v>3386</v>
      </c>
      <c r="O993" s="1">
        <v>44197</v>
      </c>
    </row>
    <row r="994" spans="1:15" x14ac:dyDescent="0.3">
      <c r="A994" t="s">
        <v>3299</v>
      </c>
      <c r="B994" s="14">
        <v>245464</v>
      </c>
      <c r="C994" t="s">
        <v>3388</v>
      </c>
      <c r="D994" t="s">
        <v>3389</v>
      </c>
      <c r="E994" t="s">
        <v>3378</v>
      </c>
      <c r="F994">
        <v>55961</v>
      </c>
      <c r="H994" s="17" t="str">
        <f t="shared" ref="H994:H995" si="105">IF(I994=1,"Yes","No")</f>
        <v>Yes</v>
      </c>
      <c r="I994">
        <v>1</v>
      </c>
      <c r="J994">
        <v>1</v>
      </c>
      <c r="K994">
        <v>2</v>
      </c>
      <c r="N994" t="s">
        <v>3390</v>
      </c>
      <c r="O994" s="1">
        <v>44197</v>
      </c>
    </row>
    <row r="995" spans="1:15" x14ac:dyDescent="0.3">
      <c r="A995" t="s">
        <v>3299</v>
      </c>
      <c r="B995" s="14">
        <v>245495</v>
      </c>
      <c r="C995" t="s">
        <v>3393</v>
      </c>
      <c r="D995" t="s">
        <v>3155</v>
      </c>
      <c r="E995" t="s">
        <v>3375</v>
      </c>
      <c r="F995">
        <v>55744</v>
      </c>
      <c r="H995" s="17" t="str">
        <f t="shared" si="105"/>
        <v>Yes</v>
      </c>
      <c r="I995">
        <v>1</v>
      </c>
      <c r="J995">
        <v>1</v>
      </c>
      <c r="K995">
        <v>3</v>
      </c>
      <c r="L995">
        <v>2</v>
      </c>
      <c r="M995">
        <v>2</v>
      </c>
      <c r="N995" t="s">
        <v>3394</v>
      </c>
      <c r="O995" s="1">
        <v>44197</v>
      </c>
    </row>
    <row r="996" spans="1:15" x14ac:dyDescent="0.3">
      <c r="A996" t="s">
        <v>3299</v>
      </c>
      <c r="B996" s="14">
        <v>245544</v>
      </c>
      <c r="C996" t="s">
        <v>3395</v>
      </c>
      <c r="D996" t="s">
        <v>2348</v>
      </c>
      <c r="E996" t="s">
        <v>3307</v>
      </c>
      <c r="F996">
        <v>55430</v>
      </c>
      <c r="G996" t="s">
        <v>71</v>
      </c>
      <c r="H996" s="17" t="str">
        <f t="shared" ref="H996:H997" si="106">IF(I996=1,"Yes","No")</f>
        <v>No</v>
      </c>
      <c r="N996" t="s">
        <v>3396</v>
      </c>
      <c r="O996" s="1">
        <v>44197</v>
      </c>
    </row>
    <row r="997" spans="1:15" x14ac:dyDescent="0.3">
      <c r="A997" t="s">
        <v>3299</v>
      </c>
      <c r="B997" s="14">
        <v>245596</v>
      </c>
      <c r="C997" t="s">
        <v>3399</v>
      </c>
      <c r="D997" t="s">
        <v>3380</v>
      </c>
      <c r="E997" t="s">
        <v>3381</v>
      </c>
      <c r="F997">
        <v>56187</v>
      </c>
      <c r="G997" t="s">
        <v>17</v>
      </c>
      <c r="H997" s="17" t="str">
        <f t="shared" si="106"/>
        <v>No</v>
      </c>
      <c r="I997">
        <v>2</v>
      </c>
      <c r="J997">
        <v>1</v>
      </c>
      <c r="K997">
        <v>5</v>
      </c>
      <c r="L997">
        <v>4</v>
      </c>
      <c r="M997">
        <v>4</v>
      </c>
      <c r="N997" t="s">
        <v>3400</v>
      </c>
      <c r="O997" s="1">
        <v>44197</v>
      </c>
    </row>
    <row r="998" spans="1:15" x14ac:dyDescent="0.3">
      <c r="A998" t="s">
        <v>3406</v>
      </c>
      <c r="B998" s="14">
        <v>255050</v>
      </c>
      <c r="C998" t="s">
        <v>3404</v>
      </c>
      <c r="D998" t="s">
        <v>3405</v>
      </c>
      <c r="E998" t="s">
        <v>3407</v>
      </c>
      <c r="F998">
        <v>39474</v>
      </c>
      <c r="H998" s="17" t="str">
        <f t="shared" ref="H998:H1008" si="107">IF(I998=1,"Yes","No")</f>
        <v>Yes</v>
      </c>
      <c r="I998">
        <v>1</v>
      </c>
      <c r="J998">
        <v>2</v>
      </c>
      <c r="K998">
        <v>1</v>
      </c>
      <c r="L998">
        <v>3</v>
      </c>
      <c r="M998">
        <v>3</v>
      </c>
      <c r="N998" t="s">
        <v>3408</v>
      </c>
      <c r="O998" s="1">
        <v>44197</v>
      </c>
    </row>
    <row r="999" spans="1:15" x14ac:dyDescent="0.3">
      <c r="A999" t="s">
        <v>3406</v>
      </c>
      <c r="B999" s="14">
        <v>255072</v>
      </c>
      <c r="C999" t="s">
        <v>3409</v>
      </c>
      <c r="D999" t="s">
        <v>667</v>
      </c>
      <c r="E999" t="s">
        <v>65</v>
      </c>
      <c r="F999">
        <v>39339</v>
      </c>
      <c r="H999" s="17" t="str">
        <f t="shared" si="107"/>
        <v>Yes</v>
      </c>
      <c r="I999">
        <v>1</v>
      </c>
      <c r="J999">
        <v>2</v>
      </c>
      <c r="K999">
        <v>1</v>
      </c>
      <c r="N999" t="s">
        <v>3410</v>
      </c>
      <c r="O999" s="1">
        <v>44197</v>
      </c>
    </row>
    <row r="1000" spans="1:15" x14ac:dyDescent="0.3">
      <c r="A1000" t="s">
        <v>3406</v>
      </c>
      <c r="B1000" s="14">
        <v>255093</v>
      </c>
      <c r="C1000" t="s">
        <v>3411</v>
      </c>
      <c r="D1000" t="s">
        <v>3412</v>
      </c>
      <c r="E1000" t="s">
        <v>2001</v>
      </c>
      <c r="F1000">
        <v>39531</v>
      </c>
      <c r="G1000" t="s">
        <v>17</v>
      </c>
      <c r="H1000" s="17" t="str">
        <f t="shared" si="107"/>
        <v>Yes</v>
      </c>
      <c r="I1000">
        <v>1</v>
      </c>
      <c r="J1000">
        <v>1</v>
      </c>
      <c r="K1000">
        <v>2</v>
      </c>
      <c r="L1000">
        <v>2</v>
      </c>
      <c r="M1000">
        <v>3</v>
      </c>
      <c r="N1000" t="s">
        <v>3413</v>
      </c>
      <c r="O1000" s="1">
        <v>44197</v>
      </c>
    </row>
    <row r="1001" spans="1:15" x14ac:dyDescent="0.3">
      <c r="A1001" t="s">
        <v>3406</v>
      </c>
      <c r="B1001" s="14">
        <v>255095</v>
      </c>
      <c r="C1001" t="s">
        <v>3414</v>
      </c>
      <c r="D1001" t="s">
        <v>2964</v>
      </c>
      <c r="E1001" t="s">
        <v>1151</v>
      </c>
      <c r="F1001">
        <v>39440</v>
      </c>
      <c r="H1001" s="17" t="str">
        <f t="shared" si="107"/>
        <v>Yes</v>
      </c>
      <c r="I1001">
        <v>1</v>
      </c>
      <c r="J1001">
        <v>1</v>
      </c>
      <c r="K1001">
        <v>1</v>
      </c>
      <c r="L1001">
        <v>3</v>
      </c>
      <c r="M1001">
        <v>3</v>
      </c>
      <c r="N1001" t="s">
        <v>3415</v>
      </c>
      <c r="O1001" s="1">
        <v>44197</v>
      </c>
    </row>
    <row r="1002" spans="1:15" x14ac:dyDescent="0.3">
      <c r="A1002" t="s">
        <v>3406</v>
      </c>
      <c r="B1002" s="14">
        <v>255105</v>
      </c>
      <c r="C1002" t="s">
        <v>3421</v>
      </c>
      <c r="D1002" t="s">
        <v>3422</v>
      </c>
      <c r="E1002" t="s">
        <v>100</v>
      </c>
      <c r="F1002">
        <v>38804</v>
      </c>
      <c r="H1002" s="17" t="str">
        <f t="shared" si="107"/>
        <v>Yes</v>
      </c>
      <c r="I1002">
        <v>1</v>
      </c>
      <c r="J1002">
        <v>1</v>
      </c>
      <c r="K1002">
        <v>2</v>
      </c>
      <c r="L1002">
        <v>3</v>
      </c>
      <c r="M1002">
        <v>3</v>
      </c>
      <c r="N1002" t="s">
        <v>3423</v>
      </c>
      <c r="O1002" s="1">
        <v>44197</v>
      </c>
    </row>
    <row r="1003" spans="1:15" x14ac:dyDescent="0.3">
      <c r="A1003" t="s">
        <v>3406</v>
      </c>
      <c r="B1003" s="14">
        <v>255109</v>
      </c>
      <c r="C1003" t="s">
        <v>3425</v>
      </c>
      <c r="D1003" t="s">
        <v>3426</v>
      </c>
      <c r="E1003" t="s">
        <v>989</v>
      </c>
      <c r="F1003">
        <v>38671</v>
      </c>
      <c r="G1003" t="s">
        <v>17</v>
      </c>
      <c r="H1003" s="17" t="str">
        <f t="shared" si="107"/>
        <v>Yes</v>
      </c>
      <c r="I1003">
        <v>1</v>
      </c>
      <c r="J1003">
        <v>1</v>
      </c>
      <c r="K1003">
        <v>2</v>
      </c>
      <c r="L1003">
        <v>3</v>
      </c>
      <c r="M1003">
        <v>3</v>
      </c>
      <c r="N1003" t="s">
        <v>3427</v>
      </c>
      <c r="O1003" s="1">
        <v>44197</v>
      </c>
    </row>
    <row r="1004" spans="1:15" x14ac:dyDescent="0.3">
      <c r="A1004" t="s">
        <v>3406</v>
      </c>
      <c r="B1004" s="14">
        <v>255114</v>
      </c>
      <c r="C1004" t="s">
        <v>3431</v>
      </c>
      <c r="D1004" t="s">
        <v>1204</v>
      </c>
      <c r="E1004" t="s">
        <v>3432</v>
      </c>
      <c r="F1004">
        <v>38732</v>
      </c>
      <c r="H1004" s="17" t="str">
        <f t="shared" si="107"/>
        <v>Yes</v>
      </c>
      <c r="I1004">
        <v>1</v>
      </c>
      <c r="J1004">
        <v>1</v>
      </c>
      <c r="K1004">
        <v>1</v>
      </c>
      <c r="L1004">
        <v>3</v>
      </c>
      <c r="M1004">
        <v>3</v>
      </c>
      <c r="N1004" t="s">
        <v>3433</v>
      </c>
      <c r="O1004" s="1">
        <v>44197</v>
      </c>
    </row>
    <row r="1005" spans="1:15" x14ac:dyDescent="0.3">
      <c r="A1005" t="s">
        <v>3406</v>
      </c>
      <c r="B1005" s="14">
        <v>255118</v>
      </c>
      <c r="C1005" t="s">
        <v>3434</v>
      </c>
      <c r="D1005" t="s">
        <v>1381</v>
      </c>
      <c r="E1005" t="s">
        <v>20</v>
      </c>
      <c r="F1005">
        <v>39301</v>
      </c>
      <c r="H1005" s="17" t="str">
        <f t="shared" si="107"/>
        <v>Yes</v>
      </c>
      <c r="I1005">
        <v>1</v>
      </c>
      <c r="J1005">
        <v>1</v>
      </c>
      <c r="K1005">
        <v>1</v>
      </c>
      <c r="L1005">
        <v>3</v>
      </c>
      <c r="M1005">
        <v>4</v>
      </c>
      <c r="N1005" t="s">
        <v>3435</v>
      </c>
      <c r="O1005" s="1">
        <v>44197</v>
      </c>
    </row>
    <row r="1006" spans="1:15" x14ac:dyDescent="0.3">
      <c r="A1006" t="s">
        <v>3406</v>
      </c>
      <c r="B1006" s="14">
        <v>255136</v>
      </c>
      <c r="C1006" t="s">
        <v>3436</v>
      </c>
      <c r="D1006" t="s">
        <v>3422</v>
      </c>
      <c r="E1006" t="s">
        <v>100</v>
      </c>
      <c r="F1006">
        <v>38804</v>
      </c>
      <c r="H1006" s="17" t="str">
        <f t="shared" si="107"/>
        <v>Yes</v>
      </c>
      <c r="I1006">
        <v>1</v>
      </c>
      <c r="J1006">
        <v>1</v>
      </c>
      <c r="K1006">
        <v>3</v>
      </c>
      <c r="L1006">
        <v>1</v>
      </c>
      <c r="M1006">
        <v>1</v>
      </c>
      <c r="N1006" t="s">
        <v>3437</v>
      </c>
      <c r="O1006" s="1">
        <v>44197</v>
      </c>
    </row>
    <row r="1007" spans="1:15" x14ac:dyDescent="0.3">
      <c r="A1007" t="s">
        <v>3406</v>
      </c>
      <c r="B1007" s="14">
        <v>255140</v>
      </c>
      <c r="C1007" t="s">
        <v>3440</v>
      </c>
      <c r="D1007" t="s">
        <v>3441</v>
      </c>
      <c r="E1007" t="s">
        <v>1067</v>
      </c>
      <c r="F1007">
        <v>39180</v>
      </c>
      <c r="G1007" t="s">
        <v>17</v>
      </c>
      <c r="H1007" s="17" t="str">
        <f t="shared" si="107"/>
        <v>Yes</v>
      </c>
      <c r="I1007">
        <v>1</v>
      </c>
      <c r="J1007">
        <v>1</v>
      </c>
      <c r="K1007">
        <v>2</v>
      </c>
      <c r="L1007">
        <v>3</v>
      </c>
      <c r="M1007">
        <v>3</v>
      </c>
      <c r="N1007" t="s">
        <v>3442</v>
      </c>
      <c r="O1007" s="1">
        <v>44197</v>
      </c>
    </row>
    <row r="1008" spans="1:15" x14ac:dyDescent="0.3">
      <c r="A1008" t="s">
        <v>3406</v>
      </c>
      <c r="B1008" s="14">
        <v>255145</v>
      </c>
      <c r="C1008" t="s">
        <v>3444</v>
      </c>
      <c r="D1008" t="s">
        <v>3417</v>
      </c>
      <c r="E1008" t="s">
        <v>113</v>
      </c>
      <c r="F1008">
        <v>39648</v>
      </c>
      <c r="H1008" s="17" t="str">
        <f t="shared" si="107"/>
        <v>Yes</v>
      </c>
      <c r="I1008">
        <v>1</v>
      </c>
      <c r="J1008">
        <v>2</v>
      </c>
      <c r="K1008">
        <v>1</v>
      </c>
      <c r="L1008">
        <v>2</v>
      </c>
      <c r="M1008">
        <v>2</v>
      </c>
      <c r="N1008" t="s">
        <v>3445</v>
      </c>
      <c r="O1008" s="1">
        <v>44197</v>
      </c>
    </row>
    <row r="1009" spans="1:15" x14ac:dyDescent="0.3">
      <c r="A1009" t="s">
        <v>3406</v>
      </c>
      <c r="B1009" s="14">
        <v>255154</v>
      </c>
      <c r="C1009" t="s">
        <v>3446</v>
      </c>
      <c r="D1009" t="s">
        <v>367</v>
      </c>
      <c r="E1009" t="s">
        <v>3447</v>
      </c>
      <c r="F1009">
        <v>38930</v>
      </c>
      <c r="G1009" t="s">
        <v>17</v>
      </c>
      <c r="H1009" s="17" t="str">
        <f t="shared" ref="H1009:H1027" si="108">IF(I1009=1,"Yes","No")</f>
        <v>Yes</v>
      </c>
      <c r="I1009">
        <v>1</v>
      </c>
      <c r="J1009">
        <v>1</v>
      </c>
      <c r="K1009">
        <v>3</v>
      </c>
      <c r="L1009">
        <v>2</v>
      </c>
      <c r="M1009">
        <v>2</v>
      </c>
      <c r="N1009" t="s">
        <v>3448</v>
      </c>
      <c r="O1009" s="1">
        <v>44197</v>
      </c>
    </row>
    <row r="1010" spans="1:15" x14ac:dyDescent="0.3">
      <c r="A1010" t="s">
        <v>3406</v>
      </c>
      <c r="B1010" s="14">
        <v>255156</v>
      </c>
      <c r="C1010" t="s">
        <v>3449</v>
      </c>
      <c r="D1010" t="s">
        <v>3419</v>
      </c>
      <c r="E1010" t="s">
        <v>3420</v>
      </c>
      <c r="F1010">
        <v>38901</v>
      </c>
      <c r="H1010" s="17" t="str">
        <f t="shared" si="108"/>
        <v>Yes</v>
      </c>
      <c r="I1010">
        <v>1</v>
      </c>
      <c r="J1010">
        <v>1</v>
      </c>
      <c r="K1010">
        <v>3</v>
      </c>
      <c r="L1010">
        <v>3</v>
      </c>
      <c r="M1010">
        <v>3</v>
      </c>
      <c r="N1010" t="s">
        <v>3450</v>
      </c>
      <c r="O1010" s="1">
        <v>44197</v>
      </c>
    </row>
    <row r="1011" spans="1:15" x14ac:dyDescent="0.3">
      <c r="A1011" t="s">
        <v>3406</v>
      </c>
      <c r="B1011" s="14">
        <v>255163</v>
      </c>
      <c r="C1011" t="s">
        <v>3452</v>
      </c>
      <c r="D1011" t="s">
        <v>3453</v>
      </c>
      <c r="E1011" t="s">
        <v>1111</v>
      </c>
      <c r="F1011">
        <v>39525</v>
      </c>
      <c r="G1011" t="s">
        <v>17</v>
      </c>
      <c r="H1011" s="17" t="str">
        <f t="shared" si="108"/>
        <v>Yes</v>
      </c>
      <c r="I1011">
        <v>1</v>
      </c>
      <c r="J1011">
        <v>1</v>
      </c>
      <c r="K1011">
        <v>1</v>
      </c>
      <c r="L1011">
        <v>3</v>
      </c>
      <c r="M1011">
        <v>2</v>
      </c>
      <c r="N1011" t="s">
        <v>3454</v>
      </c>
      <c r="O1011" s="1">
        <v>44197</v>
      </c>
    </row>
    <row r="1012" spans="1:15" x14ac:dyDescent="0.3">
      <c r="A1012" t="s">
        <v>3406</v>
      </c>
      <c r="B1012" s="14">
        <v>255171</v>
      </c>
      <c r="C1012" t="s">
        <v>3456</v>
      </c>
      <c r="D1012" t="s">
        <v>3312</v>
      </c>
      <c r="E1012" t="s">
        <v>29</v>
      </c>
      <c r="F1012">
        <v>38967</v>
      </c>
      <c r="H1012" s="17" t="str">
        <f t="shared" si="108"/>
        <v>Yes</v>
      </c>
      <c r="I1012">
        <v>1</v>
      </c>
      <c r="J1012">
        <v>2</v>
      </c>
      <c r="K1012">
        <v>1</v>
      </c>
      <c r="L1012">
        <v>3</v>
      </c>
      <c r="M1012">
        <v>3</v>
      </c>
      <c r="N1012" t="s">
        <v>3457</v>
      </c>
      <c r="O1012" s="1">
        <v>44197</v>
      </c>
    </row>
    <row r="1013" spans="1:15" x14ac:dyDescent="0.3">
      <c r="A1013" t="s">
        <v>3406</v>
      </c>
      <c r="B1013" s="14">
        <v>255172</v>
      </c>
      <c r="C1013" t="s">
        <v>3458</v>
      </c>
      <c r="D1013" t="s">
        <v>3459</v>
      </c>
      <c r="E1013" t="s">
        <v>3460</v>
      </c>
      <c r="F1013">
        <v>39759</v>
      </c>
      <c r="H1013" s="17" t="str">
        <f t="shared" si="108"/>
        <v>Yes</v>
      </c>
      <c r="I1013">
        <v>1</v>
      </c>
      <c r="J1013">
        <v>1</v>
      </c>
      <c r="K1013">
        <v>1</v>
      </c>
      <c r="L1013">
        <v>3</v>
      </c>
      <c r="M1013">
        <v>4</v>
      </c>
      <c r="N1013" t="s">
        <v>3461</v>
      </c>
      <c r="O1013" s="1">
        <v>44197</v>
      </c>
    </row>
    <row r="1014" spans="1:15" x14ac:dyDescent="0.3">
      <c r="A1014" t="s">
        <v>3406</v>
      </c>
      <c r="B1014" s="14">
        <v>255173</v>
      </c>
      <c r="C1014" t="s">
        <v>3462</v>
      </c>
      <c r="D1014" t="s">
        <v>3455</v>
      </c>
      <c r="E1014" t="s">
        <v>605</v>
      </c>
      <c r="F1014">
        <v>39120</v>
      </c>
      <c r="H1014" s="17" t="str">
        <f t="shared" si="108"/>
        <v>Yes</v>
      </c>
      <c r="I1014">
        <v>1</v>
      </c>
      <c r="J1014">
        <v>1</v>
      </c>
      <c r="K1014">
        <v>3</v>
      </c>
      <c r="L1014">
        <v>2</v>
      </c>
      <c r="M1014">
        <v>3</v>
      </c>
      <c r="N1014" t="s">
        <v>3463</v>
      </c>
      <c r="O1014" s="1">
        <v>44197</v>
      </c>
    </row>
    <row r="1015" spans="1:15" x14ac:dyDescent="0.3">
      <c r="A1015" t="s">
        <v>3406</v>
      </c>
      <c r="B1015" s="14">
        <v>255174</v>
      </c>
      <c r="C1015" t="s">
        <v>3464</v>
      </c>
      <c r="D1015" t="s">
        <v>3465</v>
      </c>
      <c r="E1015" t="s">
        <v>10</v>
      </c>
      <c r="F1015">
        <v>39563</v>
      </c>
      <c r="H1015" s="17" t="str">
        <f t="shared" si="108"/>
        <v>Yes</v>
      </c>
      <c r="I1015">
        <v>1</v>
      </c>
      <c r="J1015">
        <v>1</v>
      </c>
      <c r="K1015">
        <v>1</v>
      </c>
      <c r="L1015">
        <v>2</v>
      </c>
      <c r="M1015">
        <v>2</v>
      </c>
      <c r="N1015" t="s">
        <v>3466</v>
      </c>
      <c r="O1015" s="1">
        <v>44197</v>
      </c>
    </row>
    <row r="1016" spans="1:15" x14ac:dyDescent="0.3">
      <c r="A1016" t="s">
        <v>3406</v>
      </c>
      <c r="B1016" s="14">
        <v>255182</v>
      </c>
      <c r="C1016" t="s">
        <v>3467</v>
      </c>
      <c r="D1016" t="s">
        <v>857</v>
      </c>
      <c r="E1016" t="s">
        <v>2001</v>
      </c>
      <c r="F1016">
        <v>39503</v>
      </c>
      <c r="H1016" s="17" t="str">
        <f t="shared" si="108"/>
        <v>Yes</v>
      </c>
      <c r="I1016">
        <v>1</v>
      </c>
      <c r="J1016">
        <v>1</v>
      </c>
      <c r="K1016">
        <v>3</v>
      </c>
      <c r="L1016">
        <v>2</v>
      </c>
      <c r="M1016">
        <v>2</v>
      </c>
      <c r="N1016" t="s">
        <v>3468</v>
      </c>
      <c r="O1016" s="1">
        <v>44197</v>
      </c>
    </row>
    <row r="1017" spans="1:15" x14ac:dyDescent="0.3">
      <c r="A1017" t="s">
        <v>3406</v>
      </c>
      <c r="B1017" s="14">
        <v>255206</v>
      </c>
      <c r="C1017" t="s">
        <v>3469</v>
      </c>
      <c r="D1017" t="s">
        <v>1012</v>
      </c>
      <c r="E1017" t="s">
        <v>147</v>
      </c>
      <c r="F1017">
        <v>39702</v>
      </c>
      <c r="H1017" s="17" t="str">
        <f t="shared" si="108"/>
        <v>Yes</v>
      </c>
      <c r="I1017">
        <v>1</v>
      </c>
      <c r="J1017">
        <v>1</v>
      </c>
      <c r="K1017">
        <v>1</v>
      </c>
      <c r="L1017">
        <v>4</v>
      </c>
      <c r="M1017">
        <v>4</v>
      </c>
      <c r="N1017" t="s">
        <v>3470</v>
      </c>
      <c r="O1017" s="1">
        <v>44197</v>
      </c>
    </row>
    <row r="1018" spans="1:15" x14ac:dyDescent="0.3">
      <c r="A1018" t="s">
        <v>3406</v>
      </c>
      <c r="B1018" s="14">
        <v>255207</v>
      </c>
      <c r="C1018" t="s">
        <v>3471</v>
      </c>
      <c r="D1018" t="s">
        <v>3472</v>
      </c>
      <c r="E1018" t="s">
        <v>10</v>
      </c>
      <c r="F1018">
        <v>39581</v>
      </c>
      <c r="H1018" s="17" t="str">
        <f t="shared" si="108"/>
        <v>Yes</v>
      </c>
      <c r="I1018">
        <v>1</v>
      </c>
      <c r="J1018">
        <v>1</v>
      </c>
      <c r="K1018">
        <v>2</v>
      </c>
      <c r="L1018">
        <v>3</v>
      </c>
      <c r="M1018">
        <v>4</v>
      </c>
      <c r="N1018" t="s">
        <v>3473</v>
      </c>
      <c r="O1018" s="1">
        <v>44197</v>
      </c>
    </row>
    <row r="1019" spans="1:15" x14ac:dyDescent="0.3">
      <c r="A1019" t="s">
        <v>3406</v>
      </c>
      <c r="B1019" s="14">
        <v>255215</v>
      </c>
      <c r="C1019" t="s">
        <v>3474</v>
      </c>
      <c r="D1019" t="s">
        <v>3475</v>
      </c>
      <c r="E1019" t="s">
        <v>111</v>
      </c>
      <c r="F1019">
        <v>39428</v>
      </c>
      <c r="H1019" s="17" t="str">
        <f t="shared" si="108"/>
        <v>Yes</v>
      </c>
      <c r="I1019">
        <v>1</v>
      </c>
      <c r="J1019">
        <v>1</v>
      </c>
      <c r="K1019">
        <v>1</v>
      </c>
      <c r="L1019">
        <v>3</v>
      </c>
      <c r="M1019">
        <v>3</v>
      </c>
      <c r="N1019" t="s">
        <v>3476</v>
      </c>
      <c r="O1019" s="1">
        <v>44197</v>
      </c>
    </row>
    <row r="1020" spans="1:15" x14ac:dyDescent="0.3">
      <c r="A1020" t="s">
        <v>3406</v>
      </c>
      <c r="B1020" s="14">
        <v>255220</v>
      </c>
      <c r="C1020" t="s">
        <v>3477</v>
      </c>
      <c r="D1020" t="s">
        <v>3478</v>
      </c>
      <c r="E1020" t="s">
        <v>3479</v>
      </c>
      <c r="F1020">
        <v>39159</v>
      </c>
      <c r="H1020" s="17" t="str">
        <f t="shared" si="108"/>
        <v>Yes</v>
      </c>
      <c r="I1020">
        <v>1</v>
      </c>
      <c r="J1020">
        <v>2</v>
      </c>
      <c r="K1020">
        <v>1</v>
      </c>
      <c r="N1020" t="s">
        <v>3480</v>
      </c>
      <c r="O1020" s="1">
        <v>44197</v>
      </c>
    </row>
    <row r="1021" spans="1:15" x14ac:dyDescent="0.3">
      <c r="A1021" t="s">
        <v>3406</v>
      </c>
      <c r="B1021" s="14">
        <v>255221</v>
      </c>
      <c r="C1021" t="s">
        <v>3481</v>
      </c>
      <c r="D1021" t="s">
        <v>3451</v>
      </c>
      <c r="E1021" t="s">
        <v>297</v>
      </c>
      <c r="F1021">
        <v>39601</v>
      </c>
      <c r="H1021" s="17" t="str">
        <f t="shared" si="108"/>
        <v>Yes</v>
      </c>
      <c r="I1021">
        <v>1</v>
      </c>
      <c r="J1021">
        <v>1</v>
      </c>
      <c r="K1021">
        <v>3</v>
      </c>
      <c r="L1021">
        <v>2</v>
      </c>
      <c r="M1021">
        <v>2</v>
      </c>
      <c r="N1021" t="s">
        <v>3482</v>
      </c>
      <c r="O1021" s="1">
        <v>44197</v>
      </c>
    </row>
    <row r="1022" spans="1:15" x14ac:dyDescent="0.3">
      <c r="A1022" t="s">
        <v>3406</v>
      </c>
      <c r="B1022" s="14">
        <v>255227</v>
      </c>
      <c r="C1022" t="s">
        <v>3483</v>
      </c>
      <c r="D1022" t="s">
        <v>1667</v>
      </c>
      <c r="E1022" t="s">
        <v>75</v>
      </c>
      <c r="F1022">
        <v>39429</v>
      </c>
      <c r="H1022" s="17" t="str">
        <f t="shared" si="108"/>
        <v>Yes</v>
      </c>
      <c r="I1022">
        <v>1</v>
      </c>
      <c r="J1022">
        <v>1</v>
      </c>
      <c r="K1022">
        <v>1</v>
      </c>
      <c r="L1022">
        <v>3</v>
      </c>
      <c r="M1022">
        <v>2</v>
      </c>
      <c r="N1022" t="s">
        <v>3484</v>
      </c>
      <c r="O1022" s="1">
        <v>44197</v>
      </c>
    </row>
    <row r="1023" spans="1:15" x14ac:dyDescent="0.3">
      <c r="A1023" t="s">
        <v>3406</v>
      </c>
      <c r="B1023" s="14">
        <v>255233</v>
      </c>
      <c r="C1023" t="s">
        <v>3485</v>
      </c>
      <c r="D1023" t="s">
        <v>3486</v>
      </c>
      <c r="E1023" t="s">
        <v>235</v>
      </c>
      <c r="F1023">
        <v>39577</v>
      </c>
      <c r="H1023" s="17" t="str">
        <f t="shared" si="108"/>
        <v>Yes</v>
      </c>
      <c r="I1023">
        <v>1</v>
      </c>
      <c r="J1023">
        <v>1</v>
      </c>
      <c r="K1023">
        <v>1</v>
      </c>
      <c r="L1023">
        <v>5</v>
      </c>
      <c r="M1023">
        <v>5</v>
      </c>
      <c r="N1023" t="s">
        <v>3487</v>
      </c>
      <c r="O1023" s="1">
        <v>44197</v>
      </c>
    </row>
    <row r="1024" spans="1:15" x14ac:dyDescent="0.3">
      <c r="A1024" t="s">
        <v>3406</v>
      </c>
      <c r="B1024" s="14">
        <v>255244</v>
      </c>
      <c r="C1024" t="s">
        <v>3488</v>
      </c>
      <c r="D1024" t="s">
        <v>3443</v>
      </c>
      <c r="E1024" t="s">
        <v>10</v>
      </c>
      <c r="F1024">
        <v>39564</v>
      </c>
      <c r="H1024" s="17" t="str">
        <f t="shared" si="108"/>
        <v>Yes</v>
      </c>
      <c r="I1024">
        <v>1</v>
      </c>
      <c r="J1024">
        <v>1</v>
      </c>
      <c r="K1024">
        <v>1</v>
      </c>
      <c r="N1024" t="s">
        <v>3489</v>
      </c>
      <c r="O1024" s="1">
        <v>44197</v>
      </c>
    </row>
    <row r="1025" spans="1:15" x14ac:dyDescent="0.3">
      <c r="A1025" t="s">
        <v>3406</v>
      </c>
      <c r="B1025" s="14">
        <v>255252</v>
      </c>
      <c r="C1025" t="s">
        <v>3491</v>
      </c>
      <c r="D1025" t="s">
        <v>101</v>
      </c>
      <c r="E1025" t="s">
        <v>55</v>
      </c>
      <c r="F1025">
        <v>38703</v>
      </c>
      <c r="G1025" t="s">
        <v>71</v>
      </c>
      <c r="H1025" s="17" t="str">
        <f t="shared" si="108"/>
        <v>No</v>
      </c>
      <c r="N1025" t="s">
        <v>3492</v>
      </c>
      <c r="O1025" s="1">
        <v>44197</v>
      </c>
    </row>
    <row r="1026" spans="1:15" x14ac:dyDescent="0.3">
      <c r="A1026" t="s">
        <v>3406</v>
      </c>
      <c r="B1026" s="14">
        <v>255257</v>
      </c>
      <c r="C1026" t="s">
        <v>3493</v>
      </c>
      <c r="D1026" t="s">
        <v>1012</v>
      </c>
      <c r="E1026" t="s">
        <v>147</v>
      </c>
      <c r="F1026">
        <v>39702</v>
      </c>
      <c r="H1026" s="17" t="str">
        <f t="shared" si="108"/>
        <v>Yes</v>
      </c>
      <c r="I1026">
        <v>1</v>
      </c>
      <c r="J1026">
        <v>1</v>
      </c>
      <c r="K1026">
        <v>1</v>
      </c>
      <c r="L1026">
        <v>4</v>
      </c>
      <c r="M1026">
        <v>3</v>
      </c>
      <c r="N1026" t="s">
        <v>3494</v>
      </c>
      <c r="O1026" s="1">
        <v>44197</v>
      </c>
    </row>
    <row r="1027" spans="1:15" x14ac:dyDescent="0.3">
      <c r="A1027" t="s">
        <v>3406</v>
      </c>
      <c r="B1027" s="14">
        <v>255261</v>
      </c>
      <c r="C1027" t="s">
        <v>3495</v>
      </c>
      <c r="D1027" t="s">
        <v>1381</v>
      </c>
      <c r="E1027" t="s">
        <v>20</v>
      </c>
      <c r="F1027">
        <v>39301</v>
      </c>
      <c r="H1027" s="17" t="str">
        <f t="shared" si="108"/>
        <v>Yes</v>
      </c>
      <c r="I1027">
        <v>1</v>
      </c>
      <c r="J1027">
        <v>2</v>
      </c>
      <c r="K1027">
        <v>1</v>
      </c>
      <c r="L1027">
        <v>3</v>
      </c>
      <c r="M1027">
        <v>3</v>
      </c>
      <c r="N1027" t="s">
        <v>3496</v>
      </c>
      <c r="O1027" s="1">
        <v>44197</v>
      </c>
    </row>
    <row r="1028" spans="1:15" x14ac:dyDescent="0.3">
      <c r="A1028" t="s">
        <v>3406</v>
      </c>
      <c r="B1028" s="14">
        <v>255272</v>
      </c>
      <c r="C1028" t="s">
        <v>3497</v>
      </c>
      <c r="D1028" t="s">
        <v>1667</v>
      </c>
      <c r="E1028" t="s">
        <v>75</v>
      </c>
      <c r="F1028">
        <v>39429</v>
      </c>
      <c r="H1028" s="17" t="str">
        <f t="shared" ref="H1028:H1035" si="109">IF(I1028=1,"Yes","No")</f>
        <v>Yes</v>
      </c>
      <c r="I1028">
        <v>1</v>
      </c>
      <c r="J1028">
        <v>2</v>
      </c>
      <c r="K1028">
        <v>1</v>
      </c>
      <c r="L1028">
        <v>3</v>
      </c>
      <c r="M1028">
        <v>3</v>
      </c>
      <c r="N1028" t="s">
        <v>3498</v>
      </c>
      <c r="O1028" s="1">
        <v>44197</v>
      </c>
    </row>
    <row r="1029" spans="1:15" x14ac:dyDescent="0.3">
      <c r="A1029" t="s">
        <v>3406</v>
      </c>
      <c r="B1029" s="14">
        <v>255276</v>
      </c>
      <c r="C1029" t="s">
        <v>3500</v>
      </c>
      <c r="D1029" t="s">
        <v>94</v>
      </c>
      <c r="E1029" t="s">
        <v>3418</v>
      </c>
      <c r="F1029">
        <v>39202</v>
      </c>
      <c r="H1029" s="17" t="str">
        <f t="shared" si="109"/>
        <v>Yes</v>
      </c>
      <c r="I1029">
        <v>1</v>
      </c>
      <c r="J1029">
        <v>1</v>
      </c>
      <c r="K1029">
        <v>1</v>
      </c>
      <c r="L1029">
        <v>3</v>
      </c>
      <c r="M1029">
        <v>3</v>
      </c>
      <c r="N1029" t="s">
        <v>3501</v>
      </c>
      <c r="O1029" s="1">
        <v>44197</v>
      </c>
    </row>
    <row r="1030" spans="1:15" x14ac:dyDescent="0.3">
      <c r="A1030" t="s">
        <v>3406</v>
      </c>
      <c r="B1030" s="14">
        <v>255278</v>
      </c>
      <c r="C1030" t="s">
        <v>3502</v>
      </c>
      <c r="D1030" t="s">
        <v>3503</v>
      </c>
      <c r="E1030" t="s">
        <v>2590</v>
      </c>
      <c r="F1030">
        <v>39111</v>
      </c>
      <c r="H1030" s="17" t="str">
        <f t="shared" si="109"/>
        <v>Yes</v>
      </c>
      <c r="I1030">
        <v>1</v>
      </c>
      <c r="J1030">
        <v>1</v>
      </c>
      <c r="K1030">
        <v>2</v>
      </c>
      <c r="L1030">
        <v>2</v>
      </c>
      <c r="M1030">
        <v>2</v>
      </c>
      <c r="N1030" t="s">
        <v>3504</v>
      </c>
      <c r="O1030" s="1">
        <v>44197</v>
      </c>
    </row>
    <row r="1031" spans="1:15" x14ac:dyDescent="0.3">
      <c r="A1031" t="s">
        <v>3406</v>
      </c>
      <c r="B1031" s="14">
        <v>255289</v>
      </c>
      <c r="C1031" t="s">
        <v>3505</v>
      </c>
      <c r="D1031" t="s">
        <v>3506</v>
      </c>
      <c r="E1031" t="s">
        <v>10</v>
      </c>
      <c r="F1031">
        <v>39553</v>
      </c>
      <c r="H1031" s="17" t="str">
        <f t="shared" si="109"/>
        <v>Yes</v>
      </c>
      <c r="I1031">
        <v>1</v>
      </c>
      <c r="J1031">
        <v>2</v>
      </c>
      <c r="K1031">
        <v>1</v>
      </c>
      <c r="N1031" t="s">
        <v>3507</v>
      </c>
      <c r="O1031" s="1">
        <v>44197</v>
      </c>
    </row>
    <row r="1032" spans="1:15" x14ac:dyDescent="0.3">
      <c r="A1032" t="s">
        <v>3406</v>
      </c>
      <c r="B1032" s="14">
        <v>255296</v>
      </c>
      <c r="C1032" t="s">
        <v>3508</v>
      </c>
      <c r="D1032" t="s">
        <v>3426</v>
      </c>
      <c r="E1032" t="s">
        <v>989</v>
      </c>
      <c r="F1032">
        <v>38671</v>
      </c>
      <c r="H1032" s="17" t="str">
        <f t="shared" si="109"/>
        <v>Yes</v>
      </c>
      <c r="I1032">
        <v>1</v>
      </c>
      <c r="J1032">
        <v>1</v>
      </c>
      <c r="K1032">
        <v>4</v>
      </c>
      <c r="L1032">
        <v>3</v>
      </c>
      <c r="M1032">
        <v>3</v>
      </c>
      <c r="N1032" t="s">
        <v>3509</v>
      </c>
      <c r="O1032" s="1">
        <v>44197</v>
      </c>
    </row>
    <row r="1033" spans="1:15" x14ac:dyDescent="0.3">
      <c r="A1033" t="s">
        <v>3406</v>
      </c>
      <c r="B1033" s="14">
        <v>255306</v>
      </c>
      <c r="C1033" t="s">
        <v>3510</v>
      </c>
      <c r="D1033" t="s">
        <v>3398</v>
      </c>
      <c r="E1033" t="s">
        <v>2204</v>
      </c>
      <c r="F1033">
        <v>38851</v>
      </c>
      <c r="H1033" s="17" t="str">
        <f t="shared" si="109"/>
        <v>Yes</v>
      </c>
      <c r="I1033">
        <v>1</v>
      </c>
      <c r="J1033">
        <v>1</v>
      </c>
      <c r="K1033">
        <v>1</v>
      </c>
      <c r="L1033">
        <v>4</v>
      </c>
      <c r="M1033">
        <v>5</v>
      </c>
      <c r="N1033" t="s">
        <v>3511</v>
      </c>
      <c r="O1033" s="1">
        <v>44197</v>
      </c>
    </row>
    <row r="1034" spans="1:15" x14ac:dyDescent="0.3">
      <c r="A1034" t="s">
        <v>3406</v>
      </c>
      <c r="B1034" s="14">
        <v>255328</v>
      </c>
      <c r="C1034" t="s">
        <v>3512</v>
      </c>
      <c r="D1034" t="s">
        <v>45</v>
      </c>
      <c r="E1034" t="s">
        <v>20</v>
      </c>
      <c r="F1034">
        <v>39342</v>
      </c>
      <c r="H1034" s="17" t="str">
        <f t="shared" si="109"/>
        <v>Yes</v>
      </c>
      <c r="I1034">
        <v>1</v>
      </c>
      <c r="J1034">
        <v>1</v>
      </c>
      <c r="K1034">
        <v>3</v>
      </c>
      <c r="L1034">
        <v>3</v>
      </c>
      <c r="M1034">
        <v>3</v>
      </c>
      <c r="N1034" t="s">
        <v>3513</v>
      </c>
      <c r="O1034" s="1">
        <v>44197</v>
      </c>
    </row>
    <row r="1035" spans="1:15" x14ac:dyDescent="0.3">
      <c r="A1035" t="s">
        <v>3406</v>
      </c>
      <c r="B1035" s="14">
        <v>255338</v>
      </c>
      <c r="C1035" t="s">
        <v>3515</v>
      </c>
      <c r="D1035" t="s">
        <v>3516</v>
      </c>
      <c r="E1035" t="s">
        <v>118</v>
      </c>
      <c r="F1035">
        <v>39455</v>
      </c>
      <c r="H1035" s="17" t="str">
        <f t="shared" si="109"/>
        <v>Yes</v>
      </c>
      <c r="I1035">
        <v>1</v>
      </c>
      <c r="J1035">
        <v>1</v>
      </c>
      <c r="K1035">
        <v>2</v>
      </c>
      <c r="L1035">
        <v>2</v>
      </c>
      <c r="M1035">
        <v>2</v>
      </c>
      <c r="N1035" t="s">
        <v>3517</v>
      </c>
      <c r="O1035" s="1">
        <v>44197</v>
      </c>
    </row>
    <row r="1036" spans="1:15" x14ac:dyDescent="0.3">
      <c r="A1036" t="s">
        <v>3406</v>
      </c>
      <c r="B1036" s="14">
        <v>255341</v>
      </c>
      <c r="C1036" t="s">
        <v>3518</v>
      </c>
      <c r="D1036" t="s">
        <v>857</v>
      </c>
      <c r="E1036" t="s">
        <v>2001</v>
      </c>
      <c r="F1036">
        <v>39503</v>
      </c>
      <c r="H1036" s="17" t="str">
        <f t="shared" ref="H1036:H1048" si="110">IF(I1036=1,"Yes","No")</f>
        <v>Yes</v>
      </c>
      <c r="I1036">
        <v>1</v>
      </c>
      <c r="J1036">
        <v>1</v>
      </c>
      <c r="K1036">
        <v>2</v>
      </c>
      <c r="L1036">
        <v>2</v>
      </c>
      <c r="M1036">
        <v>2</v>
      </c>
      <c r="N1036" t="s">
        <v>3519</v>
      </c>
      <c r="O1036" s="1">
        <v>44197</v>
      </c>
    </row>
    <row r="1037" spans="1:15" x14ac:dyDescent="0.3">
      <c r="A1037" t="s">
        <v>3526</v>
      </c>
      <c r="B1037" s="14">
        <v>265001</v>
      </c>
      <c r="C1037" t="s">
        <v>3524</v>
      </c>
      <c r="D1037" t="s">
        <v>3525</v>
      </c>
      <c r="E1037" t="s">
        <v>3314</v>
      </c>
      <c r="F1037">
        <v>63017</v>
      </c>
      <c r="H1037" s="17" t="str">
        <f t="shared" si="110"/>
        <v>Yes</v>
      </c>
      <c r="I1037">
        <v>1</v>
      </c>
      <c r="J1037">
        <v>1</v>
      </c>
      <c r="K1037">
        <v>3</v>
      </c>
      <c r="L1037">
        <v>3</v>
      </c>
      <c r="M1037">
        <v>2</v>
      </c>
      <c r="N1037" t="s">
        <v>3527</v>
      </c>
      <c r="O1037" s="1">
        <v>44197</v>
      </c>
    </row>
    <row r="1038" spans="1:15" x14ac:dyDescent="0.3">
      <c r="A1038" t="s">
        <v>3526</v>
      </c>
      <c r="B1038" s="14">
        <v>265108</v>
      </c>
      <c r="C1038" t="s">
        <v>3528</v>
      </c>
      <c r="D1038" t="s">
        <v>3529</v>
      </c>
      <c r="E1038" t="s">
        <v>75</v>
      </c>
      <c r="F1038">
        <v>63401</v>
      </c>
      <c r="H1038" s="17" t="str">
        <f t="shared" si="110"/>
        <v>Yes</v>
      </c>
      <c r="I1038">
        <v>1</v>
      </c>
      <c r="J1038">
        <v>1</v>
      </c>
      <c r="K1038">
        <v>2</v>
      </c>
      <c r="L1038">
        <v>3</v>
      </c>
      <c r="M1038">
        <v>3</v>
      </c>
      <c r="N1038" t="s">
        <v>3530</v>
      </c>
      <c r="O1038" s="1">
        <v>44197</v>
      </c>
    </row>
    <row r="1039" spans="1:15" x14ac:dyDescent="0.3">
      <c r="A1039" t="s">
        <v>3526</v>
      </c>
      <c r="B1039" s="14">
        <v>265112</v>
      </c>
      <c r="C1039" t="s">
        <v>3531</v>
      </c>
      <c r="D1039" t="s">
        <v>3532</v>
      </c>
      <c r="E1039" t="s">
        <v>3314</v>
      </c>
      <c r="F1039">
        <v>63031</v>
      </c>
      <c r="H1039" s="17" t="str">
        <f t="shared" si="110"/>
        <v>Yes</v>
      </c>
      <c r="I1039">
        <v>1</v>
      </c>
      <c r="J1039">
        <v>1</v>
      </c>
      <c r="K1039">
        <v>4</v>
      </c>
      <c r="N1039" t="s">
        <v>3533</v>
      </c>
      <c r="O1039" s="1">
        <v>44197</v>
      </c>
    </row>
    <row r="1040" spans="1:15" x14ac:dyDescent="0.3">
      <c r="A1040" t="s">
        <v>3526</v>
      </c>
      <c r="B1040" s="14">
        <v>265118</v>
      </c>
      <c r="C1040" t="s">
        <v>3534</v>
      </c>
      <c r="D1040" t="s">
        <v>3535</v>
      </c>
      <c r="E1040" t="s">
        <v>2653</v>
      </c>
      <c r="F1040">
        <v>63301</v>
      </c>
      <c r="G1040" t="s">
        <v>17</v>
      </c>
      <c r="H1040" s="17" t="str">
        <f t="shared" si="110"/>
        <v>Yes</v>
      </c>
      <c r="I1040">
        <v>1</v>
      </c>
      <c r="J1040">
        <v>1</v>
      </c>
      <c r="K1040">
        <v>2</v>
      </c>
      <c r="N1040" t="s">
        <v>3536</v>
      </c>
      <c r="O1040" s="1">
        <v>44197</v>
      </c>
    </row>
    <row r="1041" spans="1:15" x14ac:dyDescent="0.3">
      <c r="A1041" t="s">
        <v>3526</v>
      </c>
      <c r="B1041" s="14">
        <v>265120</v>
      </c>
      <c r="C1041" t="s">
        <v>3537</v>
      </c>
      <c r="D1041" t="s">
        <v>3532</v>
      </c>
      <c r="E1041" t="s">
        <v>3314</v>
      </c>
      <c r="F1041">
        <v>63031</v>
      </c>
      <c r="H1041" s="17" t="str">
        <f t="shared" si="110"/>
        <v>Yes</v>
      </c>
      <c r="I1041">
        <v>1</v>
      </c>
      <c r="J1041">
        <v>1</v>
      </c>
      <c r="K1041">
        <v>3</v>
      </c>
      <c r="L1041">
        <v>2</v>
      </c>
      <c r="M1041">
        <v>1</v>
      </c>
      <c r="N1041" t="s">
        <v>3538</v>
      </c>
      <c r="O1041" s="1">
        <v>44197</v>
      </c>
    </row>
    <row r="1042" spans="1:15" x14ac:dyDescent="0.3">
      <c r="A1042" t="s">
        <v>3526</v>
      </c>
      <c r="B1042" s="14">
        <v>265123</v>
      </c>
      <c r="C1042" t="s">
        <v>3539</v>
      </c>
      <c r="D1042" t="s">
        <v>1599</v>
      </c>
      <c r="E1042" t="s">
        <v>3540</v>
      </c>
      <c r="F1042">
        <v>65536</v>
      </c>
      <c r="H1042" s="17" t="str">
        <f t="shared" si="110"/>
        <v>Yes</v>
      </c>
      <c r="I1042">
        <v>1</v>
      </c>
      <c r="J1042">
        <v>3</v>
      </c>
      <c r="K1042">
        <v>1</v>
      </c>
      <c r="L1042">
        <v>1</v>
      </c>
      <c r="M1042">
        <v>1</v>
      </c>
      <c r="N1042" t="s">
        <v>3541</v>
      </c>
      <c r="O1042" s="1">
        <v>44197</v>
      </c>
    </row>
    <row r="1043" spans="1:15" x14ac:dyDescent="0.3">
      <c r="A1043" t="s">
        <v>3526</v>
      </c>
      <c r="B1043" s="14">
        <v>265130</v>
      </c>
      <c r="C1043" t="s">
        <v>3542</v>
      </c>
      <c r="D1043" t="s">
        <v>3543</v>
      </c>
      <c r="E1043" t="s">
        <v>3314</v>
      </c>
      <c r="F1043">
        <v>63088</v>
      </c>
      <c r="H1043" s="17" t="str">
        <f t="shared" si="110"/>
        <v>Yes</v>
      </c>
      <c r="I1043">
        <v>1</v>
      </c>
      <c r="J1043">
        <v>1</v>
      </c>
      <c r="K1043">
        <v>3</v>
      </c>
      <c r="L1043">
        <v>2</v>
      </c>
      <c r="M1043">
        <v>2</v>
      </c>
      <c r="N1043" t="s">
        <v>3544</v>
      </c>
      <c r="O1043" s="1">
        <v>44197</v>
      </c>
    </row>
    <row r="1044" spans="1:15" x14ac:dyDescent="0.3">
      <c r="A1044" t="s">
        <v>3526</v>
      </c>
      <c r="B1044" s="14">
        <v>265145</v>
      </c>
      <c r="C1044" t="s">
        <v>3545</v>
      </c>
      <c r="D1044" t="s">
        <v>2299</v>
      </c>
      <c r="E1044" t="s">
        <v>10</v>
      </c>
      <c r="F1044">
        <v>64130</v>
      </c>
      <c r="G1044" t="s">
        <v>17</v>
      </c>
      <c r="H1044" s="17" t="str">
        <f t="shared" si="110"/>
        <v>Yes</v>
      </c>
      <c r="I1044">
        <v>1</v>
      </c>
      <c r="J1044">
        <v>1</v>
      </c>
      <c r="K1044">
        <v>4</v>
      </c>
      <c r="N1044" t="s">
        <v>3546</v>
      </c>
      <c r="O1044" s="1">
        <v>44197</v>
      </c>
    </row>
    <row r="1045" spans="1:15" x14ac:dyDescent="0.3">
      <c r="A1045" t="s">
        <v>3526</v>
      </c>
      <c r="B1045" s="14">
        <v>265160</v>
      </c>
      <c r="C1045" t="s">
        <v>3550</v>
      </c>
      <c r="D1045" t="s">
        <v>3535</v>
      </c>
      <c r="E1045" t="s">
        <v>2653</v>
      </c>
      <c r="F1045">
        <v>63301</v>
      </c>
      <c r="H1045" s="17" t="str">
        <f t="shared" si="110"/>
        <v>Yes</v>
      </c>
      <c r="I1045">
        <v>1</v>
      </c>
      <c r="J1045">
        <v>1</v>
      </c>
      <c r="K1045">
        <v>1</v>
      </c>
      <c r="N1045" t="s">
        <v>3551</v>
      </c>
      <c r="O1045" s="1">
        <v>44197</v>
      </c>
    </row>
    <row r="1046" spans="1:15" x14ac:dyDescent="0.3">
      <c r="A1046" t="s">
        <v>3526</v>
      </c>
      <c r="B1046" s="14">
        <v>265188</v>
      </c>
      <c r="C1046" t="s">
        <v>3553</v>
      </c>
      <c r="D1046" t="s">
        <v>682</v>
      </c>
      <c r="E1046" t="s">
        <v>87</v>
      </c>
      <c r="F1046">
        <v>65804</v>
      </c>
      <c r="H1046" s="17" t="str">
        <f t="shared" si="110"/>
        <v>Yes</v>
      </c>
      <c r="I1046">
        <v>1</v>
      </c>
      <c r="J1046">
        <v>1</v>
      </c>
      <c r="K1046">
        <v>3</v>
      </c>
      <c r="L1046">
        <v>3</v>
      </c>
      <c r="M1046">
        <v>4</v>
      </c>
      <c r="N1046" t="s">
        <v>3554</v>
      </c>
      <c r="O1046" s="1">
        <v>44197</v>
      </c>
    </row>
    <row r="1047" spans="1:15" x14ac:dyDescent="0.3">
      <c r="A1047" t="s">
        <v>3526</v>
      </c>
      <c r="B1047" s="14">
        <v>265198</v>
      </c>
      <c r="C1047" t="s">
        <v>3555</v>
      </c>
      <c r="D1047" t="s">
        <v>3556</v>
      </c>
      <c r="E1047" t="s">
        <v>2163</v>
      </c>
      <c r="F1047">
        <v>63501</v>
      </c>
      <c r="H1047" s="17" t="str">
        <f t="shared" si="110"/>
        <v>Yes</v>
      </c>
      <c r="I1047">
        <v>1</v>
      </c>
      <c r="J1047">
        <v>2</v>
      </c>
      <c r="K1047">
        <v>1</v>
      </c>
      <c r="N1047" t="s">
        <v>3557</v>
      </c>
      <c r="O1047" s="1">
        <v>44197</v>
      </c>
    </row>
    <row r="1048" spans="1:15" x14ac:dyDescent="0.3">
      <c r="A1048" t="s">
        <v>3526</v>
      </c>
      <c r="B1048" s="14">
        <v>265199</v>
      </c>
      <c r="C1048" t="s">
        <v>3558</v>
      </c>
      <c r="D1048" t="s">
        <v>2299</v>
      </c>
      <c r="E1048" t="s">
        <v>10</v>
      </c>
      <c r="F1048">
        <v>64111</v>
      </c>
      <c r="G1048" t="s">
        <v>17</v>
      </c>
      <c r="H1048" s="17" t="str">
        <f t="shared" si="110"/>
        <v>Yes</v>
      </c>
      <c r="I1048">
        <v>1</v>
      </c>
      <c r="J1048">
        <v>1</v>
      </c>
      <c r="K1048">
        <v>1</v>
      </c>
      <c r="N1048" t="s">
        <v>3559</v>
      </c>
      <c r="O1048" s="1">
        <v>44197</v>
      </c>
    </row>
    <row r="1049" spans="1:15" x14ac:dyDescent="0.3">
      <c r="A1049" t="s">
        <v>3526</v>
      </c>
      <c r="B1049" s="14">
        <v>265275</v>
      </c>
      <c r="C1049" t="s">
        <v>3568</v>
      </c>
      <c r="D1049" t="s">
        <v>81</v>
      </c>
      <c r="E1049" t="s">
        <v>3569</v>
      </c>
      <c r="F1049">
        <v>64730</v>
      </c>
      <c r="H1049" s="17" t="str">
        <f t="shared" ref="H1049:H1056" si="111">IF(I1049=1,"Yes","No")</f>
        <v>Yes</v>
      </c>
      <c r="I1049">
        <v>1</v>
      </c>
      <c r="J1049">
        <v>1</v>
      </c>
      <c r="K1049">
        <v>2</v>
      </c>
      <c r="L1049">
        <v>2</v>
      </c>
      <c r="M1049">
        <v>2</v>
      </c>
      <c r="N1049" t="s">
        <v>3570</v>
      </c>
      <c r="O1049" s="1">
        <v>44197</v>
      </c>
    </row>
    <row r="1050" spans="1:15" x14ac:dyDescent="0.3">
      <c r="A1050" t="s">
        <v>3526</v>
      </c>
      <c r="B1050" s="14">
        <v>265319</v>
      </c>
      <c r="C1050" t="s">
        <v>3572</v>
      </c>
      <c r="D1050" t="s">
        <v>3573</v>
      </c>
      <c r="E1050" t="s">
        <v>2653</v>
      </c>
      <c r="F1050">
        <v>63385</v>
      </c>
      <c r="H1050" s="17" t="str">
        <f t="shared" si="111"/>
        <v>Yes</v>
      </c>
      <c r="I1050">
        <v>1</v>
      </c>
      <c r="J1050">
        <v>1</v>
      </c>
      <c r="K1050">
        <v>3</v>
      </c>
      <c r="N1050" t="s">
        <v>3574</v>
      </c>
      <c r="O1050" s="1">
        <v>44197</v>
      </c>
    </row>
    <row r="1051" spans="1:15" x14ac:dyDescent="0.3">
      <c r="A1051" t="s">
        <v>3526</v>
      </c>
      <c r="B1051" s="14">
        <v>265325</v>
      </c>
      <c r="C1051" t="s">
        <v>3575</v>
      </c>
      <c r="D1051" t="s">
        <v>3576</v>
      </c>
      <c r="E1051" t="s">
        <v>3314</v>
      </c>
      <c r="F1051">
        <v>63033</v>
      </c>
      <c r="H1051" s="17" t="str">
        <f t="shared" si="111"/>
        <v>Yes</v>
      </c>
      <c r="I1051">
        <v>1</v>
      </c>
      <c r="J1051">
        <v>1</v>
      </c>
      <c r="K1051">
        <v>4</v>
      </c>
      <c r="L1051">
        <v>3</v>
      </c>
      <c r="M1051">
        <v>1</v>
      </c>
      <c r="N1051" t="s">
        <v>3577</v>
      </c>
      <c r="O1051" s="1">
        <v>44197</v>
      </c>
    </row>
    <row r="1052" spans="1:15" x14ac:dyDescent="0.3">
      <c r="A1052" t="s">
        <v>3526</v>
      </c>
      <c r="B1052" s="14">
        <v>265330</v>
      </c>
      <c r="C1052" t="s">
        <v>3578</v>
      </c>
      <c r="D1052" t="s">
        <v>3579</v>
      </c>
      <c r="E1052" t="s">
        <v>59</v>
      </c>
      <c r="F1052">
        <v>65270</v>
      </c>
      <c r="H1052" s="17" t="str">
        <f t="shared" si="111"/>
        <v>Yes</v>
      </c>
      <c r="I1052">
        <v>1</v>
      </c>
      <c r="J1052">
        <v>1</v>
      </c>
      <c r="K1052">
        <v>4</v>
      </c>
      <c r="N1052" t="s">
        <v>3580</v>
      </c>
      <c r="O1052" s="1">
        <v>44197</v>
      </c>
    </row>
    <row r="1053" spans="1:15" x14ac:dyDescent="0.3">
      <c r="A1053" t="s">
        <v>3526</v>
      </c>
      <c r="B1053" s="14">
        <v>265331</v>
      </c>
      <c r="C1053" t="s">
        <v>3581</v>
      </c>
      <c r="D1053" t="s">
        <v>3222</v>
      </c>
      <c r="E1053" t="s">
        <v>3314</v>
      </c>
      <c r="F1053">
        <v>63128</v>
      </c>
      <c r="G1053" t="s">
        <v>17</v>
      </c>
      <c r="H1053" s="17" t="str">
        <f t="shared" si="111"/>
        <v>Yes</v>
      </c>
      <c r="I1053">
        <v>1</v>
      </c>
      <c r="J1053">
        <v>1</v>
      </c>
      <c r="K1053">
        <v>1</v>
      </c>
      <c r="L1053">
        <v>2</v>
      </c>
      <c r="M1053">
        <v>2</v>
      </c>
      <c r="N1053" t="s">
        <v>3582</v>
      </c>
      <c r="O1053" s="1">
        <v>44197</v>
      </c>
    </row>
    <row r="1054" spans="1:15" x14ac:dyDescent="0.3">
      <c r="A1054" t="s">
        <v>3526</v>
      </c>
      <c r="B1054" s="14">
        <v>265333</v>
      </c>
      <c r="C1054" t="s">
        <v>3583</v>
      </c>
      <c r="D1054" t="s">
        <v>3584</v>
      </c>
      <c r="E1054" t="s">
        <v>29</v>
      </c>
      <c r="F1054">
        <v>63351</v>
      </c>
      <c r="H1054" s="17" t="str">
        <f t="shared" si="111"/>
        <v>Yes</v>
      </c>
      <c r="I1054">
        <v>1</v>
      </c>
      <c r="J1054">
        <v>1</v>
      </c>
      <c r="K1054">
        <v>3</v>
      </c>
      <c r="N1054" t="s">
        <v>3585</v>
      </c>
      <c r="O1054" s="1">
        <v>44197</v>
      </c>
    </row>
    <row r="1055" spans="1:15" x14ac:dyDescent="0.3">
      <c r="A1055" t="s">
        <v>3526</v>
      </c>
      <c r="B1055" s="14">
        <v>265341</v>
      </c>
      <c r="C1055" t="s">
        <v>3588</v>
      </c>
      <c r="D1055" t="s">
        <v>3532</v>
      </c>
      <c r="E1055" t="s">
        <v>3314</v>
      </c>
      <c r="F1055">
        <v>63033</v>
      </c>
      <c r="H1055" s="17" t="str">
        <f t="shared" si="111"/>
        <v>Yes</v>
      </c>
      <c r="I1055">
        <v>1</v>
      </c>
      <c r="J1055">
        <v>1</v>
      </c>
      <c r="K1055">
        <v>2</v>
      </c>
      <c r="L1055">
        <v>2</v>
      </c>
      <c r="M1055">
        <v>3</v>
      </c>
      <c r="N1055" t="s">
        <v>3589</v>
      </c>
      <c r="O1055" s="1">
        <v>44197</v>
      </c>
    </row>
    <row r="1056" spans="1:15" x14ac:dyDescent="0.3">
      <c r="A1056" t="s">
        <v>3526</v>
      </c>
      <c r="B1056" s="14">
        <v>265345</v>
      </c>
      <c r="C1056" t="s">
        <v>3590</v>
      </c>
      <c r="D1056" t="s">
        <v>3565</v>
      </c>
      <c r="E1056" t="s">
        <v>3314</v>
      </c>
      <c r="F1056">
        <v>63044</v>
      </c>
      <c r="H1056" s="17" t="str">
        <f t="shared" si="111"/>
        <v>Yes</v>
      </c>
      <c r="I1056">
        <v>1</v>
      </c>
      <c r="J1056">
        <v>1</v>
      </c>
      <c r="K1056">
        <v>2</v>
      </c>
      <c r="L1056">
        <v>2</v>
      </c>
      <c r="M1056">
        <v>2</v>
      </c>
      <c r="N1056" t="s">
        <v>3591</v>
      </c>
      <c r="O1056" s="1">
        <v>44197</v>
      </c>
    </row>
    <row r="1057" spans="1:15" x14ac:dyDescent="0.3">
      <c r="A1057" t="s">
        <v>3526</v>
      </c>
      <c r="B1057" s="14">
        <v>265364</v>
      </c>
      <c r="C1057" t="s">
        <v>3594</v>
      </c>
      <c r="D1057" t="s">
        <v>2417</v>
      </c>
      <c r="E1057" t="s">
        <v>2301</v>
      </c>
      <c r="F1057">
        <v>65051</v>
      </c>
      <c r="H1057" s="17" t="str">
        <f t="shared" ref="H1057:H1065" si="112">IF(I1057=1,"Yes","No")</f>
        <v>Yes</v>
      </c>
      <c r="I1057">
        <v>1</v>
      </c>
      <c r="J1057">
        <v>1</v>
      </c>
      <c r="K1057">
        <v>3</v>
      </c>
      <c r="N1057" t="s">
        <v>3595</v>
      </c>
      <c r="O1057" s="1">
        <v>44197</v>
      </c>
    </row>
    <row r="1058" spans="1:15" x14ac:dyDescent="0.3">
      <c r="A1058" t="s">
        <v>3526</v>
      </c>
      <c r="B1058" s="14">
        <v>265378</v>
      </c>
      <c r="C1058" t="s">
        <v>3596</v>
      </c>
      <c r="D1058" t="s">
        <v>3222</v>
      </c>
      <c r="E1058" t="s">
        <v>3592</v>
      </c>
      <c r="F1058">
        <v>63108</v>
      </c>
      <c r="H1058" s="17" t="str">
        <f t="shared" si="112"/>
        <v>Yes</v>
      </c>
      <c r="I1058">
        <v>1</v>
      </c>
      <c r="J1058">
        <v>1</v>
      </c>
      <c r="K1058">
        <v>1</v>
      </c>
      <c r="L1058">
        <v>2</v>
      </c>
      <c r="M1058">
        <v>2</v>
      </c>
      <c r="N1058" t="s">
        <v>3597</v>
      </c>
      <c r="O1058" s="1">
        <v>44197</v>
      </c>
    </row>
    <row r="1059" spans="1:15" x14ac:dyDescent="0.3">
      <c r="A1059" t="s">
        <v>3526</v>
      </c>
      <c r="B1059" s="14">
        <v>265379</v>
      </c>
      <c r="C1059" t="s">
        <v>3598</v>
      </c>
      <c r="D1059" t="s">
        <v>390</v>
      </c>
      <c r="E1059" t="s">
        <v>3599</v>
      </c>
      <c r="F1059">
        <v>64150</v>
      </c>
      <c r="G1059" t="s">
        <v>17</v>
      </c>
      <c r="H1059" s="17" t="str">
        <f t="shared" si="112"/>
        <v>Yes</v>
      </c>
      <c r="I1059">
        <v>1</v>
      </c>
      <c r="J1059">
        <v>1</v>
      </c>
      <c r="K1059">
        <v>3</v>
      </c>
      <c r="L1059">
        <v>2</v>
      </c>
      <c r="M1059">
        <v>1</v>
      </c>
      <c r="N1059" t="s">
        <v>3600</v>
      </c>
      <c r="O1059" s="1">
        <v>44197</v>
      </c>
    </row>
    <row r="1060" spans="1:15" x14ac:dyDescent="0.3">
      <c r="A1060" t="s">
        <v>3526</v>
      </c>
      <c r="B1060" s="14">
        <v>265392</v>
      </c>
      <c r="C1060" t="s">
        <v>3601</v>
      </c>
      <c r="D1060" t="s">
        <v>3222</v>
      </c>
      <c r="E1060" t="s">
        <v>3592</v>
      </c>
      <c r="F1060">
        <v>63112</v>
      </c>
      <c r="H1060" s="17" t="str">
        <f t="shared" si="112"/>
        <v>Yes</v>
      </c>
      <c r="I1060">
        <v>1</v>
      </c>
      <c r="J1060">
        <v>1</v>
      </c>
      <c r="K1060">
        <v>3</v>
      </c>
      <c r="N1060" t="s">
        <v>3602</v>
      </c>
      <c r="O1060" s="1">
        <v>44197</v>
      </c>
    </row>
    <row r="1061" spans="1:15" x14ac:dyDescent="0.3">
      <c r="A1061" t="s">
        <v>3526</v>
      </c>
      <c r="B1061" s="14">
        <v>265407</v>
      </c>
      <c r="C1061" t="s">
        <v>3603</v>
      </c>
      <c r="D1061" t="s">
        <v>3579</v>
      </c>
      <c r="E1061" t="s">
        <v>59</v>
      </c>
      <c r="F1061">
        <v>65270</v>
      </c>
      <c r="H1061" s="17" t="str">
        <f t="shared" si="112"/>
        <v>Yes</v>
      </c>
      <c r="I1061">
        <v>1</v>
      </c>
      <c r="J1061">
        <v>2</v>
      </c>
      <c r="K1061">
        <v>1</v>
      </c>
      <c r="L1061">
        <v>3</v>
      </c>
      <c r="M1061">
        <v>3</v>
      </c>
      <c r="N1061" t="s">
        <v>3604</v>
      </c>
      <c r="O1061" s="1">
        <v>44197</v>
      </c>
    </row>
    <row r="1062" spans="1:15" x14ac:dyDescent="0.3">
      <c r="A1062" t="s">
        <v>3526</v>
      </c>
      <c r="B1062" s="14">
        <v>265419</v>
      </c>
      <c r="C1062" t="s">
        <v>3605</v>
      </c>
      <c r="D1062" t="s">
        <v>2463</v>
      </c>
      <c r="E1062" t="s">
        <v>113</v>
      </c>
      <c r="F1062">
        <v>63334</v>
      </c>
      <c r="G1062" t="s">
        <v>17</v>
      </c>
      <c r="H1062" s="17" t="str">
        <f t="shared" si="112"/>
        <v>Yes</v>
      </c>
      <c r="I1062">
        <v>1</v>
      </c>
      <c r="J1062">
        <v>1</v>
      </c>
      <c r="K1062">
        <v>2</v>
      </c>
      <c r="L1062">
        <v>3</v>
      </c>
      <c r="M1062">
        <v>3</v>
      </c>
      <c r="N1062" t="s">
        <v>3606</v>
      </c>
      <c r="O1062" s="1">
        <v>44197</v>
      </c>
    </row>
    <row r="1063" spans="1:15" x14ac:dyDescent="0.3">
      <c r="A1063" t="s">
        <v>3526</v>
      </c>
      <c r="B1063" s="14">
        <v>265423</v>
      </c>
      <c r="C1063" t="s">
        <v>3607</v>
      </c>
      <c r="D1063" t="s">
        <v>3608</v>
      </c>
      <c r="E1063" t="s">
        <v>3609</v>
      </c>
      <c r="F1063">
        <v>63436</v>
      </c>
      <c r="H1063" s="17" t="str">
        <f t="shared" si="112"/>
        <v>Yes</v>
      </c>
      <c r="I1063">
        <v>1</v>
      </c>
      <c r="J1063">
        <v>1</v>
      </c>
      <c r="K1063">
        <v>3</v>
      </c>
      <c r="L1063">
        <v>1</v>
      </c>
      <c r="M1063">
        <v>1</v>
      </c>
      <c r="N1063" t="s">
        <v>3610</v>
      </c>
      <c r="O1063" s="1">
        <v>44197</v>
      </c>
    </row>
    <row r="1064" spans="1:15" x14ac:dyDescent="0.3">
      <c r="A1064" t="s">
        <v>3526</v>
      </c>
      <c r="B1064" s="14">
        <v>265425</v>
      </c>
      <c r="C1064" t="s">
        <v>3611</v>
      </c>
      <c r="D1064" t="s">
        <v>3587</v>
      </c>
      <c r="E1064" t="s">
        <v>10</v>
      </c>
      <c r="F1064">
        <v>64138</v>
      </c>
      <c r="H1064" s="17" t="str">
        <f t="shared" si="112"/>
        <v>Yes</v>
      </c>
      <c r="I1064">
        <v>1</v>
      </c>
      <c r="J1064">
        <v>1</v>
      </c>
      <c r="K1064">
        <v>3</v>
      </c>
      <c r="N1064" t="s">
        <v>3612</v>
      </c>
      <c r="O1064" s="1">
        <v>44197</v>
      </c>
    </row>
    <row r="1065" spans="1:15" x14ac:dyDescent="0.3">
      <c r="A1065" t="s">
        <v>3526</v>
      </c>
      <c r="B1065" s="14">
        <v>265433</v>
      </c>
      <c r="C1065" t="s">
        <v>3613</v>
      </c>
      <c r="D1065" t="s">
        <v>112</v>
      </c>
      <c r="E1065" t="s">
        <v>297</v>
      </c>
      <c r="F1065">
        <v>63379</v>
      </c>
      <c r="H1065" s="17" t="str">
        <f t="shared" si="112"/>
        <v>Yes</v>
      </c>
      <c r="I1065">
        <v>1</v>
      </c>
      <c r="J1065">
        <v>1</v>
      </c>
      <c r="K1065">
        <v>3</v>
      </c>
      <c r="L1065">
        <v>2</v>
      </c>
      <c r="M1065">
        <v>2</v>
      </c>
      <c r="N1065" t="s">
        <v>3614</v>
      </c>
      <c r="O1065" s="1">
        <v>44197</v>
      </c>
    </row>
    <row r="1066" spans="1:15" x14ac:dyDescent="0.3">
      <c r="A1066" t="s">
        <v>3526</v>
      </c>
      <c r="B1066" s="14">
        <v>265462</v>
      </c>
      <c r="C1066" t="s">
        <v>3617</v>
      </c>
      <c r="D1066" t="s">
        <v>3529</v>
      </c>
      <c r="E1066" t="s">
        <v>75</v>
      </c>
      <c r="F1066">
        <v>63401</v>
      </c>
      <c r="H1066" s="17" t="str">
        <f t="shared" ref="H1066:H1079" si="113">IF(I1066=1,"Yes","No")</f>
        <v>Yes</v>
      </c>
      <c r="I1066">
        <v>1</v>
      </c>
      <c r="J1066">
        <v>1</v>
      </c>
      <c r="K1066">
        <v>2</v>
      </c>
      <c r="L1066">
        <v>2</v>
      </c>
      <c r="M1066">
        <v>2</v>
      </c>
      <c r="N1066" t="s">
        <v>3618</v>
      </c>
      <c r="O1066" s="1">
        <v>44197</v>
      </c>
    </row>
    <row r="1067" spans="1:15" x14ac:dyDescent="0.3">
      <c r="A1067" t="s">
        <v>3526</v>
      </c>
      <c r="B1067" s="14">
        <v>265476</v>
      </c>
      <c r="C1067" t="s">
        <v>3620</v>
      </c>
      <c r="D1067" t="s">
        <v>3621</v>
      </c>
      <c r="E1067" t="s">
        <v>1778</v>
      </c>
      <c r="F1067">
        <v>64083</v>
      </c>
      <c r="G1067" t="s">
        <v>17</v>
      </c>
      <c r="H1067" s="17" t="str">
        <f t="shared" si="113"/>
        <v>Yes</v>
      </c>
      <c r="I1067">
        <v>1</v>
      </c>
      <c r="J1067">
        <v>1</v>
      </c>
      <c r="K1067">
        <v>3</v>
      </c>
      <c r="L1067">
        <v>2</v>
      </c>
      <c r="M1067">
        <v>3</v>
      </c>
      <c r="N1067" t="s">
        <v>3622</v>
      </c>
      <c r="O1067" s="1">
        <v>44197</v>
      </c>
    </row>
    <row r="1068" spans="1:15" x14ac:dyDescent="0.3">
      <c r="A1068" t="s">
        <v>3526</v>
      </c>
      <c r="B1068" s="14">
        <v>265477</v>
      </c>
      <c r="C1068" t="s">
        <v>3623</v>
      </c>
      <c r="D1068" t="s">
        <v>682</v>
      </c>
      <c r="E1068" t="s">
        <v>87</v>
      </c>
      <c r="F1068">
        <v>65802</v>
      </c>
      <c r="H1068" s="17" t="str">
        <f t="shared" si="113"/>
        <v>Yes</v>
      </c>
      <c r="I1068">
        <v>1</v>
      </c>
      <c r="J1068">
        <v>1</v>
      </c>
      <c r="K1068">
        <v>3</v>
      </c>
      <c r="L1068">
        <v>2</v>
      </c>
      <c r="M1068">
        <v>2</v>
      </c>
      <c r="N1068" t="s">
        <v>3624</v>
      </c>
      <c r="O1068" s="1">
        <v>44197</v>
      </c>
    </row>
    <row r="1069" spans="1:15" x14ac:dyDescent="0.3">
      <c r="A1069" t="s">
        <v>3526</v>
      </c>
      <c r="B1069" s="14">
        <v>265480</v>
      </c>
      <c r="C1069" t="s">
        <v>3625</v>
      </c>
      <c r="D1069" t="s">
        <v>1415</v>
      </c>
      <c r="E1069" t="s">
        <v>1552</v>
      </c>
      <c r="F1069">
        <v>64601</v>
      </c>
      <c r="H1069" s="17" t="str">
        <f t="shared" si="113"/>
        <v>Yes</v>
      </c>
      <c r="I1069">
        <v>1</v>
      </c>
      <c r="J1069">
        <v>1</v>
      </c>
      <c r="K1069">
        <v>3</v>
      </c>
      <c r="N1069" t="s">
        <v>3626</v>
      </c>
      <c r="O1069" s="1">
        <v>44197</v>
      </c>
    </row>
    <row r="1070" spans="1:15" x14ac:dyDescent="0.3">
      <c r="A1070" t="s">
        <v>3526</v>
      </c>
      <c r="B1070" s="14">
        <v>265481</v>
      </c>
      <c r="C1070" t="s">
        <v>3627</v>
      </c>
      <c r="D1070" t="s">
        <v>3628</v>
      </c>
      <c r="E1070" t="s">
        <v>3629</v>
      </c>
      <c r="F1070">
        <v>65265</v>
      </c>
      <c r="H1070" s="17" t="str">
        <f t="shared" si="113"/>
        <v>Yes</v>
      </c>
      <c r="I1070">
        <v>1</v>
      </c>
      <c r="J1070">
        <v>1</v>
      </c>
      <c r="K1070">
        <v>2</v>
      </c>
      <c r="L1070">
        <v>1</v>
      </c>
      <c r="M1070">
        <v>1</v>
      </c>
      <c r="N1070" t="s">
        <v>3630</v>
      </c>
      <c r="O1070" s="1">
        <v>44197</v>
      </c>
    </row>
    <row r="1071" spans="1:15" x14ac:dyDescent="0.3">
      <c r="A1071" t="s">
        <v>3526</v>
      </c>
      <c r="B1071" s="14">
        <v>265486</v>
      </c>
      <c r="C1071" t="s">
        <v>3631</v>
      </c>
      <c r="D1071" t="s">
        <v>3571</v>
      </c>
      <c r="E1071" t="s">
        <v>3314</v>
      </c>
      <c r="F1071">
        <v>63043</v>
      </c>
      <c r="H1071" s="17" t="str">
        <f t="shared" si="113"/>
        <v>Yes</v>
      </c>
      <c r="I1071">
        <v>1</v>
      </c>
      <c r="J1071">
        <v>1</v>
      </c>
      <c r="K1071">
        <v>3</v>
      </c>
      <c r="L1071">
        <v>2</v>
      </c>
      <c r="M1071">
        <v>1</v>
      </c>
      <c r="N1071" t="s">
        <v>3632</v>
      </c>
      <c r="O1071" s="1">
        <v>44197</v>
      </c>
    </row>
    <row r="1072" spans="1:15" x14ac:dyDescent="0.3">
      <c r="A1072" t="s">
        <v>3526</v>
      </c>
      <c r="B1072" s="14">
        <v>265510</v>
      </c>
      <c r="C1072" t="s">
        <v>3636</v>
      </c>
      <c r="D1072" t="s">
        <v>3587</v>
      </c>
      <c r="E1072" t="s">
        <v>10</v>
      </c>
      <c r="F1072">
        <v>64133</v>
      </c>
      <c r="H1072" s="17" t="str">
        <f t="shared" si="113"/>
        <v>Yes</v>
      </c>
      <c r="I1072">
        <v>1</v>
      </c>
      <c r="J1072">
        <v>1</v>
      </c>
      <c r="K1072">
        <v>4</v>
      </c>
      <c r="L1072">
        <v>2</v>
      </c>
      <c r="M1072">
        <v>2</v>
      </c>
      <c r="N1072" t="s">
        <v>3637</v>
      </c>
      <c r="O1072" s="1">
        <v>44197</v>
      </c>
    </row>
    <row r="1073" spans="1:15" x14ac:dyDescent="0.3">
      <c r="A1073" t="s">
        <v>3526</v>
      </c>
      <c r="B1073" s="14">
        <v>265521</v>
      </c>
      <c r="C1073" t="s">
        <v>3638</v>
      </c>
      <c r="D1073" t="s">
        <v>286</v>
      </c>
      <c r="E1073" t="s">
        <v>3639</v>
      </c>
      <c r="F1073">
        <v>65560</v>
      </c>
      <c r="H1073" s="17" t="str">
        <f t="shared" si="113"/>
        <v>Yes</v>
      </c>
      <c r="I1073">
        <v>1</v>
      </c>
      <c r="J1073">
        <v>2</v>
      </c>
      <c r="K1073">
        <v>1</v>
      </c>
      <c r="L1073">
        <v>3</v>
      </c>
      <c r="M1073">
        <v>3</v>
      </c>
      <c r="N1073" t="s">
        <v>3640</v>
      </c>
      <c r="O1073" s="1">
        <v>44197</v>
      </c>
    </row>
    <row r="1074" spans="1:15" x14ac:dyDescent="0.3">
      <c r="A1074" t="s">
        <v>3526</v>
      </c>
      <c r="B1074" s="14">
        <v>265522</v>
      </c>
      <c r="C1074" t="s">
        <v>3641</v>
      </c>
      <c r="D1074" t="s">
        <v>2052</v>
      </c>
      <c r="E1074" t="s">
        <v>3593</v>
      </c>
      <c r="F1074">
        <v>65233</v>
      </c>
      <c r="H1074" s="17" t="str">
        <f t="shared" si="113"/>
        <v>Yes</v>
      </c>
      <c r="I1074">
        <v>1</v>
      </c>
      <c r="J1074">
        <v>1</v>
      </c>
      <c r="K1074">
        <v>3</v>
      </c>
      <c r="L1074">
        <v>1</v>
      </c>
      <c r="M1074">
        <v>1</v>
      </c>
      <c r="N1074" t="s">
        <v>3642</v>
      </c>
      <c r="O1074" s="1">
        <v>44197</v>
      </c>
    </row>
    <row r="1075" spans="1:15" x14ac:dyDescent="0.3">
      <c r="A1075" t="s">
        <v>3526</v>
      </c>
      <c r="B1075" s="14">
        <v>265523</v>
      </c>
      <c r="C1075" t="s">
        <v>3643</v>
      </c>
      <c r="D1075" t="s">
        <v>3571</v>
      </c>
      <c r="E1075" t="s">
        <v>3314</v>
      </c>
      <c r="F1075">
        <v>63043</v>
      </c>
      <c r="H1075" s="17" t="str">
        <f t="shared" si="113"/>
        <v>Yes</v>
      </c>
      <c r="I1075">
        <v>1</v>
      </c>
      <c r="J1075">
        <v>1</v>
      </c>
      <c r="K1075">
        <v>4</v>
      </c>
      <c r="N1075" t="s">
        <v>3644</v>
      </c>
      <c r="O1075" s="1">
        <v>44197</v>
      </c>
    </row>
    <row r="1076" spans="1:15" x14ac:dyDescent="0.3">
      <c r="A1076" t="s">
        <v>3526</v>
      </c>
      <c r="B1076" s="14">
        <v>265524</v>
      </c>
      <c r="C1076" t="s">
        <v>3645</v>
      </c>
      <c r="D1076" t="s">
        <v>3222</v>
      </c>
      <c r="E1076" t="s">
        <v>3592</v>
      </c>
      <c r="F1076">
        <v>63113</v>
      </c>
      <c r="H1076" s="17" t="str">
        <f t="shared" si="113"/>
        <v>Yes</v>
      </c>
      <c r="I1076">
        <v>1</v>
      </c>
      <c r="J1076">
        <v>1</v>
      </c>
      <c r="K1076">
        <v>4</v>
      </c>
      <c r="L1076">
        <v>1</v>
      </c>
      <c r="M1076">
        <v>1</v>
      </c>
      <c r="N1076" t="s">
        <v>3646</v>
      </c>
      <c r="O1076" s="1">
        <v>44197</v>
      </c>
    </row>
    <row r="1077" spans="1:15" x14ac:dyDescent="0.3">
      <c r="A1077" t="s">
        <v>3526</v>
      </c>
      <c r="B1077" s="14">
        <v>265530</v>
      </c>
      <c r="C1077" t="s">
        <v>3647</v>
      </c>
      <c r="D1077" t="s">
        <v>3560</v>
      </c>
      <c r="E1077" t="s">
        <v>3561</v>
      </c>
      <c r="F1077">
        <v>65110</v>
      </c>
      <c r="H1077" s="17" t="str">
        <f t="shared" si="113"/>
        <v>Yes</v>
      </c>
      <c r="I1077">
        <v>1</v>
      </c>
      <c r="J1077">
        <v>2</v>
      </c>
      <c r="K1077">
        <v>2</v>
      </c>
      <c r="L1077">
        <v>1</v>
      </c>
      <c r="M1077">
        <v>1</v>
      </c>
      <c r="N1077" t="s">
        <v>3648</v>
      </c>
      <c r="O1077" s="1">
        <v>44197</v>
      </c>
    </row>
    <row r="1078" spans="1:15" x14ac:dyDescent="0.3">
      <c r="A1078" t="s">
        <v>3526</v>
      </c>
      <c r="B1078" s="14">
        <v>265532</v>
      </c>
      <c r="C1078" t="s">
        <v>3649</v>
      </c>
      <c r="D1078" t="s">
        <v>2299</v>
      </c>
      <c r="E1078" t="s">
        <v>10</v>
      </c>
      <c r="F1078">
        <v>64130</v>
      </c>
      <c r="H1078" s="17" t="str">
        <f t="shared" si="113"/>
        <v>Yes</v>
      </c>
      <c r="I1078">
        <v>1</v>
      </c>
      <c r="J1078">
        <v>1</v>
      </c>
      <c r="K1078">
        <v>4</v>
      </c>
      <c r="L1078">
        <v>1</v>
      </c>
      <c r="M1078">
        <v>1</v>
      </c>
      <c r="N1078" t="s">
        <v>3650</v>
      </c>
      <c r="O1078" s="1">
        <v>44197</v>
      </c>
    </row>
    <row r="1079" spans="1:15" x14ac:dyDescent="0.3">
      <c r="A1079" t="s">
        <v>3526</v>
      </c>
      <c r="B1079" s="14">
        <v>265549</v>
      </c>
      <c r="C1079" t="s">
        <v>3651</v>
      </c>
      <c r="D1079" t="s">
        <v>3652</v>
      </c>
      <c r="E1079" t="s">
        <v>3562</v>
      </c>
      <c r="F1079">
        <v>63873</v>
      </c>
      <c r="H1079" s="17" t="str">
        <f t="shared" si="113"/>
        <v>Yes</v>
      </c>
      <c r="I1079">
        <v>1</v>
      </c>
      <c r="J1079">
        <v>2</v>
      </c>
      <c r="K1079">
        <v>3</v>
      </c>
      <c r="L1079">
        <v>1</v>
      </c>
      <c r="M1079">
        <v>1</v>
      </c>
      <c r="N1079" t="s">
        <v>3653</v>
      </c>
      <c r="O1079" s="1">
        <v>44197</v>
      </c>
    </row>
    <row r="1080" spans="1:15" x14ac:dyDescent="0.3">
      <c r="A1080" t="s">
        <v>3526</v>
      </c>
      <c r="B1080" s="14">
        <v>265585</v>
      </c>
      <c r="C1080" t="s">
        <v>3654</v>
      </c>
      <c r="D1080" t="s">
        <v>3222</v>
      </c>
      <c r="E1080" t="s">
        <v>3592</v>
      </c>
      <c r="F1080">
        <v>63147</v>
      </c>
      <c r="G1080" t="s">
        <v>17</v>
      </c>
      <c r="H1080" s="17" t="str">
        <f t="shared" ref="H1080:H1083" si="114">IF(I1080=1,"Yes","No")</f>
        <v>Yes</v>
      </c>
      <c r="I1080">
        <v>1</v>
      </c>
      <c r="J1080">
        <v>1</v>
      </c>
      <c r="K1080">
        <v>4</v>
      </c>
      <c r="N1080" t="s">
        <v>3655</v>
      </c>
      <c r="O1080" s="1">
        <v>44197</v>
      </c>
    </row>
    <row r="1081" spans="1:15" x14ac:dyDescent="0.3">
      <c r="A1081" t="s">
        <v>3526</v>
      </c>
      <c r="B1081" s="14">
        <v>265595</v>
      </c>
      <c r="C1081" t="s">
        <v>3658</v>
      </c>
      <c r="D1081" t="s">
        <v>3659</v>
      </c>
      <c r="E1081" t="s">
        <v>10</v>
      </c>
      <c r="F1081">
        <v>64014</v>
      </c>
      <c r="H1081" s="17" t="str">
        <f t="shared" si="114"/>
        <v>Yes</v>
      </c>
      <c r="I1081">
        <v>1</v>
      </c>
      <c r="J1081">
        <v>1</v>
      </c>
      <c r="K1081">
        <v>3</v>
      </c>
      <c r="L1081">
        <v>2</v>
      </c>
      <c r="M1081">
        <v>2</v>
      </c>
      <c r="N1081" t="s">
        <v>3660</v>
      </c>
      <c r="O1081" s="1">
        <v>44197</v>
      </c>
    </row>
    <row r="1082" spans="1:15" x14ac:dyDescent="0.3">
      <c r="A1082" t="s">
        <v>3526</v>
      </c>
      <c r="B1082" s="14">
        <v>265607</v>
      </c>
      <c r="C1082" t="s">
        <v>3661</v>
      </c>
      <c r="D1082" t="s">
        <v>3532</v>
      </c>
      <c r="E1082" t="s">
        <v>3314</v>
      </c>
      <c r="F1082">
        <v>63031</v>
      </c>
      <c r="G1082" t="s">
        <v>17</v>
      </c>
      <c r="H1082" s="17" t="str">
        <f t="shared" si="114"/>
        <v>Yes</v>
      </c>
      <c r="I1082">
        <v>1</v>
      </c>
      <c r="J1082">
        <v>1</v>
      </c>
      <c r="K1082">
        <v>3</v>
      </c>
      <c r="L1082">
        <v>3</v>
      </c>
      <c r="M1082">
        <v>3</v>
      </c>
      <c r="N1082" t="s">
        <v>3662</v>
      </c>
      <c r="O1082" s="1">
        <v>44197</v>
      </c>
    </row>
    <row r="1083" spans="1:15" x14ac:dyDescent="0.3">
      <c r="A1083" t="s">
        <v>3526</v>
      </c>
      <c r="B1083" s="14">
        <v>265610</v>
      </c>
      <c r="C1083" t="s">
        <v>3663</v>
      </c>
      <c r="D1083" t="s">
        <v>3222</v>
      </c>
      <c r="E1083" t="s">
        <v>3592</v>
      </c>
      <c r="F1083">
        <v>63103</v>
      </c>
      <c r="H1083" s="17" t="str">
        <f t="shared" si="114"/>
        <v>Yes</v>
      </c>
      <c r="I1083">
        <v>1</v>
      </c>
      <c r="J1083">
        <v>1</v>
      </c>
      <c r="K1083">
        <v>3</v>
      </c>
      <c r="L1083">
        <v>3</v>
      </c>
      <c r="M1083">
        <v>2</v>
      </c>
      <c r="N1083" t="s">
        <v>3664</v>
      </c>
      <c r="O1083" s="1">
        <v>44197</v>
      </c>
    </row>
    <row r="1084" spans="1:15" x14ac:dyDescent="0.3">
      <c r="A1084" t="s">
        <v>3526</v>
      </c>
      <c r="B1084" s="14">
        <v>265657</v>
      </c>
      <c r="C1084" t="s">
        <v>3666</v>
      </c>
      <c r="D1084" t="s">
        <v>3586</v>
      </c>
      <c r="E1084" t="s">
        <v>2208</v>
      </c>
      <c r="F1084">
        <v>64506</v>
      </c>
      <c r="H1084" s="17" t="str">
        <f t="shared" ref="H1084:H1100" si="115">IF(I1084=1,"Yes","No")</f>
        <v>Yes</v>
      </c>
      <c r="I1084">
        <v>1</v>
      </c>
      <c r="J1084">
        <v>1</v>
      </c>
      <c r="K1084">
        <v>2</v>
      </c>
      <c r="L1084">
        <v>1</v>
      </c>
      <c r="M1084">
        <v>1</v>
      </c>
      <c r="N1084" t="s">
        <v>3667</v>
      </c>
      <c r="O1084" s="1">
        <v>44197</v>
      </c>
    </row>
    <row r="1085" spans="1:15" x14ac:dyDescent="0.3">
      <c r="A1085" t="s">
        <v>3526</v>
      </c>
      <c r="B1085" s="14">
        <v>265663</v>
      </c>
      <c r="C1085" t="s">
        <v>3668</v>
      </c>
      <c r="D1085" t="s">
        <v>1841</v>
      </c>
      <c r="E1085" t="s">
        <v>3615</v>
      </c>
      <c r="F1085">
        <v>65251</v>
      </c>
      <c r="H1085" s="17" t="str">
        <f t="shared" si="115"/>
        <v>Yes</v>
      </c>
      <c r="I1085">
        <v>1</v>
      </c>
      <c r="J1085">
        <v>2</v>
      </c>
      <c r="K1085">
        <v>1</v>
      </c>
      <c r="L1085">
        <v>1</v>
      </c>
      <c r="M1085">
        <v>1</v>
      </c>
      <c r="N1085" t="s">
        <v>3669</v>
      </c>
      <c r="O1085" s="1">
        <v>44197</v>
      </c>
    </row>
    <row r="1086" spans="1:15" x14ac:dyDescent="0.3">
      <c r="A1086" t="s">
        <v>3526</v>
      </c>
      <c r="B1086" s="14">
        <v>265672</v>
      </c>
      <c r="C1086" t="s">
        <v>3670</v>
      </c>
      <c r="D1086" t="s">
        <v>3222</v>
      </c>
      <c r="E1086" t="s">
        <v>3592</v>
      </c>
      <c r="F1086">
        <v>63118</v>
      </c>
      <c r="H1086" s="17" t="str">
        <f t="shared" si="115"/>
        <v>Yes</v>
      </c>
      <c r="I1086">
        <v>1</v>
      </c>
      <c r="J1086">
        <v>1</v>
      </c>
      <c r="K1086">
        <v>3</v>
      </c>
      <c r="N1086" t="s">
        <v>3671</v>
      </c>
      <c r="O1086" s="1">
        <v>44197</v>
      </c>
    </row>
    <row r="1087" spans="1:15" x14ac:dyDescent="0.3">
      <c r="A1087" t="s">
        <v>3526</v>
      </c>
      <c r="B1087" s="14">
        <v>265688</v>
      </c>
      <c r="C1087" t="s">
        <v>3673</v>
      </c>
      <c r="D1087" t="s">
        <v>321</v>
      </c>
      <c r="E1087" t="s">
        <v>264</v>
      </c>
      <c r="F1087">
        <v>65340</v>
      </c>
      <c r="H1087" s="17" t="str">
        <f t="shared" si="115"/>
        <v>Yes</v>
      </c>
      <c r="I1087">
        <v>1</v>
      </c>
      <c r="J1087">
        <v>1</v>
      </c>
      <c r="K1087">
        <v>3</v>
      </c>
      <c r="N1087" t="s">
        <v>3674</v>
      </c>
      <c r="O1087" s="1">
        <v>44197</v>
      </c>
    </row>
    <row r="1088" spans="1:15" x14ac:dyDescent="0.3">
      <c r="A1088" t="s">
        <v>3526</v>
      </c>
      <c r="B1088" s="14">
        <v>265693</v>
      </c>
      <c r="C1088" t="s">
        <v>3675</v>
      </c>
      <c r="D1088" t="s">
        <v>2207</v>
      </c>
      <c r="E1088" t="s">
        <v>10</v>
      </c>
      <c r="F1088">
        <v>64057</v>
      </c>
      <c r="G1088" t="s">
        <v>17</v>
      </c>
      <c r="H1088" s="17" t="str">
        <f t="shared" si="115"/>
        <v>Yes</v>
      </c>
      <c r="I1088">
        <v>1</v>
      </c>
      <c r="J1088">
        <v>1</v>
      </c>
      <c r="K1088">
        <v>3</v>
      </c>
      <c r="L1088">
        <v>3</v>
      </c>
      <c r="M1088">
        <v>3</v>
      </c>
      <c r="N1088" t="s">
        <v>3676</v>
      </c>
      <c r="O1088" s="1">
        <v>44197</v>
      </c>
    </row>
    <row r="1089" spans="1:15" x14ac:dyDescent="0.3">
      <c r="A1089" t="s">
        <v>3526</v>
      </c>
      <c r="B1089" s="14">
        <v>265697</v>
      </c>
      <c r="C1089" t="s">
        <v>3677</v>
      </c>
      <c r="D1089" t="s">
        <v>2299</v>
      </c>
      <c r="E1089" t="s">
        <v>3599</v>
      </c>
      <c r="F1089">
        <v>64154</v>
      </c>
      <c r="G1089" t="s">
        <v>71</v>
      </c>
      <c r="H1089" s="17" t="str">
        <f t="shared" si="115"/>
        <v>No</v>
      </c>
      <c r="N1089" t="s">
        <v>3678</v>
      </c>
      <c r="O1089" s="1">
        <v>44197</v>
      </c>
    </row>
    <row r="1090" spans="1:15" x14ac:dyDescent="0.3">
      <c r="A1090" t="s">
        <v>3526</v>
      </c>
      <c r="B1090" s="14">
        <v>265699</v>
      </c>
      <c r="C1090" t="s">
        <v>3679</v>
      </c>
      <c r="D1090" t="s">
        <v>3222</v>
      </c>
      <c r="E1090" t="s">
        <v>3592</v>
      </c>
      <c r="F1090">
        <v>63110</v>
      </c>
      <c r="H1090" s="17" t="str">
        <f t="shared" si="115"/>
        <v>Yes</v>
      </c>
      <c r="I1090">
        <v>1</v>
      </c>
      <c r="J1090">
        <v>1</v>
      </c>
      <c r="K1090">
        <v>3</v>
      </c>
      <c r="L1090">
        <v>3</v>
      </c>
      <c r="M1090">
        <v>3</v>
      </c>
      <c r="N1090" t="s">
        <v>3680</v>
      </c>
      <c r="O1090" s="1">
        <v>44197</v>
      </c>
    </row>
    <row r="1091" spans="1:15" x14ac:dyDescent="0.3">
      <c r="A1091" t="s">
        <v>3526</v>
      </c>
      <c r="B1091" s="14">
        <v>265701</v>
      </c>
      <c r="C1091" t="s">
        <v>3681</v>
      </c>
      <c r="D1091" t="s">
        <v>3682</v>
      </c>
      <c r="E1091" t="s">
        <v>3549</v>
      </c>
      <c r="F1091">
        <v>63628</v>
      </c>
      <c r="H1091" s="17" t="str">
        <f t="shared" si="115"/>
        <v>Yes</v>
      </c>
      <c r="I1091">
        <v>1</v>
      </c>
      <c r="J1091">
        <v>1</v>
      </c>
      <c r="K1091">
        <v>3</v>
      </c>
      <c r="L1091">
        <v>3</v>
      </c>
      <c r="M1091">
        <v>3</v>
      </c>
      <c r="N1091" t="s">
        <v>3683</v>
      </c>
      <c r="O1091" s="1">
        <v>44197</v>
      </c>
    </row>
    <row r="1092" spans="1:15" x14ac:dyDescent="0.3">
      <c r="A1092" t="s">
        <v>3526</v>
      </c>
      <c r="B1092" s="14">
        <v>265702</v>
      </c>
      <c r="C1092" t="s">
        <v>3684</v>
      </c>
      <c r="D1092" t="s">
        <v>112</v>
      </c>
      <c r="E1092" t="s">
        <v>297</v>
      </c>
      <c r="F1092">
        <v>63379</v>
      </c>
      <c r="G1092" t="s">
        <v>17</v>
      </c>
      <c r="H1092" s="17" t="str">
        <f t="shared" si="115"/>
        <v>Yes</v>
      </c>
      <c r="I1092">
        <v>1</v>
      </c>
      <c r="J1092">
        <v>1</v>
      </c>
      <c r="K1092">
        <v>4</v>
      </c>
      <c r="L1092">
        <v>2</v>
      </c>
      <c r="M1092">
        <v>2</v>
      </c>
      <c r="N1092" t="s">
        <v>3685</v>
      </c>
      <c r="O1092" s="1">
        <v>44197</v>
      </c>
    </row>
    <row r="1093" spans="1:15" x14ac:dyDescent="0.3">
      <c r="A1093" t="s">
        <v>3526</v>
      </c>
      <c r="B1093" s="14">
        <v>265703</v>
      </c>
      <c r="C1093" t="s">
        <v>3686</v>
      </c>
      <c r="D1093" t="s">
        <v>3222</v>
      </c>
      <c r="E1093" t="s">
        <v>3314</v>
      </c>
      <c r="F1093">
        <v>63123</v>
      </c>
      <c r="G1093" t="s">
        <v>71</v>
      </c>
      <c r="H1093" s="17" t="str">
        <f t="shared" si="115"/>
        <v>No</v>
      </c>
      <c r="N1093" t="s">
        <v>3687</v>
      </c>
      <c r="O1093" s="1">
        <v>44197</v>
      </c>
    </row>
    <row r="1094" spans="1:15" x14ac:dyDescent="0.3">
      <c r="A1094" t="s">
        <v>3526</v>
      </c>
      <c r="B1094" s="14">
        <v>265709</v>
      </c>
      <c r="C1094" t="s">
        <v>3688</v>
      </c>
      <c r="D1094" t="s">
        <v>3222</v>
      </c>
      <c r="E1094" t="s">
        <v>3314</v>
      </c>
      <c r="F1094">
        <v>63137</v>
      </c>
      <c r="H1094" s="17" t="str">
        <f t="shared" si="115"/>
        <v>Yes</v>
      </c>
      <c r="I1094">
        <v>1</v>
      </c>
      <c r="J1094">
        <v>1</v>
      </c>
      <c r="K1094">
        <v>2</v>
      </c>
      <c r="N1094" t="s">
        <v>3689</v>
      </c>
      <c r="O1094" s="1">
        <v>44197</v>
      </c>
    </row>
    <row r="1095" spans="1:15" x14ac:dyDescent="0.3">
      <c r="A1095" t="s">
        <v>3526</v>
      </c>
      <c r="B1095" s="14">
        <v>265717</v>
      </c>
      <c r="C1095" t="s">
        <v>3690</v>
      </c>
      <c r="D1095" t="s">
        <v>3222</v>
      </c>
      <c r="E1095" t="s">
        <v>3592</v>
      </c>
      <c r="F1095">
        <v>63113</v>
      </c>
      <c r="H1095" s="17" t="str">
        <f t="shared" si="115"/>
        <v>Yes</v>
      </c>
      <c r="I1095">
        <v>1</v>
      </c>
      <c r="J1095">
        <v>1</v>
      </c>
      <c r="K1095">
        <v>2</v>
      </c>
      <c r="L1095">
        <v>2</v>
      </c>
      <c r="M1095">
        <v>1</v>
      </c>
      <c r="N1095" t="s">
        <v>3691</v>
      </c>
      <c r="O1095" s="1">
        <v>44197</v>
      </c>
    </row>
    <row r="1096" spans="1:15" x14ac:dyDescent="0.3">
      <c r="A1096" t="s">
        <v>3526</v>
      </c>
      <c r="B1096" s="14">
        <v>265719</v>
      </c>
      <c r="C1096" t="s">
        <v>3692</v>
      </c>
      <c r="D1096" t="s">
        <v>3693</v>
      </c>
      <c r="E1096" t="s">
        <v>3314</v>
      </c>
      <c r="F1096">
        <v>63121</v>
      </c>
      <c r="G1096" t="s">
        <v>17</v>
      </c>
      <c r="H1096" s="17" t="str">
        <f t="shared" si="115"/>
        <v>Yes</v>
      </c>
      <c r="I1096">
        <v>1</v>
      </c>
      <c r="J1096">
        <v>1</v>
      </c>
      <c r="K1096">
        <v>2</v>
      </c>
      <c r="L1096">
        <v>1</v>
      </c>
      <c r="M1096">
        <v>1</v>
      </c>
      <c r="N1096" t="s">
        <v>3694</v>
      </c>
      <c r="O1096" s="1">
        <v>44197</v>
      </c>
    </row>
    <row r="1097" spans="1:15" x14ac:dyDescent="0.3">
      <c r="A1097" t="s">
        <v>3526</v>
      </c>
      <c r="B1097" s="14">
        <v>265720</v>
      </c>
      <c r="C1097" t="s">
        <v>3695</v>
      </c>
      <c r="D1097" t="s">
        <v>3222</v>
      </c>
      <c r="E1097" t="s">
        <v>3314</v>
      </c>
      <c r="F1097">
        <v>63146</v>
      </c>
      <c r="H1097" s="17" t="str">
        <f t="shared" si="115"/>
        <v>Yes</v>
      </c>
      <c r="I1097">
        <v>1</v>
      </c>
      <c r="J1097">
        <v>1</v>
      </c>
      <c r="K1097">
        <v>3</v>
      </c>
      <c r="N1097" t="s">
        <v>3696</v>
      </c>
      <c r="O1097" s="1">
        <v>44197</v>
      </c>
    </row>
    <row r="1098" spans="1:15" x14ac:dyDescent="0.3">
      <c r="A1098" t="s">
        <v>3526</v>
      </c>
      <c r="B1098" s="14">
        <v>265721</v>
      </c>
      <c r="C1098" t="s">
        <v>3697</v>
      </c>
      <c r="D1098" t="s">
        <v>2299</v>
      </c>
      <c r="E1098" t="s">
        <v>10</v>
      </c>
      <c r="F1098">
        <v>64132</v>
      </c>
      <c r="G1098" t="s">
        <v>17</v>
      </c>
      <c r="H1098" s="17" t="str">
        <f t="shared" si="115"/>
        <v>No</v>
      </c>
      <c r="I1098">
        <v>2</v>
      </c>
      <c r="J1098">
        <v>1</v>
      </c>
      <c r="K1098">
        <v>5</v>
      </c>
      <c r="L1098">
        <v>1</v>
      </c>
      <c r="M1098">
        <v>1</v>
      </c>
      <c r="N1098" t="s">
        <v>3698</v>
      </c>
      <c r="O1098" s="1">
        <v>44197</v>
      </c>
    </row>
    <row r="1099" spans="1:15" x14ac:dyDescent="0.3">
      <c r="A1099" t="s">
        <v>3526</v>
      </c>
      <c r="B1099" s="14">
        <v>265730</v>
      </c>
      <c r="C1099" t="s">
        <v>3699</v>
      </c>
      <c r="D1099" t="s">
        <v>894</v>
      </c>
      <c r="E1099" t="s">
        <v>1623</v>
      </c>
      <c r="F1099">
        <v>64683</v>
      </c>
      <c r="H1099" s="17" t="str">
        <f t="shared" si="115"/>
        <v>Yes</v>
      </c>
      <c r="I1099">
        <v>1</v>
      </c>
      <c r="J1099">
        <v>2</v>
      </c>
      <c r="K1099">
        <v>3</v>
      </c>
      <c r="L1099">
        <v>1</v>
      </c>
      <c r="M1099">
        <v>1</v>
      </c>
      <c r="N1099" t="s">
        <v>3700</v>
      </c>
      <c r="O1099" s="1">
        <v>44197</v>
      </c>
    </row>
    <row r="1100" spans="1:15" x14ac:dyDescent="0.3">
      <c r="A1100" t="s">
        <v>3526</v>
      </c>
      <c r="B1100" s="14">
        <v>265733</v>
      </c>
      <c r="C1100" t="s">
        <v>3701</v>
      </c>
      <c r="D1100" t="s">
        <v>3222</v>
      </c>
      <c r="E1100" t="s">
        <v>3314</v>
      </c>
      <c r="F1100">
        <v>63114</v>
      </c>
      <c r="G1100" t="s">
        <v>71</v>
      </c>
      <c r="H1100" s="17" t="str">
        <f t="shared" si="115"/>
        <v>No</v>
      </c>
      <c r="N1100" t="s">
        <v>3702</v>
      </c>
      <c r="O1100" s="1">
        <v>44197</v>
      </c>
    </row>
    <row r="1101" spans="1:15" x14ac:dyDescent="0.3">
      <c r="A1101" t="s">
        <v>3526</v>
      </c>
      <c r="B1101" s="14">
        <v>265735</v>
      </c>
      <c r="C1101" t="s">
        <v>3703</v>
      </c>
      <c r="D1101" t="s">
        <v>3222</v>
      </c>
      <c r="E1101" t="s">
        <v>3314</v>
      </c>
      <c r="F1101">
        <v>63138</v>
      </c>
      <c r="H1101" s="17" t="str">
        <f t="shared" ref="H1101:H1108" si="116">IF(I1101=1,"Yes","No")</f>
        <v>Yes</v>
      </c>
      <c r="I1101">
        <v>1</v>
      </c>
      <c r="J1101">
        <v>1</v>
      </c>
      <c r="K1101">
        <v>2</v>
      </c>
      <c r="N1101" t="s">
        <v>3704</v>
      </c>
      <c r="O1101" s="1">
        <v>44197</v>
      </c>
    </row>
    <row r="1102" spans="1:15" x14ac:dyDescent="0.3">
      <c r="A1102" t="s">
        <v>3526</v>
      </c>
      <c r="B1102" s="14">
        <v>265740</v>
      </c>
      <c r="C1102" t="s">
        <v>3705</v>
      </c>
      <c r="D1102" t="s">
        <v>3706</v>
      </c>
      <c r="E1102" t="s">
        <v>113</v>
      </c>
      <c r="F1102">
        <v>63353</v>
      </c>
      <c r="H1102" s="17" t="str">
        <f t="shared" si="116"/>
        <v>Yes</v>
      </c>
      <c r="I1102">
        <v>1</v>
      </c>
      <c r="J1102">
        <v>1</v>
      </c>
      <c r="K1102">
        <v>1</v>
      </c>
      <c r="L1102">
        <v>4</v>
      </c>
      <c r="M1102">
        <v>4</v>
      </c>
      <c r="N1102" t="s">
        <v>3707</v>
      </c>
      <c r="O1102" s="1">
        <v>44197</v>
      </c>
    </row>
    <row r="1103" spans="1:15" x14ac:dyDescent="0.3">
      <c r="A1103" t="s">
        <v>3526</v>
      </c>
      <c r="B1103" s="14">
        <v>265743</v>
      </c>
      <c r="C1103" t="s">
        <v>3708</v>
      </c>
      <c r="D1103" t="s">
        <v>3633</v>
      </c>
      <c r="E1103" t="s">
        <v>3634</v>
      </c>
      <c r="F1103">
        <v>63670</v>
      </c>
      <c r="H1103" s="17" t="str">
        <f t="shared" si="116"/>
        <v>Yes</v>
      </c>
      <c r="I1103">
        <v>1</v>
      </c>
      <c r="J1103">
        <v>1</v>
      </c>
      <c r="K1103">
        <v>2</v>
      </c>
      <c r="L1103">
        <v>2</v>
      </c>
      <c r="M1103">
        <v>2</v>
      </c>
      <c r="N1103" t="s">
        <v>3709</v>
      </c>
      <c r="O1103" s="1">
        <v>44197</v>
      </c>
    </row>
    <row r="1104" spans="1:15" x14ac:dyDescent="0.3">
      <c r="A1104" t="s">
        <v>3526</v>
      </c>
      <c r="B1104" s="14">
        <v>265751</v>
      </c>
      <c r="C1104" t="s">
        <v>3710</v>
      </c>
      <c r="D1104" t="s">
        <v>3222</v>
      </c>
      <c r="E1104" t="s">
        <v>3592</v>
      </c>
      <c r="F1104">
        <v>63111</v>
      </c>
      <c r="H1104" s="17" t="str">
        <f t="shared" si="116"/>
        <v>Yes</v>
      </c>
      <c r="I1104">
        <v>1</v>
      </c>
      <c r="J1104">
        <v>1</v>
      </c>
      <c r="K1104">
        <v>1</v>
      </c>
      <c r="N1104" t="s">
        <v>3711</v>
      </c>
      <c r="O1104" s="1">
        <v>44197</v>
      </c>
    </row>
    <row r="1105" spans="1:15" x14ac:dyDescent="0.3">
      <c r="A1105" t="s">
        <v>3526</v>
      </c>
      <c r="B1105" s="14">
        <v>265763</v>
      </c>
      <c r="C1105" t="s">
        <v>3712</v>
      </c>
      <c r="D1105" t="s">
        <v>3401</v>
      </c>
      <c r="E1105" t="s">
        <v>1394</v>
      </c>
      <c r="F1105">
        <v>63537</v>
      </c>
      <c r="H1105" s="17" t="str">
        <f t="shared" si="116"/>
        <v>Yes</v>
      </c>
      <c r="I1105">
        <v>1</v>
      </c>
      <c r="J1105">
        <v>1</v>
      </c>
      <c r="K1105">
        <v>3</v>
      </c>
      <c r="L1105">
        <v>3</v>
      </c>
      <c r="M1105">
        <v>3</v>
      </c>
      <c r="N1105" t="s">
        <v>3713</v>
      </c>
      <c r="O1105" s="1">
        <v>44197</v>
      </c>
    </row>
    <row r="1106" spans="1:15" x14ac:dyDescent="0.3">
      <c r="A1106" t="s">
        <v>3526</v>
      </c>
      <c r="B1106" s="14">
        <v>265776</v>
      </c>
      <c r="C1106" t="s">
        <v>3714</v>
      </c>
      <c r="D1106" t="s">
        <v>3222</v>
      </c>
      <c r="E1106" t="s">
        <v>3314</v>
      </c>
      <c r="F1106">
        <v>63138</v>
      </c>
      <c r="H1106" s="17" t="str">
        <f t="shared" si="116"/>
        <v>Yes</v>
      </c>
      <c r="I1106">
        <v>1</v>
      </c>
      <c r="J1106">
        <v>1</v>
      </c>
      <c r="K1106">
        <v>3</v>
      </c>
      <c r="N1106" t="s">
        <v>3715</v>
      </c>
      <c r="O1106" s="1">
        <v>44197</v>
      </c>
    </row>
    <row r="1107" spans="1:15" x14ac:dyDescent="0.3">
      <c r="A1107" t="s">
        <v>3526</v>
      </c>
      <c r="B1107" s="14">
        <v>265797</v>
      </c>
      <c r="C1107" t="s">
        <v>3717</v>
      </c>
      <c r="D1107" t="s">
        <v>3665</v>
      </c>
      <c r="E1107" t="s">
        <v>245</v>
      </c>
      <c r="F1107">
        <v>64093</v>
      </c>
      <c r="H1107" s="17" t="str">
        <f t="shared" si="116"/>
        <v>Yes</v>
      </c>
      <c r="I1107">
        <v>1</v>
      </c>
      <c r="J1107">
        <v>1</v>
      </c>
      <c r="K1107">
        <v>4</v>
      </c>
      <c r="L1107">
        <v>2</v>
      </c>
      <c r="M1107">
        <v>2</v>
      </c>
      <c r="N1107" t="s">
        <v>3718</v>
      </c>
      <c r="O1107" s="1">
        <v>44197</v>
      </c>
    </row>
    <row r="1108" spans="1:15" x14ac:dyDescent="0.3">
      <c r="A1108" t="s">
        <v>3526</v>
      </c>
      <c r="B1108" s="14">
        <v>265798</v>
      </c>
      <c r="C1108" t="s">
        <v>3719</v>
      </c>
      <c r="D1108" t="s">
        <v>753</v>
      </c>
      <c r="E1108" t="s">
        <v>3549</v>
      </c>
      <c r="F1108">
        <v>63640</v>
      </c>
      <c r="H1108" s="17" t="str">
        <f t="shared" si="116"/>
        <v>Yes</v>
      </c>
      <c r="I1108">
        <v>1</v>
      </c>
      <c r="J1108">
        <v>2</v>
      </c>
      <c r="K1108">
        <v>1</v>
      </c>
      <c r="L1108">
        <v>2</v>
      </c>
      <c r="M1108">
        <v>2</v>
      </c>
      <c r="N1108" t="s">
        <v>3720</v>
      </c>
      <c r="O1108" s="1">
        <v>44197</v>
      </c>
    </row>
    <row r="1109" spans="1:15" x14ac:dyDescent="0.3">
      <c r="A1109" t="s">
        <v>3526</v>
      </c>
      <c r="B1109" s="14">
        <v>265817</v>
      </c>
      <c r="C1109" t="s">
        <v>3721</v>
      </c>
      <c r="D1109" t="s">
        <v>3222</v>
      </c>
      <c r="E1109" t="s">
        <v>3592</v>
      </c>
      <c r="F1109">
        <v>63106</v>
      </c>
      <c r="H1109" s="17" t="str">
        <f t="shared" ref="H1109:H1117" si="117">IF(I1109=1,"Yes","No")</f>
        <v>Yes</v>
      </c>
      <c r="I1109">
        <v>1</v>
      </c>
      <c r="J1109">
        <v>1</v>
      </c>
      <c r="K1109">
        <v>4</v>
      </c>
      <c r="L1109">
        <v>3</v>
      </c>
      <c r="M1109">
        <v>2</v>
      </c>
      <c r="N1109" t="s">
        <v>3722</v>
      </c>
      <c r="O1109" s="1">
        <v>44197</v>
      </c>
    </row>
    <row r="1110" spans="1:15" x14ac:dyDescent="0.3">
      <c r="A1110" t="s">
        <v>3526</v>
      </c>
      <c r="B1110" s="14">
        <v>265823</v>
      </c>
      <c r="C1110" t="s">
        <v>3723</v>
      </c>
      <c r="D1110" t="s">
        <v>3532</v>
      </c>
      <c r="E1110" t="s">
        <v>3314</v>
      </c>
      <c r="F1110">
        <v>63033</v>
      </c>
      <c r="H1110" s="17" t="str">
        <f t="shared" si="117"/>
        <v>Yes</v>
      </c>
      <c r="I1110">
        <v>1</v>
      </c>
      <c r="J1110">
        <v>1</v>
      </c>
      <c r="K1110">
        <v>1</v>
      </c>
      <c r="N1110" t="s">
        <v>3724</v>
      </c>
      <c r="O1110" s="1">
        <v>44197</v>
      </c>
    </row>
    <row r="1111" spans="1:15" x14ac:dyDescent="0.3">
      <c r="A1111" t="s">
        <v>3526</v>
      </c>
      <c r="B1111" s="14">
        <v>265827</v>
      </c>
      <c r="C1111" t="s">
        <v>3725</v>
      </c>
      <c r="D1111" t="s">
        <v>3586</v>
      </c>
      <c r="E1111" t="s">
        <v>2208</v>
      </c>
      <c r="F1111">
        <v>64507</v>
      </c>
      <c r="H1111" s="17" t="str">
        <f t="shared" si="117"/>
        <v>Yes</v>
      </c>
      <c r="I1111">
        <v>1</v>
      </c>
      <c r="J1111">
        <v>1</v>
      </c>
      <c r="K1111">
        <v>4</v>
      </c>
      <c r="L1111">
        <v>3</v>
      </c>
      <c r="M1111">
        <v>3</v>
      </c>
      <c r="N1111" t="s">
        <v>3726</v>
      </c>
      <c r="O1111" s="1">
        <v>44197</v>
      </c>
    </row>
    <row r="1112" spans="1:15" x14ac:dyDescent="0.3">
      <c r="A1112" t="s">
        <v>3526</v>
      </c>
      <c r="B1112" s="14">
        <v>265830</v>
      </c>
      <c r="C1112" t="s">
        <v>3727</v>
      </c>
      <c r="D1112" t="s">
        <v>2299</v>
      </c>
      <c r="E1112" t="s">
        <v>10</v>
      </c>
      <c r="F1112">
        <v>64145</v>
      </c>
      <c r="G1112" t="s">
        <v>17</v>
      </c>
      <c r="H1112" s="17" t="str">
        <f t="shared" si="117"/>
        <v>Yes</v>
      </c>
      <c r="I1112">
        <v>1</v>
      </c>
      <c r="J1112">
        <v>1</v>
      </c>
      <c r="K1112">
        <v>1</v>
      </c>
      <c r="N1112" t="s">
        <v>3728</v>
      </c>
      <c r="O1112" s="1">
        <v>44197</v>
      </c>
    </row>
    <row r="1113" spans="1:15" x14ac:dyDescent="0.3">
      <c r="A1113" t="s">
        <v>3526</v>
      </c>
      <c r="B1113" s="14">
        <v>265832</v>
      </c>
      <c r="C1113" t="s">
        <v>3729</v>
      </c>
      <c r="D1113" t="s">
        <v>3730</v>
      </c>
      <c r="E1113" t="s">
        <v>3552</v>
      </c>
      <c r="F1113">
        <v>63876</v>
      </c>
      <c r="H1113" s="17" t="str">
        <f t="shared" si="117"/>
        <v>Yes</v>
      </c>
      <c r="I1113">
        <v>1</v>
      </c>
      <c r="J1113">
        <v>2</v>
      </c>
      <c r="K1113">
        <v>2</v>
      </c>
      <c r="L1113">
        <v>1</v>
      </c>
      <c r="M1113">
        <v>1</v>
      </c>
      <c r="N1113" t="s">
        <v>3731</v>
      </c>
      <c r="O1113" s="1">
        <v>44197</v>
      </c>
    </row>
    <row r="1114" spans="1:15" x14ac:dyDescent="0.3">
      <c r="A1114" t="s">
        <v>3526</v>
      </c>
      <c r="B1114" s="14">
        <v>265838</v>
      </c>
      <c r="C1114" t="s">
        <v>3732</v>
      </c>
      <c r="D1114" t="s">
        <v>3532</v>
      </c>
      <c r="E1114" t="s">
        <v>3314</v>
      </c>
      <c r="F1114">
        <v>63033</v>
      </c>
      <c r="H1114" s="17" t="str">
        <f t="shared" si="117"/>
        <v>Yes</v>
      </c>
      <c r="I1114">
        <v>1</v>
      </c>
      <c r="J1114">
        <v>1</v>
      </c>
      <c r="K1114">
        <v>2</v>
      </c>
      <c r="N1114" t="s">
        <v>3733</v>
      </c>
      <c r="O1114" s="1">
        <v>44197</v>
      </c>
    </row>
    <row r="1115" spans="1:15" x14ac:dyDescent="0.3">
      <c r="A1115" t="s">
        <v>3526</v>
      </c>
      <c r="B1115" s="14">
        <v>265850</v>
      </c>
      <c r="C1115" t="s">
        <v>3734</v>
      </c>
      <c r="D1115" t="s">
        <v>2299</v>
      </c>
      <c r="E1115" t="s">
        <v>10</v>
      </c>
      <c r="F1115">
        <v>64139</v>
      </c>
      <c r="H1115" s="17" t="str">
        <f t="shared" si="117"/>
        <v>Yes</v>
      </c>
      <c r="I1115">
        <v>1</v>
      </c>
      <c r="J1115">
        <v>1</v>
      </c>
      <c r="K1115">
        <v>3</v>
      </c>
      <c r="L1115">
        <v>3</v>
      </c>
      <c r="M1115">
        <v>2</v>
      </c>
      <c r="N1115" t="s">
        <v>3735</v>
      </c>
      <c r="O1115" s="1">
        <v>44197</v>
      </c>
    </row>
    <row r="1116" spans="1:15" x14ac:dyDescent="0.3">
      <c r="A1116" t="s">
        <v>3526</v>
      </c>
      <c r="B1116" s="14">
        <v>265854</v>
      </c>
      <c r="C1116" t="s">
        <v>3736</v>
      </c>
      <c r="D1116" t="s">
        <v>3547</v>
      </c>
      <c r="E1116" t="s">
        <v>3548</v>
      </c>
      <c r="F1116">
        <v>65301</v>
      </c>
      <c r="H1116" s="17" t="str">
        <f t="shared" si="117"/>
        <v>Yes</v>
      </c>
      <c r="I1116">
        <v>1</v>
      </c>
      <c r="J1116">
        <v>2</v>
      </c>
      <c r="K1116">
        <v>1</v>
      </c>
      <c r="L1116">
        <v>2</v>
      </c>
      <c r="M1116">
        <v>1</v>
      </c>
      <c r="N1116" t="s">
        <v>3737</v>
      </c>
      <c r="O1116" s="1">
        <v>44197</v>
      </c>
    </row>
    <row r="1117" spans="1:15" x14ac:dyDescent="0.3">
      <c r="A1117" t="s">
        <v>3526</v>
      </c>
      <c r="B1117" s="14">
        <v>265857</v>
      </c>
      <c r="C1117" t="s">
        <v>3738</v>
      </c>
      <c r="D1117" t="s">
        <v>2050</v>
      </c>
      <c r="E1117" t="s">
        <v>57</v>
      </c>
      <c r="F1117">
        <v>64068</v>
      </c>
      <c r="G1117" t="s">
        <v>17</v>
      </c>
      <c r="H1117" s="17" t="str">
        <f t="shared" si="117"/>
        <v>Yes</v>
      </c>
      <c r="I1117">
        <v>1</v>
      </c>
      <c r="J1117">
        <v>1</v>
      </c>
      <c r="K1117">
        <v>2</v>
      </c>
      <c r="N1117" t="s">
        <v>3739</v>
      </c>
      <c r="O1117" s="1">
        <v>44197</v>
      </c>
    </row>
    <row r="1118" spans="1:15" x14ac:dyDescent="0.3">
      <c r="A1118" t="s">
        <v>3526</v>
      </c>
      <c r="B1118" s="14">
        <v>265875</v>
      </c>
      <c r="C1118" t="s">
        <v>3740</v>
      </c>
      <c r="D1118" t="s">
        <v>3656</v>
      </c>
      <c r="E1118" t="s">
        <v>2653</v>
      </c>
      <c r="F1118">
        <v>63376</v>
      </c>
      <c r="H1118" s="17" t="str">
        <f t="shared" ref="H1118:H1126" si="118">IF(I1118=1,"Yes","No")</f>
        <v>Yes</v>
      </c>
      <c r="I1118">
        <v>1</v>
      </c>
      <c r="J1118">
        <v>1</v>
      </c>
      <c r="K1118">
        <v>2</v>
      </c>
      <c r="L1118">
        <v>3</v>
      </c>
      <c r="M1118">
        <v>2</v>
      </c>
      <c r="N1118" t="s">
        <v>3741</v>
      </c>
      <c r="O1118" s="1">
        <v>44197</v>
      </c>
    </row>
    <row r="1119" spans="1:15" x14ac:dyDescent="0.3">
      <c r="A1119" t="s">
        <v>3752</v>
      </c>
      <c r="B1119" s="14">
        <v>275025</v>
      </c>
      <c r="C1119" t="s">
        <v>172</v>
      </c>
      <c r="D1119" t="s">
        <v>3756</v>
      </c>
      <c r="E1119" t="s">
        <v>3757</v>
      </c>
      <c r="F1119">
        <v>59901</v>
      </c>
      <c r="H1119" s="17" t="str">
        <f t="shared" si="118"/>
        <v>Yes</v>
      </c>
      <c r="I1119">
        <v>1</v>
      </c>
      <c r="J1119">
        <v>1</v>
      </c>
      <c r="K1119">
        <v>3</v>
      </c>
      <c r="L1119">
        <v>3</v>
      </c>
      <c r="M1119">
        <v>4</v>
      </c>
      <c r="N1119" t="s">
        <v>3758</v>
      </c>
      <c r="O1119" s="1">
        <v>44197</v>
      </c>
    </row>
    <row r="1120" spans="1:15" x14ac:dyDescent="0.3">
      <c r="A1120" t="s">
        <v>3752</v>
      </c>
      <c r="B1120" s="14">
        <v>275029</v>
      </c>
      <c r="C1120" t="s">
        <v>3761</v>
      </c>
      <c r="D1120" t="s">
        <v>3753</v>
      </c>
      <c r="E1120" t="s">
        <v>3754</v>
      </c>
      <c r="F1120">
        <v>59102</v>
      </c>
      <c r="G1120" t="s">
        <v>17</v>
      </c>
      <c r="H1120" s="17" t="str">
        <f t="shared" si="118"/>
        <v>No</v>
      </c>
      <c r="I1120">
        <v>2</v>
      </c>
      <c r="J1120">
        <v>1</v>
      </c>
      <c r="K1120">
        <v>3</v>
      </c>
      <c r="L1120">
        <v>4</v>
      </c>
      <c r="M1120">
        <v>5</v>
      </c>
      <c r="N1120" t="s">
        <v>3762</v>
      </c>
      <c r="O1120" s="1">
        <v>44197</v>
      </c>
    </row>
    <row r="1121" spans="1:15" x14ac:dyDescent="0.3">
      <c r="A1121" t="s">
        <v>3752</v>
      </c>
      <c r="B1121" s="14">
        <v>275035</v>
      </c>
      <c r="C1121" t="s">
        <v>3763</v>
      </c>
      <c r="D1121" t="s">
        <v>3759</v>
      </c>
      <c r="E1121" t="s">
        <v>3760</v>
      </c>
      <c r="F1121">
        <v>59802</v>
      </c>
      <c r="H1121" s="17" t="str">
        <f t="shared" si="118"/>
        <v>Yes</v>
      </c>
      <c r="I1121">
        <v>1</v>
      </c>
      <c r="J1121">
        <v>1</v>
      </c>
      <c r="K1121">
        <v>2</v>
      </c>
      <c r="L1121">
        <v>3</v>
      </c>
      <c r="M1121">
        <v>3</v>
      </c>
      <c r="N1121" t="s">
        <v>3764</v>
      </c>
      <c r="O1121" s="1">
        <v>44197</v>
      </c>
    </row>
    <row r="1122" spans="1:15" x14ac:dyDescent="0.3">
      <c r="A1122" t="s">
        <v>3752</v>
      </c>
      <c r="B1122" s="14">
        <v>275044</v>
      </c>
      <c r="C1122" t="s">
        <v>3765</v>
      </c>
      <c r="D1122" t="s">
        <v>278</v>
      </c>
      <c r="E1122" t="s">
        <v>3766</v>
      </c>
      <c r="F1122">
        <v>59601</v>
      </c>
      <c r="G1122" t="s">
        <v>17</v>
      </c>
      <c r="H1122" s="17" t="str">
        <f t="shared" si="118"/>
        <v>No</v>
      </c>
      <c r="I1122">
        <v>2</v>
      </c>
      <c r="J1122">
        <v>1</v>
      </c>
      <c r="K1122">
        <v>5</v>
      </c>
      <c r="L1122">
        <v>3</v>
      </c>
      <c r="M1122">
        <v>4</v>
      </c>
      <c r="N1122" t="s">
        <v>3767</v>
      </c>
      <c r="O1122" s="1">
        <v>44197</v>
      </c>
    </row>
    <row r="1123" spans="1:15" x14ac:dyDescent="0.3">
      <c r="A1123" t="s">
        <v>3752</v>
      </c>
      <c r="B1123" s="14">
        <v>275103</v>
      </c>
      <c r="C1123" t="s">
        <v>3773</v>
      </c>
      <c r="D1123" t="s">
        <v>3769</v>
      </c>
      <c r="E1123" t="s">
        <v>3770</v>
      </c>
      <c r="F1123">
        <v>59701</v>
      </c>
      <c r="H1123" s="17" t="str">
        <f t="shared" si="118"/>
        <v>Yes</v>
      </c>
      <c r="I1123">
        <v>1</v>
      </c>
      <c r="J1123">
        <v>1</v>
      </c>
      <c r="K1123">
        <v>2</v>
      </c>
      <c r="L1123">
        <v>3</v>
      </c>
      <c r="M1123">
        <v>3</v>
      </c>
      <c r="N1123" t="s">
        <v>3774</v>
      </c>
      <c r="O1123" s="1">
        <v>44197</v>
      </c>
    </row>
    <row r="1124" spans="1:15" x14ac:dyDescent="0.3">
      <c r="A1124" t="s">
        <v>3752</v>
      </c>
      <c r="B1124" s="14">
        <v>275111</v>
      </c>
      <c r="C1124" t="s">
        <v>3775</v>
      </c>
      <c r="D1124" t="s">
        <v>2964</v>
      </c>
      <c r="E1124" t="s">
        <v>3754</v>
      </c>
      <c r="F1124">
        <v>59044</v>
      </c>
      <c r="G1124" t="s">
        <v>17</v>
      </c>
      <c r="H1124" s="17" t="str">
        <f t="shared" si="118"/>
        <v>Yes</v>
      </c>
      <c r="I1124">
        <v>1</v>
      </c>
      <c r="J1124">
        <v>1</v>
      </c>
      <c r="K1124">
        <v>3</v>
      </c>
      <c r="L1124">
        <v>3</v>
      </c>
      <c r="M1124">
        <v>4</v>
      </c>
      <c r="N1124" t="s">
        <v>3776</v>
      </c>
      <c r="O1124" s="1">
        <v>44197</v>
      </c>
    </row>
    <row r="1125" spans="1:15" x14ac:dyDescent="0.3">
      <c r="A1125" t="s">
        <v>3752</v>
      </c>
      <c r="B1125" s="14">
        <v>275120</v>
      </c>
      <c r="C1125" t="s">
        <v>653</v>
      </c>
      <c r="D1125" t="s">
        <v>3753</v>
      </c>
      <c r="E1125" t="s">
        <v>3754</v>
      </c>
      <c r="F1125">
        <v>59101</v>
      </c>
      <c r="H1125" s="17" t="str">
        <f t="shared" si="118"/>
        <v>Yes</v>
      </c>
      <c r="I1125">
        <v>1</v>
      </c>
      <c r="J1125">
        <v>1</v>
      </c>
      <c r="K1125">
        <v>4</v>
      </c>
      <c r="L1125">
        <v>3</v>
      </c>
      <c r="M1125">
        <v>4</v>
      </c>
      <c r="N1125" t="s">
        <v>3778</v>
      </c>
      <c r="O1125" s="1">
        <v>44197</v>
      </c>
    </row>
    <row r="1126" spans="1:15" x14ac:dyDescent="0.3">
      <c r="A1126" t="s">
        <v>3752</v>
      </c>
      <c r="B1126" s="14">
        <v>275122</v>
      </c>
      <c r="C1126" t="s">
        <v>3779</v>
      </c>
      <c r="D1126" t="s">
        <v>3769</v>
      </c>
      <c r="E1126" t="s">
        <v>3770</v>
      </c>
      <c r="F1126">
        <v>59701</v>
      </c>
      <c r="G1126" t="s">
        <v>71</v>
      </c>
      <c r="H1126" s="17" t="str">
        <f t="shared" si="118"/>
        <v>No</v>
      </c>
      <c r="N1126" t="s">
        <v>3780</v>
      </c>
      <c r="O1126" s="1">
        <v>44197</v>
      </c>
    </row>
    <row r="1127" spans="1:15" x14ac:dyDescent="0.3">
      <c r="A1127" t="s">
        <v>3752</v>
      </c>
      <c r="B1127" s="14">
        <v>275131</v>
      </c>
      <c r="C1127" t="s">
        <v>3782</v>
      </c>
      <c r="D1127" t="s">
        <v>3783</v>
      </c>
      <c r="E1127" t="s">
        <v>279</v>
      </c>
      <c r="F1127">
        <v>59538</v>
      </c>
      <c r="H1127" s="17" t="str">
        <f t="shared" ref="H1127:H1137" si="119">IF(I1127=1,"Yes","No")</f>
        <v>Yes</v>
      </c>
      <c r="I1127">
        <v>1</v>
      </c>
      <c r="J1127">
        <v>1</v>
      </c>
      <c r="K1127">
        <v>3</v>
      </c>
      <c r="N1127" t="s">
        <v>3784</v>
      </c>
      <c r="O1127" s="1">
        <v>44197</v>
      </c>
    </row>
    <row r="1128" spans="1:15" x14ac:dyDescent="0.3">
      <c r="A1128" t="s">
        <v>3752</v>
      </c>
      <c r="B1128" s="14">
        <v>275132</v>
      </c>
      <c r="C1128" t="s">
        <v>3785</v>
      </c>
      <c r="D1128" t="s">
        <v>3786</v>
      </c>
      <c r="E1128" t="s">
        <v>3757</v>
      </c>
      <c r="F1128">
        <v>59937</v>
      </c>
      <c r="G1128" t="s">
        <v>17</v>
      </c>
      <c r="H1128" s="17" t="str">
        <f t="shared" si="119"/>
        <v>Yes</v>
      </c>
      <c r="I1128">
        <v>1</v>
      </c>
      <c r="J1128">
        <v>1</v>
      </c>
      <c r="K1128">
        <v>3</v>
      </c>
      <c r="N1128" t="s">
        <v>3787</v>
      </c>
      <c r="O1128" s="1">
        <v>44197</v>
      </c>
    </row>
    <row r="1129" spans="1:15" x14ac:dyDescent="0.3">
      <c r="A1129" t="s">
        <v>3752</v>
      </c>
      <c r="B1129" s="14">
        <v>275140</v>
      </c>
      <c r="C1129" t="s">
        <v>3788</v>
      </c>
      <c r="D1129" t="s">
        <v>3753</v>
      </c>
      <c r="E1129" t="s">
        <v>3754</v>
      </c>
      <c r="F1129">
        <v>59102</v>
      </c>
      <c r="H1129" s="17" t="str">
        <f t="shared" si="119"/>
        <v>Yes</v>
      </c>
      <c r="I1129">
        <v>1</v>
      </c>
      <c r="J1129">
        <v>1</v>
      </c>
      <c r="K1129">
        <v>3</v>
      </c>
      <c r="L1129">
        <v>2</v>
      </c>
      <c r="M1129">
        <v>3</v>
      </c>
      <c r="N1129" t="s">
        <v>3789</v>
      </c>
      <c r="O1129" s="1">
        <v>44197</v>
      </c>
    </row>
    <row r="1130" spans="1:15" x14ac:dyDescent="0.3">
      <c r="A1130" t="s">
        <v>3752</v>
      </c>
      <c r="B1130" s="14">
        <v>275153</v>
      </c>
      <c r="C1130" t="s">
        <v>3790</v>
      </c>
      <c r="D1130" t="s">
        <v>3791</v>
      </c>
      <c r="E1130" t="s">
        <v>3781</v>
      </c>
      <c r="F1130">
        <v>59022</v>
      </c>
      <c r="H1130" s="17" t="str">
        <f t="shared" si="119"/>
        <v>Yes</v>
      </c>
      <c r="I1130">
        <v>1</v>
      </c>
      <c r="J1130">
        <v>1</v>
      </c>
      <c r="K1130">
        <v>2</v>
      </c>
      <c r="N1130" t="s">
        <v>3792</v>
      </c>
      <c r="O1130" s="1">
        <v>44197</v>
      </c>
    </row>
    <row r="1131" spans="1:15" x14ac:dyDescent="0.3">
      <c r="A1131" t="s">
        <v>3796</v>
      </c>
      <c r="B1131" s="14">
        <v>285082</v>
      </c>
      <c r="C1131" t="s">
        <v>3805</v>
      </c>
      <c r="D1131" t="s">
        <v>3803</v>
      </c>
      <c r="E1131" t="s">
        <v>3328</v>
      </c>
      <c r="F1131">
        <v>68776</v>
      </c>
      <c r="G1131" t="s">
        <v>17</v>
      </c>
      <c r="H1131" s="17" t="str">
        <f t="shared" si="119"/>
        <v>Yes</v>
      </c>
      <c r="I1131">
        <v>1</v>
      </c>
      <c r="J1131">
        <v>1</v>
      </c>
      <c r="K1131">
        <v>1</v>
      </c>
      <c r="L1131">
        <v>4</v>
      </c>
      <c r="M1131">
        <v>4</v>
      </c>
      <c r="N1131" t="s">
        <v>3806</v>
      </c>
      <c r="O1131" s="1">
        <v>44197</v>
      </c>
    </row>
    <row r="1132" spans="1:15" x14ac:dyDescent="0.3">
      <c r="A1132" t="s">
        <v>3796</v>
      </c>
      <c r="B1132" s="14">
        <v>285093</v>
      </c>
      <c r="C1132" t="s">
        <v>3808</v>
      </c>
      <c r="D1132" t="s">
        <v>3809</v>
      </c>
      <c r="E1132" t="s">
        <v>3771</v>
      </c>
      <c r="F1132">
        <v>69130</v>
      </c>
      <c r="H1132" s="17" t="str">
        <f t="shared" si="119"/>
        <v>Yes</v>
      </c>
      <c r="I1132">
        <v>1</v>
      </c>
      <c r="J1132">
        <v>1</v>
      </c>
      <c r="K1132">
        <v>1</v>
      </c>
      <c r="L1132">
        <v>3</v>
      </c>
      <c r="M1132">
        <v>3</v>
      </c>
      <c r="N1132" t="s">
        <v>3810</v>
      </c>
      <c r="O1132" s="1">
        <v>44197</v>
      </c>
    </row>
    <row r="1133" spans="1:15" x14ac:dyDescent="0.3">
      <c r="A1133" t="s">
        <v>3796</v>
      </c>
      <c r="B1133" s="14">
        <v>285095</v>
      </c>
      <c r="C1133" t="s">
        <v>3811</v>
      </c>
      <c r="D1133" t="s">
        <v>3812</v>
      </c>
      <c r="E1133" t="s">
        <v>3802</v>
      </c>
      <c r="F1133">
        <v>69361</v>
      </c>
      <c r="H1133" s="17" t="str">
        <f t="shared" si="119"/>
        <v>Yes</v>
      </c>
      <c r="I1133">
        <v>1</v>
      </c>
      <c r="J1133">
        <v>1</v>
      </c>
      <c r="K1133">
        <v>1</v>
      </c>
      <c r="L1133">
        <v>4</v>
      </c>
      <c r="M1133">
        <v>4</v>
      </c>
      <c r="N1133" t="s">
        <v>3813</v>
      </c>
      <c r="O1133" s="1">
        <v>44197</v>
      </c>
    </row>
    <row r="1134" spans="1:15" x14ac:dyDescent="0.3">
      <c r="A1134" t="s">
        <v>3796</v>
      </c>
      <c r="B1134" s="14">
        <v>285096</v>
      </c>
      <c r="C1134" t="s">
        <v>3814</v>
      </c>
      <c r="D1134" t="s">
        <v>1257</v>
      </c>
      <c r="E1134" t="s">
        <v>9</v>
      </c>
      <c r="F1134">
        <v>68939</v>
      </c>
      <c r="H1134" s="17" t="str">
        <f t="shared" si="119"/>
        <v>Yes</v>
      </c>
      <c r="I1134">
        <v>1</v>
      </c>
      <c r="J1134">
        <v>2</v>
      </c>
      <c r="K1134">
        <v>1</v>
      </c>
      <c r="L1134">
        <v>3</v>
      </c>
      <c r="M1134">
        <v>4</v>
      </c>
      <c r="N1134" t="s">
        <v>3815</v>
      </c>
      <c r="O1134" s="1">
        <v>44197</v>
      </c>
    </row>
    <row r="1135" spans="1:15" x14ac:dyDescent="0.3">
      <c r="A1135" t="s">
        <v>3796</v>
      </c>
      <c r="B1135" s="14">
        <v>285104</v>
      </c>
      <c r="C1135" t="s">
        <v>3816</v>
      </c>
      <c r="D1135" t="s">
        <v>3817</v>
      </c>
      <c r="E1135" t="s">
        <v>1778</v>
      </c>
      <c r="F1135">
        <v>68048</v>
      </c>
      <c r="H1135" s="17" t="str">
        <f t="shared" si="119"/>
        <v>Yes</v>
      </c>
      <c r="I1135">
        <v>1</v>
      </c>
      <c r="J1135">
        <v>1</v>
      </c>
      <c r="K1135">
        <v>2</v>
      </c>
      <c r="L1135">
        <v>2</v>
      </c>
      <c r="M1135">
        <v>2</v>
      </c>
      <c r="N1135" t="s">
        <v>3818</v>
      </c>
      <c r="O1135" s="1">
        <v>44197</v>
      </c>
    </row>
    <row r="1136" spans="1:15" x14ac:dyDescent="0.3">
      <c r="A1136" t="s">
        <v>3796</v>
      </c>
      <c r="B1136" s="14">
        <v>285106</v>
      </c>
      <c r="C1136" t="s">
        <v>3819</v>
      </c>
      <c r="D1136" t="s">
        <v>3804</v>
      </c>
      <c r="E1136" t="s">
        <v>1010</v>
      </c>
      <c r="F1136">
        <v>68801</v>
      </c>
      <c r="H1136" s="17" t="str">
        <f t="shared" si="119"/>
        <v>Yes</v>
      </c>
      <c r="I1136">
        <v>1</v>
      </c>
      <c r="J1136">
        <v>1</v>
      </c>
      <c r="K1136">
        <v>2</v>
      </c>
      <c r="L1136">
        <v>3</v>
      </c>
      <c r="M1136">
        <v>2</v>
      </c>
      <c r="N1136" t="s">
        <v>3820</v>
      </c>
      <c r="O1136" s="1">
        <v>44197</v>
      </c>
    </row>
    <row r="1137" spans="1:15" x14ac:dyDescent="0.3">
      <c r="A1137" t="s">
        <v>3796</v>
      </c>
      <c r="B1137" s="14">
        <v>285109</v>
      </c>
      <c r="C1137" t="s">
        <v>3821</v>
      </c>
      <c r="D1137" t="s">
        <v>3822</v>
      </c>
      <c r="E1137" t="s">
        <v>3823</v>
      </c>
      <c r="F1137">
        <v>68410</v>
      </c>
      <c r="H1137" s="17" t="str">
        <f t="shared" si="119"/>
        <v>Yes</v>
      </c>
      <c r="I1137">
        <v>1</v>
      </c>
      <c r="J1137">
        <v>1</v>
      </c>
      <c r="K1137">
        <v>1</v>
      </c>
      <c r="L1137">
        <v>4</v>
      </c>
      <c r="M1137">
        <v>4</v>
      </c>
      <c r="N1137" t="s">
        <v>3824</v>
      </c>
      <c r="O1137" s="1">
        <v>44197</v>
      </c>
    </row>
    <row r="1138" spans="1:15" x14ac:dyDescent="0.3">
      <c r="A1138" t="s">
        <v>3796</v>
      </c>
      <c r="B1138" s="14">
        <v>285134</v>
      </c>
      <c r="C1138" t="s">
        <v>3825</v>
      </c>
      <c r="D1138" t="s">
        <v>3826</v>
      </c>
      <c r="E1138" t="s">
        <v>647</v>
      </c>
      <c r="F1138">
        <v>68022</v>
      </c>
      <c r="G1138" t="s">
        <v>17</v>
      </c>
      <c r="H1138" s="17" t="str">
        <f t="shared" ref="H1138:H1144" si="120">IF(I1138=1,"Yes","No")</f>
        <v>Yes</v>
      </c>
      <c r="I1138">
        <v>1</v>
      </c>
      <c r="J1138">
        <v>1</v>
      </c>
      <c r="K1138">
        <v>2</v>
      </c>
      <c r="L1138">
        <v>3</v>
      </c>
      <c r="M1138">
        <v>3</v>
      </c>
      <c r="N1138" t="s">
        <v>3827</v>
      </c>
      <c r="O1138" s="1">
        <v>44197</v>
      </c>
    </row>
    <row r="1139" spans="1:15" x14ac:dyDescent="0.3">
      <c r="A1139" t="s">
        <v>3796</v>
      </c>
      <c r="B1139" s="14">
        <v>285137</v>
      </c>
      <c r="C1139" t="s">
        <v>3828</v>
      </c>
      <c r="D1139" t="s">
        <v>3798</v>
      </c>
      <c r="E1139" t="s">
        <v>647</v>
      </c>
      <c r="F1139">
        <v>68104</v>
      </c>
      <c r="H1139" s="17" t="str">
        <f t="shared" si="120"/>
        <v>Yes</v>
      </c>
      <c r="I1139">
        <v>1</v>
      </c>
      <c r="J1139">
        <v>1</v>
      </c>
      <c r="K1139">
        <v>4</v>
      </c>
      <c r="L1139">
        <v>3</v>
      </c>
      <c r="M1139">
        <v>3</v>
      </c>
      <c r="N1139" t="s">
        <v>3829</v>
      </c>
      <c r="O1139" s="1">
        <v>44197</v>
      </c>
    </row>
    <row r="1140" spans="1:15" x14ac:dyDescent="0.3">
      <c r="A1140" t="s">
        <v>3796</v>
      </c>
      <c r="B1140" s="14">
        <v>285144</v>
      </c>
      <c r="C1140" t="s">
        <v>3831</v>
      </c>
      <c r="D1140" t="s">
        <v>3832</v>
      </c>
      <c r="E1140" t="s">
        <v>2138</v>
      </c>
      <c r="F1140">
        <v>68930</v>
      </c>
      <c r="H1140" s="17" t="str">
        <f t="shared" si="120"/>
        <v>Yes</v>
      </c>
      <c r="I1140">
        <v>1</v>
      </c>
      <c r="J1140">
        <v>1</v>
      </c>
      <c r="K1140">
        <v>3</v>
      </c>
      <c r="L1140">
        <v>3</v>
      </c>
      <c r="M1140">
        <v>4</v>
      </c>
      <c r="N1140" t="s">
        <v>3833</v>
      </c>
      <c r="O1140" s="1">
        <v>44197</v>
      </c>
    </row>
    <row r="1141" spans="1:15" x14ac:dyDescent="0.3">
      <c r="A1141" t="s">
        <v>3796</v>
      </c>
      <c r="B1141" s="14">
        <v>285157</v>
      </c>
      <c r="C1141" t="s">
        <v>3834</v>
      </c>
      <c r="D1141" t="s">
        <v>3835</v>
      </c>
      <c r="E1141" t="s">
        <v>2337</v>
      </c>
      <c r="F1141">
        <v>68420</v>
      </c>
      <c r="H1141" s="17" t="str">
        <f t="shared" si="120"/>
        <v>Yes</v>
      </c>
      <c r="I1141">
        <v>1</v>
      </c>
      <c r="J1141">
        <v>1</v>
      </c>
      <c r="K1141">
        <v>1</v>
      </c>
      <c r="N1141" t="s">
        <v>3836</v>
      </c>
      <c r="O1141" s="1">
        <v>44197</v>
      </c>
    </row>
    <row r="1142" spans="1:15" x14ac:dyDescent="0.3">
      <c r="A1142" t="s">
        <v>3796</v>
      </c>
      <c r="B1142" s="14">
        <v>285159</v>
      </c>
      <c r="C1142" t="s">
        <v>3837</v>
      </c>
      <c r="D1142" t="s">
        <v>2465</v>
      </c>
      <c r="E1142" t="s">
        <v>3771</v>
      </c>
      <c r="F1142">
        <v>68850</v>
      </c>
      <c r="H1142" s="17" t="str">
        <f t="shared" si="120"/>
        <v>Yes</v>
      </c>
      <c r="I1142">
        <v>1</v>
      </c>
      <c r="J1142">
        <v>1</v>
      </c>
      <c r="K1142">
        <v>4</v>
      </c>
      <c r="L1142">
        <v>2</v>
      </c>
      <c r="M1142">
        <v>3</v>
      </c>
      <c r="N1142" t="s">
        <v>3838</v>
      </c>
      <c r="O1142" s="1">
        <v>44197</v>
      </c>
    </row>
    <row r="1143" spans="1:15" x14ac:dyDescent="0.3">
      <c r="A1143" t="s">
        <v>3796</v>
      </c>
      <c r="B1143" s="14">
        <v>285166</v>
      </c>
      <c r="C1143" t="s">
        <v>3839</v>
      </c>
      <c r="D1143" t="s">
        <v>3840</v>
      </c>
      <c r="E1143" t="s">
        <v>605</v>
      </c>
      <c r="F1143">
        <v>68956</v>
      </c>
      <c r="G1143" t="s">
        <v>17</v>
      </c>
      <c r="H1143" s="17" t="str">
        <f t="shared" si="120"/>
        <v>Yes</v>
      </c>
      <c r="I1143">
        <v>1</v>
      </c>
      <c r="J1143">
        <v>1</v>
      </c>
      <c r="K1143">
        <v>3</v>
      </c>
      <c r="L1143">
        <v>1</v>
      </c>
      <c r="M1143">
        <v>1</v>
      </c>
      <c r="N1143" t="s">
        <v>3841</v>
      </c>
      <c r="O1143" s="1">
        <v>44197</v>
      </c>
    </row>
    <row r="1144" spans="1:15" x14ac:dyDescent="0.3">
      <c r="A1144" t="s">
        <v>3796</v>
      </c>
      <c r="B1144" s="14">
        <v>285191</v>
      </c>
      <c r="C1144" t="s">
        <v>3842</v>
      </c>
      <c r="D1144" t="s">
        <v>3843</v>
      </c>
      <c r="E1144" t="s">
        <v>3844</v>
      </c>
      <c r="F1144">
        <v>68770</v>
      </c>
      <c r="G1144" t="s">
        <v>17</v>
      </c>
      <c r="H1144" s="17" t="str">
        <f t="shared" si="120"/>
        <v>Yes</v>
      </c>
      <c r="I1144">
        <v>1</v>
      </c>
      <c r="J1144">
        <v>1</v>
      </c>
      <c r="K1144">
        <v>3</v>
      </c>
      <c r="N1144" t="s">
        <v>3845</v>
      </c>
      <c r="O1144" s="1">
        <v>44197</v>
      </c>
    </row>
    <row r="1145" spans="1:15" x14ac:dyDescent="0.3">
      <c r="A1145" t="s">
        <v>3796</v>
      </c>
      <c r="B1145" s="14">
        <v>285237</v>
      </c>
      <c r="C1145" t="s">
        <v>3846</v>
      </c>
      <c r="D1145" t="s">
        <v>3847</v>
      </c>
      <c r="E1145" t="s">
        <v>245</v>
      </c>
      <c r="F1145">
        <v>68450</v>
      </c>
      <c r="G1145" t="s">
        <v>17</v>
      </c>
      <c r="H1145" s="17" t="str">
        <f t="shared" ref="H1145:H1154" si="121">IF(I1145=1,"Yes","No")</f>
        <v>Yes</v>
      </c>
      <c r="I1145">
        <v>1</v>
      </c>
      <c r="J1145">
        <v>1</v>
      </c>
      <c r="K1145">
        <v>1</v>
      </c>
      <c r="L1145">
        <v>3</v>
      </c>
      <c r="M1145">
        <v>3</v>
      </c>
      <c r="N1145" t="s">
        <v>3848</v>
      </c>
      <c r="O1145" s="1">
        <v>44197</v>
      </c>
    </row>
    <row r="1146" spans="1:15" x14ac:dyDescent="0.3">
      <c r="A1146" t="s">
        <v>3796</v>
      </c>
      <c r="B1146" s="14">
        <v>285238</v>
      </c>
      <c r="C1146" t="s">
        <v>3849</v>
      </c>
      <c r="D1146" t="s">
        <v>3798</v>
      </c>
      <c r="E1146" t="s">
        <v>647</v>
      </c>
      <c r="F1146">
        <v>68134</v>
      </c>
      <c r="G1146" t="s">
        <v>71</v>
      </c>
      <c r="H1146" s="17" t="str">
        <f t="shared" si="121"/>
        <v>No</v>
      </c>
      <c r="N1146" t="s">
        <v>3850</v>
      </c>
      <c r="O1146" s="1">
        <v>44197</v>
      </c>
    </row>
    <row r="1147" spans="1:15" x14ac:dyDescent="0.3">
      <c r="A1147" t="s">
        <v>3796</v>
      </c>
      <c r="B1147" s="14">
        <v>285240</v>
      </c>
      <c r="C1147" t="s">
        <v>3851</v>
      </c>
      <c r="D1147" t="s">
        <v>3798</v>
      </c>
      <c r="E1147" t="s">
        <v>647</v>
      </c>
      <c r="F1147">
        <v>68117</v>
      </c>
      <c r="H1147" s="17" t="str">
        <f t="shared" si="121"/>
        <v>Yes</v>
      </c>
      <c r="I1147">
        <v>1</v>
      </c>
      <c r="J1147">
        <v>1</v>
      </c>
      <c r="K1147">
        <v>4</v>
      </c>
      <c r="L1147">
        <v>1</v>
      </c>
      <c r="M1147">
        <v>1</v>
      </c>
      <c r="N1147" t="s">
        <v>3852</v>
      </c>
      <c r="O1147" s="1">
        <v>44197</v>
      </c>
    </row>
    <row r="1148" spans="1:15" x14ac:dyDescent="0.3">
      <c r="A1148" t="s">
        <v>3796</v>
      </c>
      <c r="B1148" s="14">
        <v>285243</v>
      </c>
      <c r="C1148" t="s">
        <v>3853</v>
      </c>
      <c r="D1148" t="s">
        <v>3854</v>
      </c>
      <c r="E1148" t="s">
        <v>1157</v>
      </c>
      <c r="F1148">
        <v>68633</v>
      </c>
      <c r="H1148" s="17" t="str">
        <f t="shared" si="121"/>
        <v>Yes</v>
      </c>
      <c r="I1148">
        <v>1</v>
      </c>
      <c r="J1148">
        <v>2</v>
      </c>
      <c r="K1148">
        <v>1</v>
      </c>
      <c r="N1148" t="s">
        <v>3855</v>
      </c>
      <c r="O1148" s="1">
        <v>44197</v>
      </c>
    </row>
    <row r="1149" spans="1:15" x14ac:dyDescent="0.3">
      <c r="A1149" t="s">
        <v>3796</v>
      </c>
      <c r="B1149" s="14">
        <v>285253</v>
      </c>
      <c r="C1149" t="s">
        <v>3856</v>
      </c>
      <c r="D1149" t="s">
        <v>894</v>
      </c>
      <c r="E1149" t="s">
        <v>3857</v>
      </c>
      <c r="F1149">
        <v>69044</v>
      </c>
      <c r="H1149" s="17" t="str">
        <f t="shared" si="121"/>
        <v>Yes</v>
      </c>
      <c r="I1149">
        <v>1</v>
      </c>
      <c r="J1149">
        <v>1</v>
      </c>
      <c r="K1149">
        <v>1</v>
      </c>
      <c r="L1149">
        <v>5</v>
      </c>
      <c r="M1149">
        <v>5</v>
      </c>
      <c r="N1149" t="s">
        <v>3858</v>
      </c>
      <c r="O1149" s="1">
        <v>44197</v>
      </c>
    </row>
    <row r="1150" spans="1:15" x14ac:dyDescent="0.3">
      <c r="A1150" t="s">
        <v>3796</v>
      </c>
      <c r="B1150" s="14">
        <v>285259</v>
      </c>
      <c r="C1150" t="s">
        <v>3859</v>
      </c>
      <c r="D1150" t="s">
        <v>3860</v>
      </c>
      <c r="E1150" t="s">
        <v>3861</v>
      </c>
      <c r="F1150">
        <v>68370</v>
      </c>
      <c r="H1150" s="17" t="str">
        <f t="shared" si="121"/>
        <v>Yes</v>
      </c>
      <c r="I1150">
        <v>1</v>
      </c>
      <c r="J1150">
        <v>1</v>
      </c>
      <c r="K1150">
        <v>4</v>
      </c>
      <c r="L1150">
        <v>1</v>
      </c>
      <c r="M1150">
        <v>1</v>
      </c>
      <c r="N1150" t="s">
        <v>3862</v>
      </c>
      <c r="O1150" s="1">
        <v>44197</v>
      </c>
    </row>
    <row r="1151" spans="1:15" x14ac:dyDescent="0.3">
      <c r="A1151" t="s">
        <v>3796</v>
      </c>
      <c r="B1151" s="14">
        <v>285261</v>
      </c>
      <c r="C1151" t="s">
        <v>3863</v>
      </c>
      <c r="D1151" t="s">
        <v>3864</v>
      </c>
      <c r="E1151" t="s">
        <v>3861</v>
      </c>
      <c r="F1151">
        <v>68340</v>
      </c>
      <c r="H1151" s="17" t="str">
        <f t="shared" si="121"/>
        <v>Yes</v>
      </c>
      <c r="I1151">
        <v>1</v>
      </c>
      <c r="J1151">
        <v>2</v>
      </c>
      <c r="K1151">
        <v>2</v>
      </c>
      <c r="L1151">
        <v>1</v>
      </c>
      <c r="M1151">
        <v>1</v>
      </c>
      <c r="N1151" t="s">
        <v>3865</v>
      </c>
      <c r="O1151" s="1">
        <v>44197</v>
      </c>
    </row>
    <row r="1152" spans="1:15" x14ac:dyDescent="0.3">
      <c r="A1152" t="s">
        <v>3796</v>
      </c>
      <c r="B1152" s="14">
        <v>285263</v>
      </c>
      <c r="C1152" t="s">
        <v>3866</v>
      </c>
      <c r="D1152" t="s">
        <v>603</v>
      </c>
      <c r="E1152" t="s">
        <v>967</v>
      </c>
      <c r="F1152">
        <v>68818</v>
      </c>
      <c r="H1152" s="17" t="str">
        <f t="shared" si="121"/>
        <v>Yes</v>
      </c>
      <c r="I1152">
        <v>1</v>
      </c>
      <c r="J1152">
        <v>1</v>
      </c>
      <c r="K1152">
        <v>2</v>
      </c>
      <c r="L1152">
        <v>3</v>
      </c>
      <c r="M1152">
        <v>2</v>
      </c>
      <c r="N1152" t="s">
        <v>3867</v>
      </c>
      <c r="O1152" s="1">
        <v>44197</v>
      </c>
    </row>
    <row r="1153" spans="1:15" x14ac:dyDescent="0.3">
      <c r="A1153" t="s">
        <v>3796</v>
      </c>
      <c r="B1153" s="14">
        <v>285285</v>
      </c>
      <c r="C1153" t="s">
        <v>3868</v>
      </c>
      <c r="D1153" t="s">
        <v>3804</v>
      </c>
      <c r="E1153" t="s">
        <v>1010</v>
      </c>
      <c r="F1153">
        <v>68803</v>
      </c>
      <c r="H1153" s="17" t="str">
        <f t="shared" si="121"/>
        <v>Yes</v>
      </c>
      <c r="I1153">
        <v>1</v>
      </c>
      <c r="J1153">
        <v>1</v>
      </c>
      <c r="K1153">
        <v>2</v>
      </c>
      <c r="N1153" t="s">
        <v>3869</v>
      </c>
      <c r="O1153" s="1">
        <v>44197</v>
      </c>
    </row>
    <row r="1154" spans="1:15" x14ac:dyDescent="0.3">
      <c r="A1154" t="s">
        <v>3796</v>
      </c>
      <c r="B1154" s="14">
        <v>285294</v>
      </c>
      <c r="C1154" t="s">
        <v>3870</v>
      </c>
      <c r="D1154" t="s">
        <v>3871</v>
      </c>
      <c r="E1154" t="s">
        <v>1377</v>
      </c>
      <c r="F1154">
        <v>68862</v>
      </c>
      <c r="H1154" s="17" t="str">
        <f t="shared" si="121"/>
        <v>Yes</v>
      </c>
      <c r="I1154">
        <v>1</v>
      </c>
      <c r="J1154">
        <v>1</v>
      </c>
      <c r="K1154">
        <v>2</v>
      </c>
      <c r="N1154" t="s">
        <v>3872</v>
      </c>
      <c r="O1154" s="1">
        <v>44197</v>
      </c>
    </row>
    <row r="1155" spans="1:15" x14ac:dyDescent="0.3">
      <c r="A1155" t="s">
        <v>3883</v>
      </c>
      <c r="B1155" s="14">
        <v>295006</v>
      </c>
      <c r="C1155" t="s">
        <v>3884</v>
      </c>
      <c r="D1155" t="s">
        <v>3885</v>
      </c>
      <c r="E1155" t="s">
        <v>275</v>
      </c>
      <c r="F1155">
        <v>89109</v>
      </c>
      <c r="H1155" s="17" t="str">
        <f t="shared" ref="H1155:H1163" si="122">IF(I1155=1,"Yes","No")</f>
        <v>Yes</v>
      </c>
      <c r="I1155">
        <v>1</v>
      </c>
      <c r="J1155">
        <v>1</v>
      </c>
      <c r="K1155">
        <v>3</v>
      </c>
      <c r="L1155">
        <v>2</v>
      </c>
      <c r="M1155">
        <v>2</v>
      </c>
      <c r="N1155" t="s">
        <v>3886</v>
      </c>
      <c r="O1155" s="1">
        <v>44197</v>
      </c>
    </row>
    <row r="1156" spans="1:15" x14ac:dyDescent="0.3">
      <c r="A1156" t="s">
        <v>3883</v>
      </c>
      <c r="B1156" s="14">
        <v>295017</v>
      </c>
      <c r="C1156" t="s">
        <v>3887</v>
      </c>
      <c r="D1156" t="s">
        <v>3885</v>
      </c>
      <c r="E1156" t="s">
        <v>275</v>
      </c>
      <c r="F1156">
        <v>89106</v>
      </c>
      <c r="H1156" s="17" t="str">
        <f t="shared" si="122"/>
        <v>Yes</v>
      </c>
      <c r="I1156">
        <v>1</v>
      </c>
      <c r="J1156">
        <v>1</v>
      </c>
      <c r="K1156">
        <v>4</v>
      </c>
      <c r="L1156">
        <v>2</v>
      </c>
      <c r="M1156">
        <v>2</v>
      </c>
      <c r="N1156" t="s">
        <v>3888</v>
      </c>
      <c r="O1156" s="1">
        <v>44197</v>
      </c>
    </row>
    <row r="1157" spans="1:15" x14ac:dyDescent="0.3">
      <c r="A1157" t="s">
        <v>3883</v>
      </c>
      <c r="B1157" s="14">
        <v>295029</v>
      </c>
      <c r="C1157" t="s">
        <v>3892</v>
      </c>
      <c r="D1157" t="s">
        <v>3313</v>
      </c>
      <c r="E1157" t="s">
        <v>3893</v>
      </c>
      <c r="F1157">
        <v>89301</v>
      </c>
      <c r="H1157" s="17" t="str">
        <f t="shared" si="122"/>
        <v>Yes</v>
      </c>
      <c r="I1157">
        <v>1</v>
      </c>
      <c r="J1157">
        <v>1</v>
      </c>
      <c r="K1157">
        <v>2</v>
      </c>
      <c r="L1157">
        <v>3</v>
      </c>
      <c r="M1157">
        <v>3</v>
      </c>
      <c r="N1157" t="s">
        <v>3894</v>
      </c>
      <c r="O1157" s="1">
        <v>44197</v>
      </c>
    </row>
    <row r="1158" spans="1:15" x14ac:dyDescent="0.3">
      <c r="A1158" t="s">
        <v>3883</v>
      </c>
      <c r="B1158" s="14">
        <v>295067</v>
      </c>
      <c r="C1158" t="s">
        <v>3897</v>
      </c>
      <c r="D1158" t="s">
        <v>3296</v>
      </c>
      <c r="E1158" t="s">
        <v>3891</v>
      </c>
      <c r="F1158">
        <v>89703</v>
      </c>
      <c r="G1158" t="s">
        <v>17</v>
      </c>
      <c r="H1158" s="17" t="str">
        <f t="shared" si="122"/>
        <v>Yes</v>
      </c>
      <c r="I1158">
        <v>1</v>
      </c>
      <c r="J1158">
        <v>1</v>
      </c>
      <c r="K1158">
        <v>3</v>
      </c>
      <c r="L1158">
        <v>2</v>
      </c>
      <c r="M1158">
        <v>3</v>
      </c>
      <c r="N1158" t="s">
        <v>3898</v>
      </c>
      <c r="O1158" s="1">
        <v>44197</v>
      </c>
    </row>
    <row r="1159" spans="1:15" x14ac:dyDescent="0.3">
      <c r="A1159" t="s">
        <v>3883</v>
      </c>
      <c r="B1159" s="14">
        <v>295073</v>
      </c>
      <c r="C1159" t="s">
        <v>3900</v>
      </c>
      <c r="D1159" t="s">
        <v>3885</v>
      </c>
      <c r="E1159" t="s">
        <v>275</v>
      </c>
      <c r="F1159">
        <v>89134</v>
      </c>
      <c r="G1159" t="s">
        <v>17</v>
      </c>
      <c r="H1159" s="17" t="str">
        <f t="shared" si="122"/>
        <v>Yes</v>
      </c>
      <c r="I1159">
        <v>1</v>
      </c>
      <c r="J1159">
        <v>1</v>
      </c>
      <c r="K1159">
        <v>3</v>
      </c>
      <c r="L1159">
        <v>3</v>
      </c>
      <c r="M1159">
        <v>3</v>
      </c>
      <c r="N1159" t="s">
        <v>3901</v>
      </c>
      <c r="O1159" s="1">
        <v>44197</v>
      </c>
    </row>
    <row r="1160" spans="1:15" x14ac:dyDescent="0.3">
      <c r="A1160" t="s">
        <v>3883</v>
      </c>
      <c r="B1160" s="14">
        <v>295076</v>
      </c>
      <c r="C1160" t="s">
        <v>3902</v>
      </c>
      <c r="D1160" t="s">
        <v>3885</v>
      </c>
      <c r="E1160" t="s">
        <v>275</v>
      </c>
      <c r="F1160">
        <v>89119</v>
      </c>
      <c r="G1160" t="s">
        <v>17</v>
      </c>
      <c r="H1160" s="17" t="str">
        <f t="shared" si="122"/>
        <v>No</v>
      </c>
      <c r="I1160">
        <v>2</v>
      </c>
      <c r="J1160">
        <v>1</v>
      </c>
      <c r="K1160">
        <v>3</v>
      </c>
      <c r="L1160">
        <v>4</v>
      </c>
      <c r="M1160">
        <v>4</v>
      </c>
      <c r="N1160" t="s">
        <v>3903</v>
      </c>
      <c r="O1160" s="1">
        <v>44197</v>
      </c>
    </row>
    <row r="1161" spans="1:15" x14ac:dyDescent="0.3">
      <c r="A1161" t="s">
        <v>3883</v>
      </c>
      <c r="B1161" s="14">
        <v>295079</v>
      </c>
      <c r="C1161" t="s">
        <v>3904</v>
      </c>
      <c r="D1161" t="s">
        <v>3296</v>
      </c>
      <c r="E1161" t="s">
        <v>3891</v>
      </c>
      <c r="F1161">
        <v>89701</v>
      </c>
      <c r="G1161" t="s">
        <v>17</v>
      </c>
      <c r="H1161" s="17" t="str">
        <f t="shared" si="122"/>
        <v>Yes</v>
      </c>
      <c r="I1161">
        <v>1</v>
      </c>
      <c r="J1161">
        <v>1</v>
      </c>
      <c r="K1161">
        <v>3</v>
      </c>
      <c r="L1161">
        <v>2</v>
      </c>
      <c r="M1161">
        <v>2</v>
      </c>
      <c r="N1161" t="s">
        <v>3905</v>
      </c>
      <c r="O1161" s="1">
        <v>44197</v>
      </c>
    </row>
    <row r="1162" spans="1:15" x14ac:dyDescent="0.3">
      <c r="A1162" t="s">
        <v>3883</v>
      </c>
      <c r="B1162" s="14">
        <v>295088</v>
      </c>
      <c r="C1162" t="s">
        <v>3906</v>
      </c>
      <c r="D1162" t="s">
        <v>3896</v>
      </c>
      <c r="E1162" t="s">
        <v>3890</v>
      </c>
      <c r="F1162">
        <v>89436</v>
      </c>
      <c r="G1162" t="s">
        <v>17</v>
      </c>
      <c r="H1162" s="17" t="str">
        <f t="shared" si="122"/>
        <v>No</v>
      </c>
      <c r="I1162">
        <v>2</v>
      </c>
      <c r="J1162">
        <v>1</v>
      </c>
      <c r="K1162">
        <v>5</v>
      </c>
      <c r="L1162">
        <v>3</v>
      </c>
      <c r="M1162">
        <v>4</v>
      </c>
      <c r="N1162" t="s">
        <v>3907</v>
      </c>
      <c r="O1162" s="1">
        <v>44197</v>
      </c>
    </row>
    <row r="1163" spans="1:15" x14ac:dyDescent="0.3">
      <c r="A1163" t="s">
        <v>3883</v>
      </c>
      <c r="B1163" s="14">
        <v>295100</v>
      </c>
      <c r="C1163" t="s">
        <v>3908</v>
      </c>
      <c r="D1163" t="s">
        <v>3889</v>
      </c>
      <c r="E1163" t="s">
        <v>3890</v>
      </c>
      <c r="F1163">
        <v>89523</v>
      </c>
      <c r="G1163" t="s">
        <v>71</v>
      </c>
      <c r="H1163" s="17" t="str">
        <f t="shared" si="122"/>
        <v>No</v>
      </c>
      <c r="N1163" t="s">
        <v>3909</v>
      </c>
      <c r="O1163" s="1">
        <v>44197</v>
      </c>
    </row>
    <row r="1164" spans="1:15" x14ac:dyDescent="0.3">
      <c r="A1164" t="s">
        <v>3914</v>
      </c>
      <c r="B1164" s="14">
        <v>305005</v>
      </c>
      <c r="C1164" t="s">
        <v>3912</v>
      </c>
      <c r="D1164" t="s">
        <v>3913</v>
      </c>
      <c r="E1164" t="s">
        <v>824</v>
      </c>
      <c r="F1164">
        <v>3062</v>
      </c>
      <c r="G1164" t="s">
        <v>71</v>
      </c>
      <c r="H1164" s="17" t="str">
        <f t="shared" ref="H1164:H1173" si="123">IF(I1164=1,"Yes","No")</f>
        <v>No</v>
      </c>
      <c r="N1164" t="s">
        <v>3915</v>
      </c>
      <c r="O1164" s="1">
        <v>44197</v>
      </c>
    </row>
    <row r="1165" spans="1:15" x14ac:dyDescent="0.3">
      <c r="A1165" t="s">
        <v>3914</v>
      </c>
      <c r="B1165" s="14">
        <v>305040</v>
      </c>
      <c r="C1165" t="s">
        <v>3921</v>
      </c>
      <c r="D1165" t="s">
        <v>3922</v>
      </c>
      <c r="E1165" t="s">
        <v>3923</v>
      </c>
      <c r="F1165">
        <v>3246</v>
      </c>
      <c r="H1165" s="17" t="str">
        <f t="shared" si="123"/>
        <v>Yes</v>
      </c>
      <c r="I1165">
        <v>1</v>
      </c>
      <c r="J1165">
        <v>1</v>
      </c>
      <c r="K1165">
        <v>4</v>
      </c>
      <c r="L1165">
        <v>3</v>
      </c>
      <c r="M1165">
        <v>3</v>
      </c>
      <c r="N1165" t="s">
        <v>3924</v>
      </c>
      <c r="O1165" s="1">
        <v>44197</v>
      </c>
    </row>
    <row r="1166" spans="1:15" x14ac:dyDescent="0.3">
      <c r="A1166" t="s">
        <v>3914</v>
      </c>
      <c r="B1166" s="14">
        <v>305045</v>
      </c>
      <c r="C1166" t="s">
        <v>3925</v>
      </c>
      <c r="D1166" t="s">
        <v>410</v>
      </c>
      <c r="E1166" t="s">
        <v>3916</v>
      </c>
      <c r="F1166">
        <v>3301</v>
      </c>
      <c r="G1166" t="s">
        <v>17</v>
      </c>
      <c r="H1166" s="17" t="str">
        <f t="shared" si="123"/>
        <v>Yes</v>
      </c>
      <c r="I1166">
        <v>1</v>
      </c>
      <c r="J1166">
        <v>1</v>
      </c>
      <c r="K1166">
        <v>1</v>
      </c>
      <c r="L1166">
        <v>2</v>
      </c>
      <c r="M1166">
        <v>2</v>
      </c>
      <c r="N1166" t="s">
        <v>3926</v>
      </c>
      <c r="O1166" s="1">
        <v>44197</v>
      </c>
    </row>
    <row r="1167" spans="1:15" x14ac:dyDescent="0.3">
      <c r="A1167" t="s">
        <v>3914</v>
      </c>
      <c r="B1167" s="14">
        <v>305052</v>
      </c>
      <c r="C1167" t="s">
        <v>3928</v>
      </c>
      <c r="D1167" t="s">
        <v>1896</v>
      </c>
      <c r="E1167" t="s">
        <v>824</v>
      </c>
      <c r="F1167">
        <v>3110</v>
      </c>
      <c r="G1167" t="s">
        <v>17</v>
      </c>
      <c r="H1167" s="17" t="str">
        <f t="shared" si="123"/>
        <v>Yes</v>
      </c>
      <c r="I1167">
        <v>1</v>
      </c>
      <c r="J1167">
        <v>1</v>
      </c>
      <c r="K1167">
        <v>1</v>
      </c>
      <c r="L1167">
        <v>4</v>
      </c>
      <c r="M1167">
        <v>4</v>
      </c>
      <c r="N1167" t="s">
        <v>3929</v>
      </c>
      <c r="O1167" s="1">
        <v>44197</v>
      </c>
    </row>
    <row r="1168" spans="1:15" x14ac:dyDescent="0.3">
      <c r="A1168" t="s">
        <v>3914</v>
      </c>
      <c r="B1168" s="14">
        <v>305055</v>
      </c>
      <c r="C1168" t="s">
        <v>3930</v>
      </c>
      <c r="D1168" t="s">
        <v>2226</v>
      </c>
      <c r="E1168" t="s">
        <v>3919</v>
      </c>
      <c r="F1168">
        <v>3842</v>
      </c>
      <c r="G1168" t="s">
        <v>17</v>
      </c>
      <c r="H1168" s="17" t="str">
        <f t="shared" si="123"/>
        <v>Yes</v>
      </c>
      <c r="I1168">
        <v>1</v>
      </c>
      <c r="J1168">
        <v>1</v>
      </c>
      <c r="K1168">
        <v>3</v>
      </c>
      <c r="L1168">
        <v>3</v>
      </c>
      <c r="M1168">
        <v>3</v>
      </c>
      <c r="N1168" t="s">
        <v>3931</v>
      </c>
      <c r="O1168" s="1">
        <v>44197</v>
      </c>
    </row>
    <row r="1169" spans="1:15" x14ac:dyDescent="0.3">
      <c r="A1169" t="s">
        <v>3914</v>
      </c>
      <c r="B1169" s="14">
        <v>305059</v>
      </c>
      <c r="C1169" t="s">
        <v>3932</v>
      </c>
      <c r="D1169" t="s">
        <v>3933</v>
      </c>
      <c r="E1169" t="s">
        <v>824</v>
      </c>
      <c r="F1169">
        <v>3458</v>
      </c>
      <c r="H1169" s="17" t="str">
        <f t="shared" si="123"/>
        <v>Yes</v>
      </c>
      <c r="I1169">
        <v>1</v>
      </c>
      <c r="J1169">
        <v>1</v>
      </c>
      <c r="K1169">
        <v>3</v>
      </c>
      <c r="L1169">
        <v>3</v>
      </c>
      <c r="M1169">
        <v>3</v>
      </c>
      <c r="N1169" t="s">
        <v>3934</v>
      </c>
      <c r="O1169" s="1">
        <v>44197</v>
      </c>
    </row>
    <row r="1170" spans="1:15" x14ac:dyDescent="0.3">
      <c r="A1170" t="s">
        <v>3914</v>
      </c>
      <c r="B1170" s="14">
        <v>305060</v>
      </c>
      <c r="C1170" t="s">
        <v>3935</v>
      </c>
      <c r="D1170" t="s">
        <v>1896</v>
      </c>
      <c r="E1170" t="s">
        <v>824</v>
      </c>
      <c r="F1170">
        <v>3110</v>
      </c>
      <c r="G1170" t="s">
        <v>17</v>
      </c>
      <c r="H1170" s="17" t="str">
        <f t="shared" si="123"/>
        <v>Yes</v>
      </c>
      <c r="I1170">
        <v>1</v>
      </c>
      <c r="J1170">
        <v>1</v>
      </c>
      <c r="K1170">
        <v>2</v>
      </c>
      <c r="L1170">
        <v>3</v>
      </c>
      <c r="M1170">
        <v>3</v>
      </c>
      <c r="N1170" t="s">
        <v>3936</v>
      </c>
      <c r="O1170" s="1">
        <v>44197</v>
      </c>
    </row>
    <row r="1171" spans="1:15" x14ac:dyDescent="0.3">
      <c r="A1171" t="s">
        <v>3914</v>
      </c>
      <c r="B1171" s="14">
        <v>305064</v>
      </c>
      <c r="C1171" t="s">
        <v>3938</v>
      </c>
      <c r="D1171" t="s">
        <v>3927</v>
      </c>
      <c r="E1171" t="s">
        <v>3919</v>
      </c>
      <c r="F1171">
        <v>3833</v>
      </c>
      <c r="G1171" t="s">
        <v>17</v>
      </c>
      <c r="H1171" s="17" t="str">
        <f t="shared" si="123"/>
        <v>No</v>
      </c>
      <c r="I1171">
        <v>2</v>
      </c>
      <c r="J1171">
        <v>1</v>
      </c>
      <c r="K1171">
        <v>2</v>
      </c>
      <c r="L1171">
        <v>4</v>
      </c>
      <c r="M1171">
        <v>4</v>
      </c>
      <c r="N1171" t="s">
        <v>3939</v>
      </c>
      <c r="O1171" s="1">
        <v>44197</v>
      </c>
    </row>
    <row r="1172" spans="1:15" x14ac:dyDescent="0.3">
      <c r="A1172" t="s">
        <v>3914</v>
      </c>
      <c r="B1172" s="14">
        <v>305081</v>
      </c>
      <c r="C1172" t="s">
        <v>3941</v>
      </c>
      <c r="D1172" t="s">
        <v>2015</v>
      </c>
      <c r="E1172" t="s">
        <v>3917</v>
      </c>
      <c r="F1172">
        <v>3867</v>
      </c>
      <c r="H1172" s="17" t="str">
        <f t="shared" si="123"/>
        <v>Yes</v>
      </c>
      <c r="I1172">
        <v>1</v>
      </c>
      <c r="J1172">
        <v>1</v>
      </c>
      <c r="K1172">
        <v>4</v>
      </c>
      <c r="L1172">
        <v>3</v>
      </c>
      <c r="M1172">
        <v>4</v>
      </c>
      <c r="N1172" t="s">
        <v>3942</v>
      </c>
      <c r="O1172" s="1">
        <v>44197</v>
      </c>
    </row>
    <row r="1173" spans="1:15" x14ac:dyDescent="0.3">
      <c r="A1173" t="s">
        <v>3914</v>
      </c>
      <c r="B1173" s="14">
        <v>305082</v>
      </c>
      <c r="C1173" t="s">
        <v>3943</v>
      </c>
      <c r="D1173" t="s">
        <v>3918</v>
      </c>
      <c r="E1173" t="s">
        <v>3919</v>
      </c>
      <c r="F1173">
        <v>3801</v>
      </c>
      <c r="H1173" s="17" t="str">
        <f t="shared" si="123"/>
        <v>Yes</v>
      </c>
      <c r="I1173">
        <v>1</v>
      </c>
      <c r="J1173">
        <v>1</v>
      </c>
      <c r="K1173">
        <v>1</v>
      </c>
      <c r="L1173">
        <v>3</v>
      </c>
      <c r="M1173">
        <v>3</v>
      </c>
      <c r="N1173" t="s">
        <v>3944</v>
      </c>
      <c r="O1173" s="1">
        <v>44197</v>
      </c>
    </row>
    <row r="1174" spans="1:15" x14ac:dyDescent="0.3">
      <c r="A1174" t="s">
        <v>3914</v>
      </c>
      <c r="B1174" s="14">
        <v>305095</v>
      </c>
      <c r="C1174" t="s">
        <v>3945</v>
      </c>
      <c r="D1174" t="s">
        <v>3920</v>
      </c>
      <c r="E1174" t="s">
        <v>3919</v>
      </c>
      <c r="F1174">
        <v>3038</v>
      </c>
      <c r="H1174" s="17" t="str">
        <f t="shared" ref="H1174:H1179" si="124">IF(I1174=1,"Yes","No")</f>
        <v>Yes</v>
      </c>
      <c r="I1174">
        <v>1</v>
      </c>
      <c r="J1174">
        <v>1</v>
      </c>
      <c r="K1174">
        <v>2</v>
      </c>
      <c r="L1174">
        <v>3</v>
      </c>
      <c r="M1174">
        <v>3</v>
      </c>
      <c r="N1174" t="s">
        <v>3946</v>
      </c>
      <c r="O1174" s="1">
        <v>44197</v>
      </c>
    </row>
    <row r="1175" spans="1:15" x14ac:dyDescent="0.3">
      <c r="A1175" t="s">
        <v>3914</v>
      </c>
      <c r="B1175" s="14">
        <v>305100</v>
      </c>
      <c r="C1175" t="s">
        <v>3947</v>
      </c>
      <c r="D1175" t="s">
        <v>891</v>
      </c>
      <c r="E1175" t="s">
        <v>824</v>
      </c>
      <c r="F1175">
        <v>3051</v>
      </c>
      <c r="H1175" s="17" t="str">
        <f t="shared" si="124"/>
        <v>Yes</v>
      </c>
      <c r="I1175">
        <v>1</v>
      </c>
      <c r="J1175">
        <v>1</v>
      </c>
      <c r="K1175">
        <v>2</v>
      </c>
      <c r="L1175">
        <v>2</v>
      </c>
      <c r="M1175">
        <v>2</v>
      </c>
      <c r="N1175" t="s">
        <v>3948</v>
      </c>
      <c r="O1175" s="1">
        <v>44197</v>
      </c>
    </row>
    <row r="1176" spans="1:15" x14ac:dyDescent="0.3">
      <c r="A1176" t="s">
        <v>3949</v>
      </c>
      <c r="B1176" s="14">
        <v>315017</v>
      </c>
      <c r="C1176" t="s">
        <v>3952</v>
      </c>
      <c r="D1176" t="s">
        <v>3953</v>
      </c>
      <c r="E1176" t="s">
        <v>3954</v>
      </c>
      <c r="F1176">
        <v>7652</v>
      </c>
      <c r="H1176" s="17" t="str">
        <f t="shared" si="124"/>
        <v>Yes</v>
      </c>
      <c r="I1176">
        <v>1</v>
      </c>
      <c r="J1176">
        <v>1</v>
      </c>
      <c r="K1176">
        <v>4</v>
      </c>
      <c r="L1176">
        <v>3</v>
      </c>
      <c r="M1176">
        <v>4</v>
      </c>
      <c r="N1176" t="s">
        <v>3955</v>
      </c>
      <c r="O1176" s="1">
        <v>44197</v>
      </c>
    </row>
    <row r="1177" spans="1:15" x14ac:dyDescent="0.3">
      <c r="A1177" t="s">
        <v>3949</v>
      </c>
      <c r="B1177" s="14">
        <v>315061</v>
      </c>
      <c r="C1177" t="s">
        <v>3959</v>
      </c>
      <c r="D1177" t="s">
        <v>3565</v>
      </c>
      <c r="E1177" t="s">
        <v>1804</v>
      </c>
      <c r="F1177">
        <v>8302</v>
      </c>
      <c r="G1177" t="s">
        <v>17</v>
      </c>
      <c r="H1177" s="17" t="str">
        <f t="shared" si="124"/>
        <v>Yes</v>
      </c>
      <c r="I1177">
        <v>1</v>
      </c>
      <c r="J1177">
        <v>1</v>
      </c>
      <c r="K1177">
        <v>4</v>
      </c>
      <c r="L1177">
        <v>2</v>
      </c>
      <c r="M1177">
        <v>2</v>
      </c>
      <c r="N1177" t="s">
        <v>3960</v>
      </c>
      <c r="O1177" s="1">
        <v>44197</v>
      </c>
    </row>
    <row r="1178" spans="1:15" x14ac:dyDescent="0.3">
      <c r="A1178" t="s">
        <v>3949</v>
      </c>
      <c r="B1178" s="14">
        <v>315104</v>
      </c>
      <c r="C1178" t="s">
        <v>3963</v>
      </c>
      <c r="D1178" t="s">
        <v>2632</v>
      </c>
      <c r="E1178" t="s">
        <v>255</v>
      </c>
      <c r="F1178">
        <v>7083</v>
      </c>
      <c r="G1178" t="s">
        <v>71</v>
      </c>
      <c r="H1178" s="17" t="str">
        <f t="shared" si="124"/>
        <v>No</v>
      </c>
      <c r="N1178" t="s">
        <v>3964</v>
      </c>
      <c r="O1178" s="1">
        <v>44197</v>
      </c>
    </row>
    <row r="1179" spans="1:15" x14ac:dyDescent="0.3">
      <c r="A1179" t="s">
        <v>3949</v>
      </c>
      <c r="B1179" s="14">
        <v>315110</v>
      </c>
      <c r="C1179" t="s">
        <v>3965</v>
      </c>
      <c r="D1179" t="s">
        <v>3278</v>
      </c>
      <c r="E1179" t="s">
        <v>3956</v>
      </c>
      <c r="F1179">
        <v>7470</v>
      </c>
      <c r="H1179" s="17" t="str">
        <f t="shared" si="124"/>
        <v>Yes</v>
      </c>
      <c r="I1179">
        <v>1</v>
      </c>
      <c r="J1179">
        <v>1</v>
      </c>
      <c r="K1179">
        <v>3</v>
      </c>
      <c r="L1179">
        <v>2</v>
      </c>
      <c r="M1179">
        <v>2</v>
      </c>
      <c r="N1179" t="s">
        <v>3966</v>
      </c>
      <c r="O1179" s="1">
        <v>44197</v>
      </c>
    </row>
    <row r="1180" spans="1:15" x14ac:dyDescent="0.3">
      <c r="A1180" t="s">
        <v>3949</v>
      </c>
      <c r="B1180" s="14">
        <v>315131</v>
      </c>
      <c r="C1180" t="s">
        <v>3967</v>
      </c>
      <c r="D1180" t="s">
        <v>2493</v>
      </c>
      <c r="E1180" t="s">
        <v>2895</v>
      </c>
      <c r="F1180">
        <v>8873</v>
      </c>
      <c r="H1180" s="17" t="str">
        <f t="shared" ref="H1180:H1189" si="125">IF(I1180=1,"Yes","No")</f>
        <v>Yes</v>
      </c>
      <c r="I1180">
        <v>1</v>
      </c>
      <c r="J1180">
        <v>1</v>
      </c>
      <c r="K1180">
        <v>2</v>
      </c>
      <c r="L1180">
        <v>3</v>
      </c>
      <c r="M1180">
        <v>3</v>
      </c>
      <c r="N1180" t="s">
        <v>3968</v>
      </c>
      <c r="O1180" s="1">
        <v>44197</v>
      </c>
    </row>
    <row r="1181" spans="1:15" x14ac:dyDescent="0.3">
      <c r="A1181" t="s">
        <v>3949</v>
      </c>
      <c r="B1181" s="14">
        <v>315141</v>
      </c>
      <c r="C1181" t="s">
        <v>3969</v>
      </c>
      <c r="D1181" t="s">
        <v>3970</v>
      </c>
      <c r="E1181" t="s">
        <v>2895</v>
      </c>
      <c r="F1181">
        <v>8812</v>
      </c>
      <c r="H1181" s="17" t="str">
        <f t="shared" si="125"/>
        <v>Yes</v>
      </c>
      <c r="I1181">
        <v>1</v>
      </c>
      <c r="J1181">
        <v>1</v>
      </c>
      <c r="K1181">
        <v>3</v>
      </c>
      <c r="N1181" t="s">
        <v>3971</v>
      </c>
      <c r="O1181" s="1">
        <v>44197</v>
      </c>
    </row>
    <row r="1182" spans="1:15" x14ac:dyDescent="0.3">
      <c r="A1182" t="s">
        <v>3949</v>
      </c>
      <c r="B1182" s="14">
        <v>315147</v>
      </c>
      <c r="C1182" t="s">
        <v>3972</v>
      </c>
      <c r="D1182" t="s">
        <v>3973</v>
      </c>
      <c r="E1182" t="s">
        <v>3009</v>
      </c>
      <c r="F1182">
        <v>7017</v>
      </c>
      <c r="H1182" s="17" t="str">
        <f t="shared" si="125"/>
        <v>Yes</v>
      </c>
      <c r="I1182">
        <v>1</v>
      </c>
      <c r="J1182">
        <v>1</v>
      </c>
      <c r="K1182">
        <v>3</v>
      </c>
      <c r="L1182">
        <v>3</v>
      </c>
      <c r="M1182">
        <v>3</v>
      </c>
      <c r="N1182" t="s">
        <v>3974</v>
      </c>
      <c r="O1182" s="1">
        <v>44197</v>
      </c>
    </row>
    <row r="1183" spans="1:15" x14ac:dyDescent="0.3">
      <c r="A1183" t="s">
        <v>3949</v>
      </c>
      <c r="B1183" s="14">
        <v>315149</v>
      </c>
      <c r="C1183" t="s">
        <v>3975</v>
      </c>
      <c r="D1183" t="s">
        <v>3976</v>
      </c>
      <c r="E1183" t="s">
        <v>3958</v>
      </c>
      <c r="F1183">
        <v>8052</v>
      </c>
      <c r="H1183" s="17" t="str">
        <f t="shared" si="125"/>
        <v>Yes</v>
      </c>
      <c r="I1183">
        <v>1</v>
      </c>
      <c r="J1183">
        <v>1</v>
      </c>
      <c r="K1183">
        <v>2</v>
      </c>
      <c r="L1183">
        <v>1</v>
      </c>
      <c r="M1183">
        <v>1</v>
      </c>
      <c r="N1183" t="s">
        <v>3977</v>
      </c>
      <c r="O1183" s="1">
        <v>44197</v>
      </c>
    </row>
    <row r="1184" spans="1:15" x14ac:dyDescent="0.3">
      <c r="A1184" t="s">
        <v>3949</v>
      </c>
      <c r="B1184" s="14">
        <v>315174</v>
      </c>
      <c r="C1184" t="s">
        <v>3978</v>
      </c>
      <c r="D1184" t="s">
        <v>3979</v>
      </c>
      <c r="E1184" t="s">
        <v>3980</v>
      </c>
      <c r="F1184">
        <v>8096</v>
      </c>
      <c r="H1184" s="17" t="str">
        <f t="shared" si="125"/>
        <v>Yes</v>
      </c>
      <c r="I1184">
        <v>1</v>
      </c>
      <c r="J1184">
        <v>1</v>
      </c>
      <c r="K1184">
        <v>4</v>
      </c>
      <c r="L1184">
        <v>2</v>
      </c>
      <c r="M1184">
        <v>2</v>
      </c>
      <c r="N1184" t="s">
        <v>3981</v>
      </c>
      <c r="O1184" s="1">
        <v>44197</v>
      </c>
    </row>
    <row r="1185" spans="1:15" x14ac:dyDescent="0.3">
      <c r="A1185" t="s">
        <v>3949</v>
      </c>
      <c r="B1185" s="14">
        <v>315176</v>
      </c>
      <c r="C1185" t="s">
        <v>3982</v>
      </c>
      <c r="D1185" t="s">
        <v>3088</v>
      </c>
      <c r="E1185" t="s">
        <v>3958</v>
      </c>
      <c r="F1185">
        <v>8055</v>
      </c>
      <c r="H1185" s="17" t="str">
        <f t="shared" si="125"/>
        <v>Yes</v>
      </c>
      <c r="I1185">
        <v>1</v>
      </c>
      <c r="J1185">
        <v>1</v>
      </c>
      <c r="K1185">
        <v>3</v>
      </c>
      <c r="L1185">
        <v>3</v>
      </c>
      <c r="M1185">
        <v>4</v>
      </c>
      <c r="N1185" t="s">
        <v>3983</v>
      </c>
      <c r="O1185" s="1">
        <v>44197</v>
      </c>
    </row>
    <row r="1186" spans="1:15" x14ac:dyDescent="0.3">
      <c r="A1186" t="s">
        <v>3949</v>
      </c>
      <c r="B1186" s="14">
        <v>315178</v>
      </c>
      <c r="C1186" t="s">
        <v>3984</v>
      </c>
      <c r="D1186" t="s">
        <v>3973</v>
      </c>
      <c r="E1186" t="s">
        <v>3009</v>
      </c>
      <c r="F1186">
        <v>7017</v>
      </c>
      <c r="H1186" s="17" t="str">
        <f t="shared" si="125"/>
        <v>Yes</v>
      </c>
      <c r="I1186">
        <v>1</v>
      </c>
      <c r="J1186">
        <v>1</v>
      </c>
      <c r="K1186">
        <v>4</v>
      </c>
      <c r="L1186">
        <v>2</v>
      </c>
      <c r="M1186">
        <v>3</v>
      </c>
      <c r="N1186" t="s">
        <v>3985</v>
      </c>
      <c r="O1186" s="1">
        <v>44197</v>
      </c>
    </row>
    <row r="1187" spans="1:15" x14ac:dyDescent="0.3">
      <c r="A1187" t="s">
        <v>3949</v>
      </c>
      <c r="B1187" s="14">
        <v>315180</v>
      </c>
      <c r="C1187" t="s">
        <v>3987</v>
      </c>
      <c r="D1187" t="s">
        <v>3988</v>
      </c>
      <c r="E1187" t="s">
        <v>691</v>
      </c>
      <c r="F1187">
        <v>8861</v>
      </c>
      <c r="H1187" s="17" t="str">
        <f t="shared" si="125"/>
        <v>Yes</v>
      </c>
      <c r="I1187">
        <v>1</v>
      </c>
      <c r="J1187">
        <v>1</v>
      </c>
      <c r="K1187">
        <v>4</v>
      </c>
      <c r="L1187">
        <v>3</v>
      </c>
      <c r="M1187">
        <v>3</v>
      </c>
      <c r="N1187" t="s">
        <v>3989</v>
      </c>
      <c r="O1187" s="1">
        <v>44197</v>
      </c>
    </row>
    <row r="1188" spans="1:15" x14ac:dyDescent="0.3">
      <c r="A1188" t="s">
        <v>3949</v>
      </c>
      <c r="B1188" s="14">
        <v>315193</v>
      </c>
      <c r="C1188" t="s">
        <v>3991</v>
      </c>
      <c r="D1188" t="s">
        <v>3992</v>
      </c>
      <c r="E1188" t="s">
        <v>3986</v>
      </c>
      <c r="F1188">
        <v>8210</v>
      </c>
      <c r="H1188" s="17" t="str">
        <f t="shared" si="125"/>
        <v>Yes</v>
      </c>
      <c r="I1188">
        <v>1</v>
      </c>
      <c r="J1188">
        <v>2</v>
      </c>
      <c r="K1188">
        <v>3</v>
      </c>
      <c r="L1188">
        <v>1</v>
      </c>
      <c r="M1188">
        <v>1</v>
      </c>
      <c r="N1188" t="s">
        <v>3993</v>
      </c>
      <c r="O1188" s="1">
        <v>44197</v>
      </c>
    </row>
    <row r="1189" spans="1:15" x14ac:dyDescent="0.3">
      <c r="A1189" t="s">
        <v>3949</v>
      </c>
      <c r="B1189" s="14">
        <v>315216</v>
      </c>
      <c r="C1189" t="s">
        <v>3994</v>
      </c>
      <c r="D1189" t="s">
        <v>3957</v>
      </c>
      <c r="E1189" t="s">
        <v>3009</v>
      </c>
      <c r="F1189">
        <v>7009</v>
      </c>
      <c r="G1189" t="s">
        <v>17</v>
      </c>
      <c r="H1189" s="17" t="str">
        <f t="shared" si="125"/>
        <v>No</v>
      </c>
      <c r="I1189">
        <v>2</v>
      </c>
      <c r="J1189">
        <v>1</v>
      </c>
      <c r="K1189">
        <v>3</v>
      </c>
      <c r="L1189">
        <v>5</v>
      </c>
      <c r="M1189">
        <v>5</v>
      </c>
      <c r="N1189" t="s">
        <v>3995</v>
      </c>
      <c r="O1189" s="1">
        <v>44197</v>
      </c>
    </row>
    <row r="1190" spans="1:15" x14ac:dyDescent="0.3">
      <c r="A1190" t="s">
        <v>3949</v>
      </c>
      <c r="B1190" s="14">
        <v>315219</v>
      </c>
      <c r="C1190" t="s">
        <v>3996</v>
      </c>
      <c r="D1190" t="s">
        <v>3990</v>
      </c>
      <c r="E1190" t="s">
        <v>1310</v>
      </c>
      <c r="F1190">
        <v>8043</v>
      </c>
      <c r="H1190" s="17" t="str">
        <f t="shared" ref="H1190:H1196" si="126">IF(I1190=1,"Yes","No")</f>
        <v>Yes</v>
      </c>
      <c r="I1190">
        <v>1</v>
      </c>
      <c r="J1190">
        <v>1</v>
      </c>
      <c r="K1190">
        <v>1</v>
      </c>
      <c r="L1190">
        <v>4</v>
      </c>
      <c r="M1190">
        <v>4</v>
      </c>
      <c r="N1190" t="s">
        <v>3997</v>
      </c>
      <c r="O1190" s="1">
        <v>44197</v>
      </c>
    </row>
    <row r="1191" spans="1:15" x14ac:dyDescent="0.3">
      <c r="A1191" t="s">
        <v>3949</v>
      </c>
      <c r="B1191" s="14">
        <v>315224</v>
      </c>
      <c r="C1191" t="s">
        <v>3998</v>
      </c>
      <c r="D1191" t="s">
        <v>316</v>
      </c>
      <c r="E1191" t="s">
        <v>1067</v>
      </c>
      <c r="F1191">
        <v>7844</v>
      </c>
      <c r="G1191" t="s">
        <v>17</v>
      </c>
      <c r="H1191" s="17" t="str">
        <f t="shared" si="126"/>
        <v>Yes</v>
      </c>
      <c r="I1191">
        <v>1</v>
      </c>
      <c r="J1191">
        <v>1</v>
      </c>
      <c r="K1191">
        <v>3</v>
      </c>
      <c r="L1191">
        <v>2</v>
      </c>
      <c r="M1191">
        <v>2</v>
      </c>
      <c r="N1191" t="s">
        <v>3999</v>
      </c>
      <c r="O1191" s="1">
        <v>44197</v>
      </c>
    </row>
    <row r="1192" spans="1:15" x14ac:dyDescent="0.3">
      <c r="A1192" t="s">
        <v>3949</v>
      </c>
      <c r="B1192" s="14">
        <v>315229</v>
      </c>
      <c r="C1192" t="s">
        <v>4000</v>
      </c>
      <c r="D1192" t="s">
        <v>4001</v>
      </c>
      <c r="E1192" t="s">
        <v>3956</v>
      </c>
      <c r="F1192">
        <v>7420</v>
      </c>
      <c r="G1192" t="s">
        <v>17</v>
      </c>
      <c r="H1192" s="17" t="str">
        <f t="shared" si="126"/>
        <v>Yes</v>
      </c>
      <c r="I1192">
        <v>1</v>
      </c>
      <c r="J1192">
        <v>1</v>
      </c>
      <c r="K1192">
        <v>3</v>
      </c>
      <c r="L1192">
        <v>1</v>
      </c>
      <c r="M1192">
        <v>1</v>
      </c>
      <c r="N1192" t="s">
        <v>4002</v>
      </c>
      <c r="O1192" s="1">
        <v>44197</v>
      </c>
    </row>
    <row r="1193" spans="1:15" x14ac:dyDescent="0.3">
      <c r="A1193" t="s">
        <v>3949</v>
      </c>
      <c r="B1193" s="14">
        <v>315231</v>
      </c>
      <c r="C1193" t="s">
        <v>4003</v>
      </c>
      <c r="D1193" t="s">
        <v>4004</v>
      </c>
      <c r="E1193" t="s">
        <v>3980</v>
      </c>
      <c r="F1193">
        <v>8080</v>
      </c>
      <c r="G1193" t="s">
        <v>17</v>
      </c>
      <c r="H1193" s="17" t="str">
        <f t="shared" si="126"/>
        <v>No</v>
      </c>
      <c r="I1193">
        <v>2</v>
      </c>
      <c r="J1193">
        <v>1</v>
      </c>
      <c r="K1193">
        <v>5</v>
      </c>
      <c r="L1193">
        <v>5</v>
      </c>
      <c r="M1193">
        <v>5</v>
      </c>
      <c r="N1193" t="s">
        <v>4005</v>
      </c>
      <c r="O1193" s="1">
        <v>44197</v>
      </c>
    </row>
    <row r="1194" spans="1:15" x14ac:dyDescent="0.3">
      <c r="A1194" t="s">
        <v>3949</v>
      </c>
      <c r="B1194" s="14">
        <v>315248</v>
      </c>
      <c r="C1194" t="s">
        <v>4008</v>
      </c>
      <c r="D1194" t="s">
        <v>2304</v>
      </c>
      <c r="E1194" t="s">
        <v>790</v>
      </c>
      <c r="F1194">
        <v>7821</v>
      </c>
      <c r="G1194" t="s">
        <v>17</v>
      </c>
      <c r="H1194" s="17" t="str">
        <f t="shared" si="126"/>
        <v>Yes</v>
      </c>
      <c r="I1194">
        <v>1</v>
      </c>
      <c r="J1194">
        <v>1</v>
      </c>
      <c r="K1194">
        <v>2</v>
      </c>
      <c r="L1194">
        <v>3</v>
      </c>
      <c r="M1194">
        <v>2</v>
      </c>
      <c r="N1194" t="s">
        <v>4009</v>
      </c>
      <c r="O1194" s="1">
        <v>44197</v>
      </c>
    </row>
    <row r="1195" spans="1:15" x14ac:dyDescent="0.3">
      <c r="A1195" t="s">
        <v>3949</v>
      </c>
      <c r="B1195" s="14">
        <v>315257</v>
      </c>
      <c r="C1195" t="s">
        <v>4010</v>
      </c>
      <c r="D1195" t="s">
        <v>2554</v>
      </c>
      <c r="E1195" t="s">
        <v>3980</v>
      </c>
      <c r="F1195">
        <v>8094</v>
      </c>
      <c r="H1195" s="17" t="str">
        <f t="shared" si="126"/>
        <v>Yes</v>
      </c>
      <c r="I1195">
        <v>1</v>
      </c>
      <c r="J1195">
        <v>1</v>
      </c>
      <c r="K1195">
        <v>3</v>
      </c>
      <c r="L1195">
        <v>1</v>
      </c>
      <c r="M1195">
        <v>1</v>
      </c>
      <c r="N1195" t="s">
        <v>4011</v>
      </c>
      <c r="O1195" s="1">
        <v>44197</v>
      </c>
    </row>
    <row r="1196" spans="1:15" x14ac:dyDescent="0.3">
      <c r="A1196" t="s">
        <v>3949</v>
      </c>
      <c r="B1196" s="14">
        <v>315280</v>
      </c>
      <c r="C1196" t="s">
        <v>4012</v>
      </c>
      <c r="D1196" t="s">
        <v>3950</v>
      </c>
      <c r="E1196" t="s">
        <v>1310</v>
      </c>
      <c r="F1196">
        <v>8034</v>
      </c>
      <c r="H1196" s="17" t="str">
        <f t="shared" si="126"/>
        <v>Yes</v>
      </c>
      <c r="I1196">
        <v>1</v>
      </c>
      <c r="J1196">
        <v>1</v>
      </c>
      <c r="K1196">
        <v>3</v>
      </c>
      <c r="L1196">
        <v>2</v>
      </c>
      <c r="M1196">
        <v>2</v>
      </c>
      <c r="N1196" t="s">
        <v>4013</v>
      </c>
      <c r="O1196" s="1">
        <v>44197</v>
      </c>
    </row>
    <row r="1197" spans="1:15" x14ac:dyDescent="0.3">
      <c r="A1197" t="s">
        <v>3949</v>
      </c>
      <c r="B1197" s="14">
        <v>315304</v>
      </c>
      <c r="C1197" t="s">
        <v>4015</v>
      </c>
      <c r="D1197" t="s">
        <v>61</v>
      </c>
      <c r="E1197" t="s">
        <v>1067</v>
      </c>
      <c r="F1197">
        <v>7863</v>
      </c>
      <c r="H1197" s="17" t="str">
        <f t="shared" ref="H1197:H1203" si="127">IF(I1197=1,"Yes","No")</f>
        <v>Yes</v>
      </c>
      <c r="I1197">
        <v>1</v>
      </c>
      <c r="J1197">
        <v>1</v>
      </c>
      <c r="K1197">
        <v>2</v>
      </c>
      <c r="L1197">
        <v>3</v>
      </c>
      <c r="M1197">
        <v>3</v>
      </c>
      <c r="N1197" t="s">
        <v>4016</v>
      </c>
      <c r="O1197" s="1">
        <v>44197</v>
      </c>
    </row>
    <row r="1198" spans="1:15" x14ac:dyDescent="0.3">
      <c r="A1198" t="s">
        <v>3949</v>
      </c>
      <c r="B1198" s="14">
        <v>315305</v>
      </c>
      <c r="C1198" t="s">
        <v>4017</v>
      </c>
      <c r="D1198" t="s">
        <v>3988</v>
      </c>
      <c r="E1198" t="s">
        <v>691</v>
      </c>
      <c r="F1198">
        <v>8861</v>
      </c>
      <c r="H1198" s="17" t="str">
        <f t="shared" si="127"/>
        <v>Yes</v>
      </c>
      <c r="I1198">
        <v>1</v>
      </c>
      <c r="J1198">
        <v>2</v>
      </c>
      <c r="K1198">
        <v>3</v>
      </c>
      <c r="L1198">
        <v>1</v>
      </c>
      <c r="M1198">
        <v>1</v>
      </c>
      <c r="N1198" t="s">
        <v>4018</v>
      </c>
      <c r="O1198" s="1">
        <v>44197</v>
      </c>
    </row>
    <row r="1199" spans="1:15" x14ac:dyDescent="0.3">
      <c r="A1199" t="s">
        <v>3949</v>
      </c>
      <c r="B1199" s="14">
        <v>315311</v>
      </c>
      <c r="C1199" t="s">
        <v>4019</v>
      </c>
      <c r="D1199" t="s">
        <v>2449</v>
      </c>
      <c r="E1199" t="s">
        <v>1067</v>
      </c>
      <c r="F1199">
        <v>8865</v>
      </c>
      <c r="H1199" s="17" t="str">
        <f t="shared" si="127"/>
        <v>Yes</v>
      </c>
      <c r="I1199">
        <v>1</v>
      </c>
      <c r="J1199">
        <v>1</v>
      </c>
      <c r="K1199">
        <v>4</v>
      </c>
      <c r="L1199">
        <v>3</v>
      </c>
      <c r="M1199">
        <v>4</v>
      </c>
      <c r="N1199" t="s">
        <v>4020</v>
      </c>
      <c r="O1199" s="1">
        <v>44197</v>
      </c>
    </row>
    <row r="1200" spans="1:15" x14ac:dyDescent="0.3">
      <c r="A1200" t="s">
        <v>3949</v>
      </c>
      <c r="B1200" s="14">
        <v>315331</v>
      </c>
      <c r="C1200" t="s">
        <v>4021</v>
      </c>
      <c r="D1200" t="s">
        <v>3962</v>
      </c>
      <c r="E1200" t="s">
        <v>3956</v>
      </c>
      <c r="F1200">
        <v>7514</v>
      </c>
      <c r="H1200" s="17" t="str">
        <f t="shared" si="127"/>
        <v>Yes</v>
      </c>
      <c r="I1200">
        <v>1</v>
      </c>
      <c r="J1200">
        <v>1</v>
      </c>
      <c r="K1200">
        <v>4</v>
      </c>
      <c r="L1200">
        <v>3</v>
      </c>
      <c r="M1200">
        <v>3</v>
      </c>
      <c r="N1200" t="s">
        <v>4022</v>
      </c>
      <c r="O1200" s="1">
        <v>44197</v>
      </c>
    </row>
    <row r="1201" spans="1:15" x14ac:dyDescent="0.3">
      <c r="A1201" t="s">
        <v>3949</v>
      </c>
      <c r="B1201" s="14">
        <v>315346</v>
      </c>
      <c r="C1201" t="s">
        <v>4023</v>
      </c>
      <c r="D1201" t="s">
        <v>3953</v>
      </c>
      <c r="E1201" t="s">
        <v>3954</v>
      </c>
      <c r="F1201">
        <v>7652</v>
      </c>
      <c r="G1201" t="s">
        <v>17</v>
      </c>
      <c r="H1201" s="17" t="str">
        <f t="shared" si="127"/>
        <v>No</v>
      </c>
      <c r="I1201">
        <v>2</v>
      </c>
      <c r="J1201">
        <v>1</v>
      </c>
      <c r="K1201">
        <v>3</v>
      </c>
      <c r="L1201">
        <v>5</v>
      </c>
      <c r="M1201">
        <v>5</v>
      </c>
      <c r="N1201" t="s">
        <v>4024</v>
      </c>
      <c r="O1201" s="1">
        <v>44197</v>
      </c>
    </row>
    <row r="1202" spans="1:15" x14ac:dyDescent="0.3">
      <c r="A1202" t="s">
        <v>3949</v>
      </c>
      <c r="B1202" s="14">
        <v>315351</v>
      </c>
      <c r="C1202" t="s">
        <v>4025</v>
      </c>
      <c r="D1202" t="s">
        <v>1034</v>
      </c>
      <c r="E1202" t="s">
        <v>691</v>
      </c>
      <c r="F1202">
        <v>8820</v>
      </c>
      <c r="H1202" s="17" t="str">
        <f t="shared" si="127"/>
        <v>Yes</v>
      </c>
      <c r="I1202">
        <v>1</v>
      </c>
      <c r="J1202">
        <v>2</v>
      </c>
      <c r="K1202">
        <v>3</v>
      </c>
      <c r="L1202">
        <v>1</v>
      </c>
      <c r="M1202">
        <v>1</v>
      </c>
      <c r="N1202" t="s">
        <v>4026</v>
      </c>
      <c r="O1202" s="1">
        <v>44197</v>
      </c>
    </row>
    <row r="1203" spans="1:15" x14ac:dyDescent="0.3">
      <c r="A1203" t="s">
        <v>3949</v>
      </c>
      <c r="B1203" s="14">
        <v>315352</v>
      </c>
      <c r="C1203" t="s">
        <v>4027</v>
      </c>
      <c r="D1203" t="s">
        <v>434</v>
      </c>
      <c r="E1203" t="s">
        <v>3009</v>
      </c>
      <c r="F1203">
        <v>7050</v>
      </c>
      <c r="H1203" s="17" t="str">
        <f t="shared" si="127"/>
        <v>Yes</v>
      </c>
      <c r="I1203">
        <v>1</v>
      </c>
      <c r="J1203">
        <v>1</v>
      </c>
      <c r="K1203">
        <v>4</v>
      </c>
      <c r="L1203">
        <v>3</v>
      </c>
      <c r="M1203">
        <v>3</v>
      </c>
      <c r="N1203" t="s">
        <v>4028</v>
      </c>
      <c r="O1203" s="1">
        <v>44197</v>
      </c>
    </row>
    <row r="1204" spans="1:15" x14ac:dyDescent="0.3">
      <c r="A1204" t="s">
        <v>3949</v>
      </c>
      <c r="B1204" s="14">
        <v>315386</v>
      </c>
      <c r="C1204" t="s">
        <v>4029</v>
      </c>
      <c r="D1204" t="s">
        <v>4030</v>
      </c>
      <c r="E1204" t="s">
        <v>3954</v>
      </c>
      <c r="F1204">
        <v>7607</v>
      </c>
      <c r="H1204" s="17" t="str">
        <f t="shared" ref="H1204:H1212" si="128">IF(I1204=1,"Yes","No")</f>
        <v>Yes</v>
      </c>
      <c r="I1204">
        <v>1</v>
      </c>
      <c r="J1204">
        <v>1</v>
      </c>
      <c r="K1204">
        <v>4</v>
      </c>
      <c r="L1204">
        <v>2</v>
      </c>
      <c r="M1204">
        <v>2</v>
      </c>
      <c r="N1204" t="s">
        <v>4031</v>
      </c>
      <c r="O1204" s="1">
        <v>44197</v>
      </c>
    </row>
    <row r="1205" spans="1:15" x14ac:dyDescent="0.3">
      <c r="A1205" t="s">
        <v>3949</v>
      </c>
      <c r="B1205" s="14">
        <v>315390</v>
      </c>
      <c r="C1205" t="s">
        <v>4032</v>
      </c>
      <c r="D1205" t="s">
        <v>3961</v>
      </c>
      <c r="E1205" t="s">
        <v>255</v>
      </c>
      <c r="F1205">
        <v>7016</v>
      </c>
      <c r="H1205" s="17" t="str">
        <f t="shared" si="128"/>
        <v>Yes</v>
      </c>
      <c r="I1205">
        <v>1</v>
      </c>
      <c r="J1205">
        <v>1</v>
      </c>
      <c r="K1205">
        <v>3</v>
      </c>
      <c r="L1205">
        <v>2</v>
      </c>
      <c r="M1205">
        <v>1</v>
      </c>
      <c r="N1205" t="s">
        <v>4033</v>
      </c>
      <c r="O1205" s="1">
        <v>44197</v>
      </c>
    </row>
    <row r="1206" spans="1:15" x14ac:dyDescent="0.3">
      <c r="A1206" t="s">
        <v>3949</v>
      </c>
      <c r="B1206" s="14">
        <v>315414</v>
      </c>
      <c r="C1206" t="s">
        <v>4034</v>
      </c>
      <c r="D1206" t="s">
        <v>4035</v>
      </c>
      <c r="E1206" t="s">
        <v>3951</v>
      </c>
      <c r="F1206">
        <v>7753</v>
      </c>
      <c r="H1206" s="17" t="str">
        <f t="shared" si="128"/>
        <v>Yes</v>
      </c>
      <c r="I1206">
        <v>1</v>
      </c>
      <c r="J1206">
        <v>1</v>
      </c>
      <c r="K1206">
        <v>4</v>
      </c>
      <c r="N1206" t="s">
        <v>4036</v>
      </c>
      <c r="O1206" s="1">
        <v>44197</v>
      </c>
    </row>
    <row r="1207" spans="1:15" x14ac:dyDescent="0.3">
      <c r="A1207" t="s">
        <v>3949</v>
      </c>
      <c r="B1207" s="14">
        <v>315423</v>
      </c>
      <c r="C1207" t="s">
        <v>4038</v>
      </c>
      <c r="D1207" t="s">
        <v>82</v>
      </c>
      <c r="E1207" t="s">
        <v>1747</v>
      </c>
      <c r="F1207">
        <v>8619</v>
      </c>
      <c r="H1207" s="17" t="str">
        <f t="shared" si="128"/>
        <v>Yes</v>
      </c>
      <c r="I1207">
        <v>1</v>
      </c>
      <c r="J1207">
        <v>1</v>
      </c>
      <c r="K1207">
        <v>4</v>
      </c>
      <c r="L1207">
        <v>3</v>
      </c>
      <c r="M1207">
        <v>3</v>
      </c>
      <c r="N1207" t="s">
        <v>4039</v>
      </c>
      <c r="O1207" s="1">
        <v>44197</v>
      </c>
    </row>
    <row r="1208" spans="1:15" x14ac:dyDescent="0.3">
      <c r="A1208" t="s">
        <v>3949</v>
      </c>
      <c r="B1208" s="14">
        <v>315425</v>
      </c>
      <c r="C1208" t="s">
        <v>4040</v>
      </c>
      <c r="D1208" t="s">
        <v>4041</v>
      </c>
      <c r="E1208" t="s">
        <v>2895</v>
      </c>
      <c r="F1208">
        <v>8844</v>
      </c>
      <c r="G1208" t="s">
        <v>17</v>
      </c>
      <c r="H1208" s="17" t="str">
        <f t="shared" si="128"/>
        <v>No</v>
      </c>
      <c r="I1208">
        <v>2</v>
      </c>
      <c r="J1208">
        <v>1</v>
      </c>
      <c r="K1208">
        <v>5</v>
      </c>
      <c r="L1208">
        <v>4</v>
      </c>
      <c r="M1208">
        <v>4</v>
      </c>
      <c r="N1208" t="s">
        <v>4042</v>
      </c>
      <c r="O1208" s="1">
        <v>44197</v>
      </c>
    </row>
    <row r="1209" spans="1:15" x14ac:dyDescent="0.3">
      <c r="A1209" t="s">
        <v>3949</v>
      </c>
      <c r="B1209" s="14">
        <v>315437</v>
      </c>
      <c r="C1209" t="s">
        <v>4043</v>
      </c>
      <c r="D1209" t="s">
        <v>4044</v>
      </c>
      <c r="E1209" t="s">
        <v>3951</v>
      </c>
      <c r="F1209">
        <v>7734</v>
      </c>
      <c r="H1209" s="17" t="str">
        <f t="shared" si="128"/>
        <v>Yes</v>
      </c>
      <c r="I1209">
        <v>1</v>
      </c>
      <c r="J1209">
        <v>1</v>
      </c>
      <c r="K1209">
        <v>3</v>
      </c>
      <c r="L1209">
        <v>2</v>
      </c>
      <c r="M1209">
        <v>2</v>
      </c>
      <c r="N1209" t="s">
        <v>4045</v>
      </c>
      <c r="O1209" s="1">
        <v>44197</v>
      </c>
    </row>
    <row r="1210" spans="1:15" x14ac:dyDescent="0.3">
      <c r="A1210" t="s">
        <v>3949</v>
      </c>
      <c r="B1210" s="14">
        <v>315448</v>
      </c>
      <c r="C1210" t="s">
        <v>4046</v>
      </c>
      <c r="D1210" t="s">
        <v>4047</v>
      </c>
      <c r="E1210" t="s">
        <v>3958</v>
      </c>
      <c r="F1210">
        <v>8077</v>
      </c>
      <c r="H1210" s="17" t="str">
        <f t="shared" si="128"/>
        <v>Yes</v>
      </c>
      <c r="I1210">
        <v>1</v>
      </c>
      <c r="J1210">
        <v>1</v>
      </c>
      <c r="K1210">
        <v>2</v>
      </c>
      <c r="L1210">
        <v>3</v>
      </c>
      <c r="M1210">
        <v>3</v>
      </c>
      <c r="N1210" t="s">
        <v>4048</v>
      </c>
      <c r="O1210" s="1">
        <v>44197</v>
      </c>
    </row>
    <row r="1211" spans="1:15" x14ac:dyDescent="0.3">
      <c r="A1211" t="s">
        <v>3949</v>
      </c>
      <c r="B1211" s="14">
        <v>315464</v>
      </c>
      <c r="C1211" t="s">
        <v>4049</v>
      </c>
      <c r="D1211" t="s">
        <v>4037</v>
      </c>
      <c r="E1211" t="s">
        <v>3958</v>
      </c>
      <c r="F1211">
        <v>8053</v>
      </c>
      <c r="H1211" s="17" t="str">
        <f t="shared" si="128"/>
        <v>Yes</v>
      </c>
      <c r="I1211">
        <v>1</v>
      </c>
      <c r="J1211">
        <v>1</v>
      </c>
      <c r="K1211">
        <v>4</v>
      </c>
      <c r="L1211">
        <v>3</v>
      </c>
      <c r="M1211">
        <v>3</v>
      </c>
      <c r="N1211" t="s">
        <v>4050</v>
      </c>
      <c r="O1211" s="1">
        <v>44197</v>
      </c>
    </row>
    <row r="1212" spans="1:15" x14ac:dyDescent="0.3">
      <c r="A1212" t="s">
        <v>3949</v>
      </c>
      <c r="B1212" s="14">
        <v>315468</v>
      </c>
      <c r="C1212" t="s">
        <v>4051</v>
      </c>
      <c r="D1212" t="s">
        <v>4052</v>
      </c>
      <c r="E1212" t="s">
        <v>2338</v>
      </c>
      <c r="F1212">
        <v>7054</v>
      </c>
      <c r="H1212" s="17" t="str">
        <f t="shared" si="128"/>
        <v>Yes</v>
      </c>
      <c r="I1212">
        <v>1</v>
      </c>
      <c r="J1212">
        <v>1</v>
      </c>
      <c r="K1212">
        <v>4</v>
      </c>
      <c r="L1212">
        <v>3</v>
      </c>
      <c r="M1212">
        <v>3</v>
      </c>
      <c r="N1212" t="s">
        <v>4053</v>
      </c>
      <c r="O1212" s="1">
        <v>44197</v>
      </c>
    </row>
    <row r="1213" spans="1:15" x14ac:dyDescent="0.3">
      <c r="A1213" t="s">
        <v>3949</v>
      </c>
      <c r="B1213" s="14">
        <v>315510</v>
      </c>
      <c r="C1213" t="s">
        <v>4054</v>
      </c>
      <c r="D1213" t="s">
        <v>4041</v>
      </c>
      <c r="E1213" t="s">
        <v>2895</v>
      </c>
      <c r="F1213">
        <v>8844</v>
      </c>
      <c r="G1213" t="s">
        <v>17</v>
      </c>
      <c r="H1213" s="17" t="str">
        <f t="shared" ref="H1213:H1216" si="129">IF(I1213=1,"Yes","No")</f>
        <v>No</v>
      </c>
      <c r="I1213">
        <v>2</v>
      </c>
      <c r="J1213">
        <v>1</v>
      </c>
      <c r="K1213">
        <v>5</v>
      </c>
      <c r="L1213">
        <v>5</v>
      </c>
      <c r="M1213">
        <v>5</v>
      </c>
      <c r="N1213" t="s">
        <v>4055</v>
      </c>
      <c r="O1213" s="1">
        <v>44197</v>
      </c>
    </row>
    <row r="1214" spans="1:15" x14ac:dyDescent="0.3">
      <c r="A1214" t="s">
        <v>3949</v>
      </c>
      <c r="B1214" s="14">
        <v>315520</v>
      </c>
      <c r="C1214" t="s">
        <v>4056</v>
      </c>
      <c r="D1214" t="s">
        <v>2493</v>
      </c>
      <c r="E1214" t="s">
        <v>2895</v>
      </c>
      <c r="F1214">
        <v>8873</v>
      </c>
      <c r="G1214" t="s">
        <v>17</v>
      </c>
      <c r="H1214" s="17" t="str">
        <f t="shared" si="129"/>
        <v>Yes</v>
      </c>
      <c r="I1214">
        <v>1</v>
      </c>
      <c r="J1214">
        <v>1</v>
      </c>
      <c r="K1214">
        <v>4</v>
      </c>
      <c r="L1214">
        <v>2</v>
      </c>
      <c r="M1214">
        <v>2</v>
      </c>
      <c r="N1214" t="s">
        <v>4057</v>
      </c>
      <c r="O1214" s="1">
        <v>44197</v>
      </c>
    </row>
    <row r="1215" spans="1:15" x14ac:dyDescent="0.3">
      <c r="A1215" t="s">
        <v>4060</v>
      </c>
      <c r="B1215" s="14">
        <v>325030</v>
      </c>
      <c r="C1215" t="s">
        <v>4058</v>
      </c>
      <c r="D1215" t="s">
        <v>4059</v>
      </c>
      <c r="E1215" t="s">
        <v>4061</v>
      </c>
      <c r="F1215">
        <v>87505</v>
      </c>
      <c r="H1215" s="17" t="str">
        <f t="shared" si="129"/>
        <v>Yes</v>
      </c>
      <c r="I1215">
        <v>1</v>
      </c>
      <c r="J1215">
        <v>1</v>
      </c>
      <c r="K1215">
        <v>3</v>
      </c>
      <c r="L1215">
        <v>3</v>
      </c>
      <c r="M1215">
        <v>3</v>
      </c>
      <c r="N1215" t="s">
        <v>4062</v>
      </c>
      <c r="O1215" s="1">
        <v>44197</v>
      </c>
    </row>
    <row r="1216" spans="1:15" x14ac:dyDescent="0.3">
      <c r="A1216" t="s">
        <v>4060</v>
      </c>
      <c r="B1216" s="14">
        <v>325039</v>
      </c>
      <c r="C1216" t="s">
        <v>4065</v>
      </c>
      <c r="D1216" t="s">
        <v>4066</v>
      </c>
      <c r="E1216" t="s">
        <v>4067</v>
      </c>
      <c r="F1216">
        <v>88001</v>
      </c>
      <c r="H1216" s="17" t="str">
        <f t="shared" si="129"/>
        <v>Yes</v>
      </c>
      <c r="I1216">
        <v>1</v>
      </c>
      <c r="J1216">
        <v>2</v>
      </c>
      <c r="K1216">
        <v>3</v>
      </c>
      <c r="L1216">
        <v>1</v>
      </c>
      <c r="M1216">
        <v>1</v>
      </c>
      <c r="N1216" t="s">
        <v>4068</v>
      </c>
      <c r="O1216" s="1">
        <v>44197</v>
      </c>
    </row>
    <row r="1217" spans="1:15" x14ac:dyDescent="0.3">
      <c r="A1217" t="s">
        <v>4060</v>
      </c>
      <c r="B1217" s="14">
        <v>325044</v>
      </c>
      <c r="C1217" t="s">
        <v>4069</v>
      </c>
      <c r="D1217" t="s">
        <v>1137</v>
      </c>
      <c r="E1217" t="s">
        <v>4070</v>
      </c>
      <c r="F1217">
        <v>88201</v>
      </c>
      <c r="G1217" t="s">
        <v>71</v>
      </c>
      <c r="H1217" s="17" t="str">
        <f t="shared" ref="H1217:H1226" si="130">IF(I1217=1,"Yes","No")</f>
        <v>No</v>
      </c>
      <c r="N1217" t="s">
        <v>4071</v>
      </c>
      <c r="O1217" s="1">
        <v>44197</v>
      </c>
    </row>
    <row r="1218" spans="1:15" x14ac:dyDescent="0.3">
      <c r="A1218" t="s">
        <v>4060</v>
      </c>
      <c r="B1218" s="14">
        <v>325045</v>
      </c>
      <c r="C1218" t="s">
        <v>4072</v>
      </c>
      <c r="D1218" t="s">
        <v>4063</v>
      </c>
      <c r="E1218" t="s">
        <v>4064</v>
      </c>
      <c r="F1218">
        <v>87108</v>
      </c>
      <c r="G1218" t="s">
        <v>17</v>
      </c>
      <c r="H1218" s="17" t="str">
        <f t="shared" si="130"/>
        <v>Yes</v>
      </c>
      <c r="I1218">
        <v>1</v>
      </c>
      <c r="J1218">
        <v>1</v>
      </c>
      <c r="K1218">
        <v>3</v>
      </c>
      <c r="L1218">
        <v>3</v>
      </c>
      <c r="M1218">
        <v>3</v>
      </c>
      <c r="N1218" t="s">
        <v>4073</v>
      </c>
      <c r="O1218" s="1">
        <v>44197</v>
      </c>
    </row>
    <row r="1219" spans="1:15" x14ac:dyDescent="0.3">
      <c r="A1219" t="s">
        <v>4060</v>
      </c>
      <c r="B1219" s="14">
        <v>325047</v>
      </c>
      <c r="C1219" t="s">
        <v>4074</v>
      </c>
      <c r="D1219" t="s">
        <v>4066</v>
      </c>
      <c r="E1219" t="s">
        <v>4067</v>
      </c>
      <c r="F1219">
        <v>88005</v>
      </c>
      <c r="G1219" t="s">
        <v>17</v>
      </c>
      <c r="H1219" s="17" t="str">
        <f t="shared" si="130"/>
        <v>No</v>
      </c>
      <c r="I1219">
        <v>2</v>
      </c>
      <c r="J1219">
        <v>1</v>
      </c>
      <c r="K1219">
        <v>2</v>
      </c>
      <c r="L1219">
        <v>4</v>
      </c>
      <c r="M1219">
        <v>3</v>
      </c>
      <c r="N1219" t="s">
        <v>4075</v>
      </c>
      <c r="O1219" s="1">
        <v>44197</v>
      </c>
    </row>
    <row r="1220" spans="1:15" x14ac:dyDescent="0.3">
      <c r="A1220" t="s">
        <v>4060</v>
      </c>
      <c r="B1220" s="14">
        <v>325054</v>
      </c>
      <c r="C1220" t="s">
        <v>4076</v>
      </c>
      <c r="D1220" t="s">
        <v>4063</v>
      </c>
      <c r="E1220" t="s">
        <v>4064</v>
      </c>
      <c r="F1220">
        <v>87111</v>
      </c>
      <c r="H1220" s="17" t="str">
        <f t="shared" si="130"/>
        <v>Yes</v>
      </c>
      <c r="I1220">
        <v>1</v>
      </c>
      <c r="J1220">
        <v>1</v>
      </c>
      <c r="K1220">
        <v>3</v>
      </c>
      <c r="L1220">
        <v>3</v>
      </c>
      <c r="M1220">
        <v>3</v>
      </c>
      <c r="N1220" t="s">
        <v>4077</v>
      </c>
      <c r="O1220" s="1">
        <v>44197</v>
      </c>
    </row>
    <row r="1221" spans="1:15" x14ac:dyDescent="0.3">
      <c r="A1221" t="s">
        <v>4060</v>
      </c>
      <c r="B1221" s="14">
        <v>325067</v>
      </c>
      <c r="C1221" t="s">
        <v>4080</v>
      </c>
      <c r="D1221" t="s">
        <v>4066</v>
      </c>
      <c r="E1221" t="s">
        <v>4067</v>
      </c>
      <c r="F1221">
        <v>88011</v>
      </c>
      <c r="G1221" t="s">
        <v>17</v>
      </c>
      <c r="H1221" s="17" t="str">
        <f t="shared" si="130"/>
        <v>No</v>
      </c>
      <c r="I1221">
        <v>2</v>
      </c>
      <c r="J1221">
        <v>1</v>
      </c>
      <c r="K1221">
        <v>4</v>
      </c>
      <c r="L1221">
        <v>5</v>
      </c>
      <c r="M1221">
        <v>5</v>
      </c>
      <c r="N1221" t="s">
        <v>4081</v>
      </c>
      <c r="O1221" s="1">
        <v>44197</v>
      </c>
    </row>
    <row r="1222" spans="1:15" x14ac:dyDescent="0.3">
      <c r="A1222" t="s">
        <v>4060</v>
      </c>
      <c r="B1222" s="14">
        <v>325104</v>
      </c>
      <c r="C1222" t="s">
        <v>4084</v>
      </c>
      <c r="D1222" t="s">
        <v>3885</v>
      </c>
      <c r="E1222" t="s">
        <v>4078</v>
      </c>
      <c r="F1222">
        <v>87701</v>
      </c>
      <c r="H1222" s="17" t="str">
        <f t="shared" si="130"/>
        <v>Yes</v>
      </c>
      <c r="I1222">
        <v>1</v>
      </c>
      <c r="J1222">
        <v>2</v>
      </c>
      <c r="K1222">
        <v>2</v>
      </c>
      <c r="L1222">
        <v>1</v>
      </c>
      <c r="M1222">
        <v>1</v>
      </c>
      <c r="N1222" t="s">
        <v>4085</v>
      </c>
      <c r="O1222" s="1">
        <v>44197</v>
      </c>
    </row>
    <row r="1223" spans="1:15" x14ac:dyDescent="0.3">
      <c r="A1223" t="s">
        <v>4060</v>
      </c>
      <c r="B1223" s="14">
        <v>325116</v>
      </c>
      <c r="C1223" t="s">
        <v>4086</v>
      </c>
      <c r="D1223" t="s">
        <v>4087</v>
      </c>
      <c r="E1223" t="s">
        <v>632</v>
      </c>
      <c r="F1223">
        <v>88340</v>
      </c>
      <c r="G1223" t="s">
        <v>17</v>
      </c>
      <c r="H1223" s="17" t="str">
        <f t="shared" si="130"/>
        <v>No</v>
      </c>
      <c r="I1223">
        <v>2</v>
      </c>
      <c r="J1223">
        <v>1</v>
      </c>
      <c r="K1223">
        <v>3</v>
      </c>
      <c r="L1223">
        <v>5</v>
      </c>
      <c r="M1223">
        <v>5</v>
      </c>
      <c r="N1223" t="s">
        <v>4088</v>
      </c>
      <c r="O1223" s="1">
        <v>44197</v>
      </c>
    </row>
    <row r="1224" spans="1:15" x14ac:dyDescent="0.3">
      <c r="A1224" t="s">
        <v>4060</v>
      </c>
      <c r="B1224" s="14">
        <v>325131</v>
      </c>
      <c r="C1224" t="s">
        <v>4089</v>
      </c>
      <c r="D1224" t="s">
        <v>4063</v>
      </c>
      <c r="E1224" t="s">
        <v>4064</v>
      </c>
      <c r="F1224">
        <v>87107</v>
      </c>
      <c r="G1224" t="s">
        <v>17</v>
      </c>
      <c r="H1224" s="17" t="str">
        <f t="shared" si="130"/>
        <v>Yes</v>
      </c>
      <c r="I1224">
        <v>1</v>
      </c>
      <c r="J1224">
        <v>1</v>
      </c>
      <c r="K1224">
        <v>4</v>
      </c>
      <c r="L1224">
        <v>3</v>
      </c>
      <c r="M1224">
        <v>3</v>
      </c>
      <c r="N1224" t="s">
        <v>4090</v>
      </c>
      <c r="O1224" s="1">
        <v>44197</v>
      </c>
    </row>
    <row r="1225" spans="1:15" x14ac:dyDescent="0.3">
      <c r="A1225" t="s">
        <v>4091</v>
      </c>
      <c r="B1225" s="14">
        <v>335004</v>
      </c>
      <c r="C1225" t="s">
        <v>4093</v>
      </c>
      <c r="D1225" t="s">
        <v>153</v>
      </c>
      <c r="E1225" t="s">
        <v>4094</v>
      </c>
      <c r="F1225">
        <v>13021</v>
      </c>
      <c r="H1225" s="17" t="str">
        <f t="shared" si="130"/>
        <v>Yes</v>
      </c>
      <c r="I1225">
        <v>1</v>
      </c>
      <c r="J1225">
        <v>1</v>
      </c>
      <c r="K1225">
        <v>3</v>
      </c>
      <c r="L1225">
        <v>2</v>
      </c>
      <c r="M1225">
        <v>2</v>
      </c>
      <c r="N1225" t="s">
        <v>4095</v>
      </c>
      <c r="O1225" s="1">
        <v>44197</v>
      </c>
    </row>
    <row r="1226" spans="1:15" x14ac:dyDescent="0.3">
      <c r="A1226" t="s">
        <v>4091</v>
      </c>
      <c r="B1226" s="14">
        <v>335006</v>
      </c>
      <c r="C1226" t="s">
        <v>4096</v>
      </c>
      <c r="D1226" t="s">
        <v>357</v>
      </c>
      <c r="E1226" t="s">
        <v>1376</v>
      </c>
      <c r="F1226">
        <v>13323</v>
      </c>
      <c r="H1226" s="17" t="str">
        <f t="shared" si="130"/>
        <v>Yes</v>
      </c>
      <c r="I1226">
        <v>1</v>
      </c>
      <c r="J1226">
        <v>1</v>
      </c>
      <c r="K1226">
        <v>3</v>
      </c>
      <c r="L1226">
        <v>1</v>
      </c>
      <c r="M1226">
        <v>1</v>
      </c>
      <c r="N1226" t="s">
        <v>4097</v>
      </c>
      <c r="O1226" s="1">
        <v>44197</v>
      </c>
    </row>
    <row r="1227" spans="1:15" x14ac:dyDescent="0.3">
      <c r="A1227" t="s">
        <v>4091</v>
      </c>
      <c r="B1227" s="14">
        <v>335017</v>
      </c>
      <c r="C1227" t="s">
        <v>4101</v>
      </c>
      <c r="D1227" t="s">
        <v>4102</v>
      </c>
      <c r="E1227" t="s">
        <v>4103</v>
      </c>
      <c r="F1227">
        <v>14850</v>
      </c>
      <c r="H1227" s="17" t="str">
        <f t="shared" ref="H1227:H1232" si="131">IF(I1227=1,"Yes","No")</f>
        <v>Yes</v>
      </c>
      <c r="I1227">
        <v>1</v>
      </c>
      <c r="J1227">
        <v>1</v>
      </c>
      <c r="K1227">
        <v>2</v>
      </c>
      <c r="L1227">
        <v>2</v>
      </c>
      <c r="M1227">
        <v>3</v>
      </c>
      <c r="N1227" t="s">
        <v>4104</v>
      </c>
      <c r="O1227" s="1">
        <v>44197</v>
      </c>
    </row>
    <row r="1228" spans="1:15" x14ac:dyDescent="0.3">
      <c r="A1228" t="s">
        <v>4091</v>
      </c>
      <c r="B1228" s="14">
        <v>335048</v>
      </c>
      <c r="C1228" t="s">
        <v>4107</v>
      </c>
      <c r="D1228" t="s">
        <v>4098</v>
      </c>
      <c r="E1228" t="s">
        <v>4099</v>
      </c>
      <c r="F1228">
        <v>10461</v>
      </c>
      <c r="H1228" s="17" t="str">
        <f t="shared" si="131"/>
        <v>Yes</v>
      </c>
      <c r="I1228">
        <v>1</v>
      </c>
      <c r="J1228">
        <v>1</v>
      </c>
      <c r="K1228">
        <v>2</v>
      </c>
      <c r="L1228">
        <v>2</v>
      </c>
      <c r="M1228">
        <v>2</v>
      </c>
      <c r="N1228" t="s">
        <v>4108</v>
      </c>
      <c r="O1228" s="1">
        <v>44197</v>
      </c>
    </row>
    <row r="1229" spans="1:15" x14ac:dyDescent="0.3">
      <c r="A1229" t="s">
        <v>4091</v>
      </c>
      <c r="B1229" s="14">
        <v>335082</v>
      </c>
      <c r="C1229" t="s">
        <v>4110</v>
      </c>
      <c r="D1229" t="s">
        <v>2015</v>
      </c>
      <c r="E1229" t="s">
        <v>125</v>
      </c>
      <c r="F1229">
        <v>14612</v>
      </c>
      <c r="H1229" s="17" t="str">
        <f t="shared" si="131"/>
        <v>Yes</v>
      </c>
      <c r="I1229">
        <v>1</v>
      </c>
      <c r="J1229">
        <v>1</v>
      </c>
      <c r="K1229">
        <v>2</v>
      </c>
      <c r="L1229">
        <v>3</v>
      </c>
      <c r="M1229">
        <v>2</v>
      </c>
      <c r="N1229" t="s">
        <v>4111</v>
      </c>
      <c r="O1229" s="1">
        <v>44197</v>
      </c>
    </row>
    <row r="1230" spans="1:15" x14ac:dyDescent="0.3">
      <c r="A1230" t="s">
        <v>4091</v>
      </c>
      <c r="B1230" s="14">
        <v>335091</v>
      </c>
      <c r="C1230" t="s">
        <v>4113</v>
      </c>
      <c r="D1230" t="s">
        <v>4114</v>
      </c>
      <c r="E1230" t="s">
        <v>287</v>
      </c>
      <c r="F1230">
        <v>12078</v>
      </c>
      <c r="H1230" s="17" t="str">
        <f t="shared" si="131"/>
        <v>Yes</v>
      </c>
      <c r="I1230">
        <v>1</v>
      </c>
      <c r="J1230">
        <v>1</v>
      </c>
      <c r="K1230">
        <v>3</v>
      </c>
      <c r="L1230">
        <v>2</v>
      </c>
      <c r="M1230">
        <v>2</v>
      </c>
      <c r="N1230" t="s">
        <v>4115</v>
      </c>
      <c r="O1230" s="1">
        <v>44197</v>
      </c>
    </row>
    <row r="1231" spans="1:15" x14ac:dyDescent="0.3">
      <c r="A1231" t="s">
        <v>4091</v>
      </c>
      <c r="B1231" s="14">
        <v>335096</v>
      </c>
      <c r="C1231" t="s">
        <v>4116</v>
      </c>
      <c r="D1231" t="s">
        <v>4098</v>
      </c>
      <c r="E1231" t="s">
        <v>4099</v>
      </c>
      <c r="F1231">
        <v>10463</v>
      </c>
      <c r="H1231" s="17" t="str">
        <f t="shared" si="131"/>
        <v>Yes</v>
      </c>
      <c r="I1231">
        <v>1</v>
      </c>
      <c r="J1231">
        <v>1</v>
      </c>
      <c r="K1231">
        <v>4</v>
      </c>
      <c r="L1231">
        <v>1</v>
      </c>
      <c r="M1231">
        <v>1</v>
      </c>
      <c r="N1231" t="s">
        <v>4117</v>
      </c>
      <c r="O1231" s="1">
        <v>44197</v>
      </c>
    </row>
    <row r="1232" spans="1:15" x14ac:dyDescent="0.3">
      <c r="A1232" t="s">
        <v>4091</v>
      </c>
      <c r="B1232" s="14">
        <v>335110</v>
      </c>
      <c r="C1232" t="s">
        <v>4120</v>
      </c>
      <c r="D1232" t="s">
        <v>4121</v>
      </c>
      <c r="E1232" t="s">
        <v>4122</v>
      </c>
      <c r="F1232">
        <v>12061</v>
      </c>
      <c r="H1232" s="17" t="str">
        <f t="shared" si="131"/>
        <v>Yes</v>
      </c>
      <c r="I1232">
        <v>1</v>
      </c>
      <c r="J1232">
        <v>1</v>
      </c>
      <c r="K1232">
        <v>4</v>
      </c>
      <c r="L1232">
        <v>3</v>
      </c>
      <c r="M1232">
        <v>3</v>
      </c>
      <c r="N1232" t="s">
        <v>4123</v>
      </c>
      <c r="O1232" s="1">
        <v>44197</v>
      </c>
    </row>
    <row r="1233" spans="1:15" x14ac:dyDescent="0.3">
      <c r="A1233" t="s">
        <v>4091</v>
      </c>
      <c r="B1233" s="14">
        <v>335164</v>
      </c>
      <c r="C1233" t="s">
        <v>4126</v>
      </c>
      <c r="D1233" t="s">
        <v>3391</v>
      </c>
      <c r="E1233" t="s">
        <v>4109</v>
      </c>
      <c r="F1233">
        <v>14208</v>
      </c>
      <c r="G1233" t="s">
        <v>17</v>
      </c>
      <c r="H1233" s="17" t="str">
        <f t="shared" ref="H1233:H1243" si="132">IF(I1233=1,"Yes","No")</f>
        <v>Yes</v>
      </c>
      <c r="I1233">
        <v>1</v>
      </c>
      <c r="J1233">
        <v>1</v>
      </c>
      <c r="K1233">
        <v>3</v>
      </c>
      <c r="L1233">
        <v>2</v>
      </c>
      <c r="M1233">
        <v>2</v>
      </c>
      <c r="N1233" t="s">
        <v>4127</v>
      </c>
      <c r="O1233" s="1">
        <v>44197</v>
      </c>
    </row>
    <row r="1234" spans="1:15" x14ac:dyDescent="0.3">
      <c r="A1234" t="s">
        <v>4091</v>
      </c>
      <c r="B1234" s="14">
        <v>335172</v>
      </c>
      <c r="C1234" t="s">
        <v>4128</v>
      </c>
      <c r="D1234" t="s">
        <v>4129</v>
      </c>
      <c r="E1234" t="s">
        <v>4109</v>
      </c>
      <c r="F1234">
        <v>14221</v>
      </c>
      <c r="H1234" s="17" t="str">
        <f t="shared" si="132"/>
        <v>Yes</v>
      </c>
      <c r="I1234">
        <v>1</v>
      </c>
      <c r="J1234">
        <v>1</v>
      </c>
      <c r="K1234">
        <v>1</v>
      </c>
      <c r="L1234">
        <v>2</v>
      </c>
      <c r="M1234">
        <v>2</v>
      </c>
      <c r="N1234" t="s">
        <v>4130</v>
      </c>
      <c r="O1234" s="1">
        <v>44197</v>
      </c>
    </row>
    <row r="1235" spans="1:15" x14ac:dyDescent="0.3">
      <c r="A1235" t="s">
        <v>4091</v>
      </c>
      <c r="B1235" s="14">
        <v>335180</v>
      </c>
      <c r="C1235" t="s">
        <v>4131</v>
      </c>
      <c r="D1235" t="s">
        <v>4132</v>
      </c>
      <c r="E1235" t="s">
        <v>4109</v>
      </c>
      <c r="F1235">
        <v>14150</v>
      </c>
      <c r="H1235" s="17" t="str">
        <f t="shared" si="132"/>
        <v>Yes</v>
      </c>
      <c r="I1235">
        <v>1</v>
      </c>
      <c r="J1235">
        <v>1</v>
      </c>
      <c r="K1235">
        <v>2</v>
      </c>
      <c r="L1235">
        <v>3</v>
      </c>
      <c r="M1235">
        <v>3</v>
      </c>
      <c r="N1235" t="s">
        <v>4133</v>
      </c>
      <c r="O1235" s="1">
        <v>44197</v>
      </c>
    </row>
    <row r="1236" spans="1:15" x14ac:dyDescent="0.3">
      <c r="A1236" t="s">
        <v>4091</v>
      </c>
      <c r="B1236" s="14">
        <v>335184</v>
      </c>
      <c r="C1236" t="s">
        <v>4134</v>
      </c>
      <c r="D1236" t="s">
        <v>2066</v>
      </c>
      <c r="E1236" t="s">
        <v>4125</v>
      </c>
      <c r="F1236">
        <v>13215</v>
      </c>
      <c r="H1236" s="17" t="str">
        <f t="shared" si="132"/>
        <v>Yes</v>
      </c>
      <c r="I1236">
        <v>1</v>
      </c>
      <c r="J1236">
        <v>1</v>
      </c>
      <c r="K1236">
        <v>4</v>
      </c>
      <c r="L1236">
        <v>2</v>
      </c>
      <c r="M1236">
        <v>2</v>
      </c>
      <c r="N1236" t="s">
        <v>4135</v>
      </c>
      <c r="O1236" s="1">
        <v>44197</v>
      </c>
    </row>
    <row r="1237" spans="1:15" x14ac:dyDescent="0.3">
      <c r="A1237" t="s">
        <v>4091</v>
      </c>
      <c r="B1237" s="14">
        <v>335197</v>
      </c>
      <c r="C1237" t="s">
        <v>4136</v>
      </c>
      <c r="D1237" t="s">
        <v>2015</v>
      </c>
      <c r="E1237" t="s">
        <v>125</v>
      </c>
      <c r="F1237">
        <v>14620</v>
      </c>
      <c r="H1237" s="17" t="str">
        <f t="shared" si="132"/>
        <v>Yes</v>
      </c>
      <c r="I1237">
        <v>1</v>
      </c>
      <c r="J1237">
        <v>1</v>
      </c>
      <c r="K1237">
        <v>4</v>
      </c>
      <c r="L1237">
        <v>2</v>
      </c>
      <c r="M1237">
        <v>2</v>
      </c>
      <c r="N1237" t="s">
        <v>4137</v>
      </c>
      <c r="O1237" s="1">
        <v>44197</v>
      </c>
    </row>
    <row r="1238" spans="1:15" x14ac:dyDescent="0.3">
      <c r="A1238" t="s">
        <v>4091</v>
      </c>
      <c r="B1238" s="14">
        <v>335212</v>
      </c>
      <c r="C1238" t="s">
        <v>4139</v>
      </c>
      <c r="D1238" t="s">
        <v>1853</v>
      </c>
      <c r="E1238" t="s">
        <v>2639</v>
      </c>
      <c r="F1238">
        <v>14411</v>
      </c>
      <c r="G1238" t="s">
        <v>17</v>
      </c>
      <c r="H1238" s="17" t="str">
        <f t="shared" si="132"/>
        <v>Yes</v>
      </c>
      <c r="I1238">
        <v>1</v>
      </c>
      <c r="J1238">
        <v>1</v>
      </c>
      <c r="K1238">
        <v>4</v>
      </c>
      <c r="L1238">
        <v>2</v>
      </c>
      <c r="M1238">
        <v>2</v>
      </c>
      <c r="N1238" t="s">
        <v>4140</v>
      </c>
      <c r="O1238" s="1">
        <v>44197</v>
      </c>
    </row>
    <row r="1239" spans="1:15" x14ac:dyDescent="0.3">
      <c r="A1239" t="s">
        <v>4091</v>
      </c>
      <c r="B1239" s="14">
        <v>335224</v>
      </c>
      <c r="C1239" t="s">
        <v>4142</v>
      </c>
      <c r="D1239" t="s">
        <v>3003</v>
      </c>
      <c r="E1239" t="s">
        <v>4092</v>
      </c>
      <c r="F1239">
        <v>10606</v>
      </c>
      <c r="H1239" s="17" t="str">
        <f t="shared" si="132"/>
        <v>Yes</v>
      </c>
      <c r="I1239">
        <v>1</v>
      </c>
      <c r="J1239">
        <v>1</v>
      </c>
      <c r="K1239">
        <v>4</v>
      </c>
      <c r="N1239" t="s">
        <v>4143</v>
      </c>
      <c r="O1239" s="1">
        <v>44197</v>
      </c>
    </row>
    <row r="1240" spans="1:15" x14ac:dyDescent="0.3">
      <c r="A1240" t="s">
        <v>4091</v>
      </c>
      <c r="B1240" s="14">
        <v>335225</v>
      </c>
      <c r="C1240" t="s">
        <v>4144</v>
      </c>
      <c r="D1240" t="s">
        <v>4102</v>
      </c>
      <c r="E1240" t="s">
        <v>4103</v>
      </c>
      <c r="F1240">
        <v>14850</v>
      </c>
      <c r="H1240" s="17" t="str">
        <f t="shared" si="132"/>
        <v>Yes</v>
      </c>
      <c r="I1240">
        <v>1</v>
      </c>
      <c r="J1240">
        <v>1</v>
      </c>
      <c r="K1240">
        <v>2</v>
      </c>
      <c r="L1240">
        <v>2</v>
      </c>
      <c r="M1240">
        <v>2</v>
      </c>
      <c r="N1240" t="s">
        <v>4145</v>
      </c>
      <c r="O1240" s="1">
        <v>44197</v>
      </c>
    </row>
    <row r="1241" spans="1:15" x14ac:dyDescent="0.3">
      <c r="A1241" t="s">
        <v>4091</v>
      </c>
      <c r="B1241" s="14">
        <v>335236</v>
      </c>
      <c r="C1241" t="s">
        <v>4146</v>
      </c>
      <c r="D1241" t="s">
        <v>699</v>
      </c>
      <c r="E1241" t="s">
        <v>1869</v>
      </c>
      <c r="F1241">
        <v>12167</v>
      </c>
      <c r="G1241" t="s">
        <v>17</v>
      </c>
      <c r="H1241" s="17" t="str">
        <f t="shared" si="132"/>
        <v>Yes</v>
      </c>
      <c r="I1241">
        <v>1</v>
      </c>
      <c r="J1241">
        <v>1</v>
      </c>
      <c r="K1241">
        <v>4</v>
      </c>
      <c r="L1241">
        <v>3</v>
      </c>
      <c r="M1241">
        <v>3</v>
      </c>
      <c r="N1241" t="s">
        <v>4147</v>
      </c>
      <c r="O1241" s="1">
        <v>44197</v>
      </c>
    </row>
    <row r="1242" spans="1:15" x14ac:dyDescent="0.3">
      <c r="A1242" t="s">
        <v>4091</v>
      </c>
      <c r="B1242" s="14">
        <v>335243</v>
      </c>
      <c r="C1242" t="s">
        <v>4148</v>
      </c>
      <c r="D1242" t="s">
        <v>79</v>
      </c>
      <c r="E1242" t="s">
        <v>3147</v>
      </c>
      <c r="F1242">
        <v>13820</v>
      </c>
      <c r="H1242" s="17" t="str">
        <f t="shared" si="132"/>
        <v>Yes</v>
      </c>
      <c r="I1242">
        <v>1</v>
      </c>
      <c r="J1242">
        <v>1</v>
      </c>
      <c r="K1242">
        <v>4</v>
      </c>
      <c r="L1242">
        <v>2</v>
      </c>
      <c r="M1242">
        <v>3</v>
      </c>
      <c r="N1242" t="s">
        <v>4149</v>
      </c>
      <c r="O1242" s="1">
        <v>44197</v>
      </c>
    </row>
    <row r="1243" spans="1:15" x14ac:dyDescent="0.3">
      <c r="A1243" t="s">
        <v>4091</v>
      </c>
      <c r="B1243" s="14">
        <v>335249</v>
      </c>
      <c r="C1243" t="s">
        <v>4150</v>
      </c>
      <c r="D1243" t="s">
        <v>4102</v>
      </c>
      <c r="E1243" t="s">
        <v>4103</v>
      </c>
      <c r="F1243">
        <v>14850</v>
      </c>
      <c r="G1243" t="s">
        <v>17</v>
      </c>
      <c r="H1243" s="17" t="str">
        <f t="shared" si="132"/>
        <v>Yes</v>
      </c>
      <c r="I1243">
        <v>1</v>
      </c>
      <c r="J1243">
        <v>1</v>
      </c>
      <c r="K1243">
        <v>3</v>
      </c>
      <c r="L1243">
        <v>2</v>
      </c>
      <c r="M1243">
        <v>3</v>
      </c>
      <c r="N1243" t="s">
        <v>4151</v>
      </c>
      <c r="O1243" s="1">
        <v>44197</v>
      </c>
    </row>
    <row r="1244" spans="1:15" x14ac:dyDescent="0.3">
      <c r="A1244" t="s">
        <v>4091</v>
      </c>
      <c r="B1244" s="14">
        <v>335280</v>
      </c>
      <c r="C1244" t="s">
        <v>4156</v>
      </c>
      <c r="D1244" t="s">
        <v>112</v>
      </c>
      <c r="E1244" t="s">
        <v>4122</v>
      </c>
      <c r="F1244">
        <v>12180</v>
      </c>
      <c r="H1244" s="17" t="str">
        <f t="shared" ref="H1244:H1251" si="133">IF(I1244=1,"Yes","No")</f>
        <v>Yes</v>
      </c>
      <c r="I1244">
        <v>1</v>
      </c>
      <c r="J1244">
        <v>1</v>
      </c>
      <c r="K1244">
        <v>4</v>
      </c>
      <c r="L1244">
        <v>3</v>
      </c>
      <c r="M1244">
        <v>3</v>
      </c>
      <c r="N1244" t="s">
        <v>4157</v>
      </c>
      <c r="O1244" s="1">
        <v>44197</v>
      </c>
    </row>
    <row r="1245" spans="1:15" x14ac:dyDescent="0.3">
      <c r="A1245" t="s">
        <v>4091</v>
      </c>
      <c r="B1245" s="14">
        <v>335283</v>
      </c>
      <c r="C1245" t="s">
        <v>4158</v>
      </c>
      <c r="D1245" t="s">
        <v>2066</v>
      </c>
      <c r="E1245" t="s">
        <v>4125</v>
      </c>
      <c r="F1245">
        <v>13219</v>
      </c>
      <c r="H1245" s="17" t="str">
        <f t="shared" si="133"/>
        <v>Yes</v>
      </c>
      <c r="I1245">
        <v>1</v>
      </c>
      <c r="J1245">
        <v>1</v>
      </c>
      <c r="K1245">
        <v>4</v>
      </c>
      <c r="L1245">
        <v>3</v>
      </c>
      <c r="M1245">
        <v>3</v>
      </c>
      <c r="N1245" t="s">
        <v>4159</v>
      </c>
      <c r="O1245" s="1">
        <v>44197</v>
      </c>
    </row>
    <row r="1246" spans="1:15" x14ac:dyDescent="0.3">
      <c r="A1246" t="s">
        <v>4091</v>
      </c>
      <c r="B1246" s="14">
        <v>335287</v>
      </c>
      <c r="C1246" t="s">
        <v>4160</v>
      </c>
      <c r="D1246" t="s">
        <v>1026</v>
      </c>
      <c r="E1246" t="s">
        <v>4099</v>
      </c>
      <c r="F1246">
        <v>10471</v>
      </c>
      <c r="H1246" s="17" t="str">
        <f t="shared" si="133"/>
        <v>Yes</v>
      </c>
      <c r="I1246">
        <v>1</v>
      </c>
      <c r="J1246">
        <v>1</v>
      </c>
      <c r="K1246">
        <v>3</v>
      </c>
      <c r="L1246">
        <v>2</v>
      </c>
      <c r="M1246">
        <v>2</v>
      </c>
      <c r="N1246" t="s">
        <v>4161</v>
      </c>
      <c r="O1246" s="1">
        <v>44197</v>
      </c>
    </row>
    <row r="1247" spans="1:15" x14ac:dyDescent="0.3">
      <c r="A1247" t="s">
        <v>4091</v>
      </c>
      <c r="B1247" s="14">
        <v>335306</v>
      </c>
      <c r="C1247" t="s">
        <v>4162</v>
      </c>
      <c r="D1247" t="s">
        <v>4163</v>
      </c>
      <c r="E1247" t="s">
        <v>1067</v>
      </c>
      <c r="F1247">
        <v>12801</v>
      </c>
      <c r="H1247" s="17" t="str">
        <f t="shared" si="133"/>
        <v>Yes</v>
      </c>
      <c r="I1247">
        <v>1</v>
      </c>
      <c r="J1247">
        <v>1</v>
      </c>
      <c r="K1247">
        <v>3</v>
      </c>
      <c r="L1247">
        <v>3</v>
      </c>
      <c r="M1247">
        <v>3</v>
      </c>
      <c r="N1247" t="s">
        <v>4164</v>
      </c>
      <c r="O1247" s="1">
        <v>44197</v>
      </c>
    </row>
    <row r="1248" spans="1:15" x14ac:dyDescent="0.3">
      <c r="A1248" t="s">
        <v>4091</v>
      </c>
      <c r="B1248" s="14">
        <v>335311</v>
      </c>
      <c r="C1248" t="s">
        <v>4165</v>
      </c>
      <c r="D1248" t="s">
        <v>4166</v>
      </c>
      <c r="E1248" t="s">
        <v>4106</v>
      </c>
      <c r="F1248">
        <v>10989</v>
      </c>
      <c r="H1248" s="17" t="str">
        <f t="shared" si="133"/>
        <v>Yes</v>
      </c>
      <c r="I1248">
        <v>1</v>
      </c>
      <c r="J1248">
        <v>1</v>
      </c>
      <c r="K1248">
        <v>4</v>
      </c>
      <c r="N1248" t="s">
        <v>4167</v>
      </c>
      <c r="O1248" s="1">
        <v>44197</v>
      </c>
    </row>
    <row r="1249" spans="1:15" x14ac:dyDescent="0.3">
      <c r="A1249" t="s">
        <v>4091</v>
      </c>
      <c r="B1249" s="14">
        <v>335323</v>
      </c>
      <c r="C1249" t="s">
        <v>4170</v>
      </c>
      <c r="D1249" t="s">
        <v>3094</v>
      </c>
      <c r="E1249" t="s">
        <v>4155</v>
      </c>
      <c r="F1249">
        <v>12538</v>
      </c>
      <c r="H1249" s="17" t="str">
        <f t="shared" si="133"/>
        <v>Yes</v>
      </c>
      <c r="I1249">
        <v>1</v>
      </c>
      <c r="J1249">
        <v>1</v>
      </c>
      <c r="K1249">
        <v>2</v>
      </c>
      <c r="L1249">
        <v>2</v>
      </c>
      <c r="M1249">
        <v>2</v>
      </c>
      <c r="N1249" t="s">
        <v>4171</v>
      </c>
      <c r="O1249" s="1">
        <v>44197</v>
      </c>
    </row>
    <row r="1250" spans="1:15" x14ac:dyDescent="0.3">
      <c r="A1250" t="s">
        <v>4091</v>
      </c>
      <c r="B1250" s="14">
        <v>335331</v>
      </c>
      <c r="C1250" t="s">
        <v>4172</v>
      </c>
      <c r="D1250" t="s">
        <v>4173</v>
      </c>
      <c r="E1250" t="s">
        <v>55</v>
      </c>
      <c r="F1250">
        <v>12832</v>
      </c>
      <c r="H1250" s="17" t="str">
        <f t="shared" si="133"/>
        <v>Yes</v>
      </c>
      <c r="I1250">
        <v>1</v>
      </c>
      <c r="J1250">
        <v>1</v>
      </c>
      <c r="K1250">
        <v>4</v>
      </c>
      <c r="L1250">
        <v>2</v>
      </c>
      <c r="M1250">
        <v>2</v>
      </c>
      <c r="N1250" t="s">
        <v>4174</v>
      </c>
      <c r="O1250" s="1">
        <v>44197</v>
      </c>
    </row>
    <row r="1251" spans="1:15" x14ac:dyDescent="0.3">
      <c r="A1251" t="s">
        <v>4091</v>
      </c>
      <c r="B1251" s="14">
        <v>335338</v>
      </c>
      <c r="C1251" t="s">
        <v>4175</v>
      </c>
      <c r="D1251" t="s">
        <v>2066</v>
      </c>
      <c r="E1251" t="s">
        <v>4125</v>
      </c>
      <c r="F1251">
        <v>13203</v>
      </c>
      <c r="G1251" t="s">
        <v>17</v>
      </c>
      <c r="H1251" s="17" t="str">
        <f t="shared" si="133"/>
        <v>Yes</v>
      </c>
      <c r="I1251">
        <v>1</v>
      </c>
      <c r="J1251">
        <v>1</v>
      </c>
      <c r="K1251">
        <v>3</v>
      </c>
      <c r="L1251">
        <v>2</v>
      </c>
      <c r="M1251">
        <v>2</v>
      </c>
      <c r="N1251" t="s">
        <v>4176</v>
      </c>
      <c r="O1251" s="1">
        <v>44197</v>
      </c>
    </row>
    <row r="1252" spans="1:15" x14ac:dyDescent="0.3">
      <c r="A1252" t="s">
        <v>4091</v>
      </c>
      <c r="B1252" s="14">
        <v>335357</v>
      </c>
      <c r="C1252" t="s">
        <v>4177</v>
      </c>
      <c r="D1252" t="s">
        <v>4178</v>
      </c>
      <c r="E1252" t="s">
        <v>4179</v>
      </c>
      <c r="F1252">
        <v>14760</v>
      </c>
      <c r="H1252" s="17" t="str">
        <f t="shared" ref="H1252:H1261" si="134">IF(I1252=1,"Yes","No")</f>
        <v>Yes</v>
      </c>
      <c r="I1252">
        <v>1</v>
      </c>
      <c r="J1252">
        <v>1</v>
      </c>
      <c r="K1252">
        <v>2</v>
      </c>
      <c r="L1252">
        <v>3</v>
      </c>
      <c r="M1252">
        <v>3</v>
      </c>
      <c r="N1252" t="s">
        <v>4180</v>
      </c>
      <c r="O1252" s="1">
        <v>44197</v>
      </c>
    </row>
    <row r="1253" spans="1:15" x14ac:dyDescent="0.3">
      <c r="A1253" t="s">
        <v>4091</v>
      </c>
      <c r="B1253" s="14">
        <v>335377</v>
      </c>
      <c r="C1253" t="s">
        <v>4183</v>
      </c>
      <c r="D1253" t="s">
        <v>112</v>
      </c>
      <c r="E1253" t="s">
        <v>4122</v>
      </c>
      <c r="F1253">
        <v>12182</v>
      </c>
      <c r="H1253" s="17" t="str">
        <f t="shared" si="134"/>
        <v>Yes</v>
      </c>
      <c r="I1253">
        <v>1</v>
      </c>
      <c r="J1253">
        <v>1</v>
      </c>
      <c r="K1253">
        <v>3</v>
      </c>
      <c r="L1253">
        <v>3</v>
      </c>
      <c r="M1253">
        <v>3</v>
      </c>
      <c r="N1253" t="s">
        <v>4184</v>
      </c>
      <c r="O1253" s="1">
        <v>44197</v>
      </c>
    </row>
    <row r="1254" spans="1:15" x14ac:dyDescent="0.3">
      <c r="A1254" t="s">
        <v>4091</v>
      </c>
      <c r="B1254" s="14">
        <v>335378</v>
      </c>
      <c r="C1254" t="s">
        <v>4185</v>
      </c>
      <c r="D1254" t="s">
        <v>4186</v>
      </c>
      <c r="E1254" t="s">
        <v>1134</v>
      </c>
      <c r="F1254">
        <v>14551</v>
      </c>
      <c r="H1254" s="17" t="str">
        <f t="shared" si="134"/>
        <v>Yes</v>
      </c>
      <c r="I1254">
        <v>1</v>
      </c>
      <c r="J1254">
        <v>1</v>
      </c>
      <c r="K1254">
        <v>4</v>
      </c>
      <c r="L1254">
        <v>2</v>
      </c>
      <c r="M1254">
        <v>2</v>
      </c>
      <c r="N1254" t="s">
        <v>4187</v>
      </c>
      <c r="O1254" s="1">
        <v>44197</v>
      </c>
    </row>
    <row r="1255" spans="1:15" x14ac:dyDescent="0.3">
      <c r="A1255" t="s">
        <v>4091</v>
      </c>
      <c r="B1255" s="14">
        <v>335379</v>
      </c>
      <c r="C1255" t="s">
        <v>4188</v>
      </c>
      <c r="D1255" t="s">
        <v>3166</v>
      </c>
      <c r="E1255" t="s">
        <v>4105</v>
      </c>
      <c r="F1255">
        <v>11368</v>
      </c>
      <c r="H1255" s="17" t="str">
        <f t="shared" si="134"/>
        <v>Yes</v>
      </c>
      <c r="I1255">
        <v>1</v>
      </c>
      <c r="J1255">
        <v>1</v>
      </c>
      <c r="K1255">
        <v>3</v>
      </c>
      <c r="L1255">
        <v>2</v>
      </c>
      <c r="M1255">
        <v>2</v>
      </c>
      <c r="N1255" t="s">
        <v>4189</v>
      </c>
      <c r="O1255" s="1">
        <v>44197</v>
      </c>
    </row>
    <row r="1256" spans="1:15" x14ac:dyDescent="0.3">
      <c r="A1256" t="s">
        <v>4091</v>
      </c>
      <c r="B1256" s="14">
        <v>335386</v>
      </c>
      <c r="C1256" t="s">
        <v>4190</v>
      </c>
      <c r="D1256" t="s">
        <v>4191</v>
      </c>
      <c r="E1256" t="s">
        <v>4192</v>
      </c>
      <c r="F1256">
        <v>13357</v>
      </c>
      <c r="G1256" t="s">
        <v>17</v>
      </c>
      <c r="H1256" s="17" t="str">
        <f t="shared" si="134"/>
        <v>No</v>
      </c>
      <c r="I1256">
        <v>2</v>
      </c>
      <c r="J1256">
        <v>1</v>
      </c>
      <c r="K1256">
        <v>5</v>
      </c>
      <c r="L1256">
        <v>2</v>
      </c>
      <c r="M1256">
        <v>2</v>
      </c>
      <c r="N1256" t="s">
        <v>4193</v>
      </c>
      <c r="O1256" s="1">
        <v>44197</v>
      </c>
    </row>
    <row r="1257" spans="1:15" x14ac:dyDescent="0.3">
      <c r="A1257" t="s">
        <v>4091</v>
      </c>
      <c r="B1257" s="14">
        <v>335389</v>
      </c>
      <c r="C1257" t="s">
        <v>4194</v>
      </c>
      <c r="D1257" t="s">
        <v>601</v>
      </c>
      <c r="E1257" t="s">
        <v>228</v>
      </c>
      <c r="F1257">
        <v>12541</v>
      </c>
      <c r="H1257" s="17" t="str">
        <f t="shared" si="134"/>
        <v>Yes</v>
      </c>
      <c r="I1257">
        <v>1</v>
      </c>
      <c r="J1257">
        <v>1</v>
      </c>
      <c r="K1257">
        <v>3</v>
      </c>
      <c r="L1257">
        <v>1</v>
      </c>
      <c r="M1257">
        <v>1</v>
      </c>
      <c r="N1257" t="s">
        <v>4195</v>
      </c>
      <c r="O1257" s="1">
        <v>44197</v>
      </c>
    </row>
    <row r="1258" spans="1:15" x14ac:dyDescent="0.3">
      <c r="A1258" t="s">
        <v>4091</v>
      </c>
      <c r="B1258" s="14">
        <v>335397</v>
      </c>
      <c r="C1258" t="s">
        <v>4197</v>
      </c>
      <c r="D1258" t="s">
        <v>4168</v>
      </c>
      <c r="E1258" t="s">
        <v>2639</v>
      </c>
      <c r="F1258">
        <v>14103</v>
      </c>
      <c r="H1258" s="17" t="str">
        <f t="shared" si="134"/>
        <v>Yes</v>
      </c>
      <c r="I1258">
        <v>1</v>
      </c>
      <c r="J1258">
        <v>1</v>
      </c>
      <c r="K1258">
        <v>4</v>
      </c>
      <c r="L1258">
        <v>2</v>
      </c>
      <c r="M1258">
        <v>2</v>
      </c>
      <c r="N1258" t="s">
        <v>4198</v>
      </c>
      <c r="O1258" s="1">
        <v>44197</v>
      </c>
    </row>
    <row r="1259" spans="1:15" x14ac:dyDescent="0.3">
      <c r="A1259" t="s">
        <v>4091</v>
      </c>
      <c r="B1259" s="14">
        <v>335412</v>
      </c>
      <c r="C1259" t="s">
        <v>4199</v>
      </c>
      <c r="D1259" t="s">
        <v>4200</v>
      </c>
      <c r="E1259" t="s">
        <v>3147</v>
      </c>
      <c r="F1259">
        <v>13326</v>
      </c>
      <c r="H1259" s="17" t="str">
        <f t="shared" si="134"/>
        <v>Yes</v>
      </c>
      <c r="I1259">
        <v>1</v>
      </c>
      <c r="J1259">
        <v>1</v>
      </c>
      <c r="K1259">
        <v>4</v>
      </c>
      <c r="L1259">
        <v>2</v>
      </c>
      <c r="M1259">
        <v>2</v>
      </c>
      <c r="N1259" t="s">
        <v>4201</v>
      </c>
      <c r="O1259" s="1">
        <v>44197</v>
      </c>
    </row>
    <row r="1260" spans="1:15" x14ac:dyDescent="0.3">
      <c r="A1260" t="s">
        <v>4091</v>
      </c>
      <c r="B1260" s="14">
        <v>335423</v>
      </c>
      <c r="C1260" t="s">
        <v>4202</v>
      </c>
      <c r="D1260" t="s">
        <v>1514</v>
      </c>
      <c r="E1260" t="s">
        <v>3167</v>
      </c>
      <c r="F1260">
        <v>14020</v>
      </c>
      <c r="H1260" s="17" t="str">
        <f t="shared" si="134"/>
        <v>Yes</v>
      </c>
      <c r="I1260">
        <v>1</v>
      </c>
      <c r="J1260">
        <v>1</v>
      </c>
      <c r="K1260">
        <v>4</v>
      </c>
      <c r="L1260">
        <v>1</v>
      </c>
      <c r="M1260">
        <v>1</v>
      </c>
      <c r="N1260" t="s">
        <v>4203</v>
      </c>
      <c r="O1260" s="1">
        <v>44197</v>
      </c>
    </row>
    <row r="1261" spans="1:15" x14ac:dyDescent="0.3">
      <c r="A1261" t="s">
        <v>4091</v>
      </c>
      <c r="B1261" s="14">
        <v>335425</v>
      </c>
      <c r="C1261" t="s">
        <v>4204</v>
      </c>
      <c r="D1261" t="s">
        <v>1275</v>
      </c>
      <c r="E1261" t="s">
        <v>4124</v>
      </c>
      <c r="F1261">
        <v>12211</v>
      </c>
      <c r="H1261" s="17" t="str">
        <f t="shared" si="134"/>
        <v>Yes</v>
      </c>
      <c r="I1261">
        <v>1</v>
      </c>
      <c r="J1261">
        <v>1</v>
      </c>
      <c r="K1261">
        <v>4</v>
      </c>
      <c r="L1261">
        <v>3</v>
      </c>
      <c r="M1261">
        <v>4</v>
      </c>
      <c r="N1261" t="s">
        <v>4205</v>
      </c>
      <c r="O1261" s="1">
        <v>44197</v>
      </c>
    </row>
    <row r="1262" spans="1:15" x14ac:dyDescent="0.3">
      <c r="A1262" t="s">
        <v>4091</v>
      </c>
      <c r="B1262" s="14">
        <v>335428</v>
      </c>
      <c r="C1262" t="s">
        <v>4206</v>
      </c>
      <c r="D1262" t="s">
        <v>4207</v>
      </c>
      <c r="E1262" t="s">
        <v>2531</v>
      </c>
      <c r="F1262">
        <v>13367</v>
      </c>
      <c r="H1262" s="17" t="str">
        <f t="shared" ref="H1262:H1273" si="135">IF(I1262=1,"Yes","No")</f>
        <v>Yes</v>
      </c>
      <c r="I1262">
        <v>1</v>
      </c>
      <c r="J1262">
        <v>2</v>
      </c>
      <c r="K1262">
        <v>1</v>
      </c>
      <c r="L1262">
        <v>3</v>
      </c>
      <c r="M1262">
        <v>3</v>
      </c>
      <c r="N1262" t="s">
        <v>4208</v>
      </c>
      <c r="O1262" s="1">
        <v>44197</v>
      </c>
    </row>
    <row r="1263" spans="1:15" x14ac:dyDescent="0.3">
      <c r="A1263" t="s">
        <v>4091</v>
      </c>
      <c r="B1263" s="14">
        <v>335431</v>
      </c>
      <c r="C1263" t="s">
        <v>4209</v>
      </c>
      <c r="D1263" t="s">
        <v>725</v>
      </c>
      <c r="E1263" t="s">
        <v>12</v>
      </c>
      <c r="F1263">
        <v>13601</v>
      </c>
      <c r="H1263" s="17" t="str">
        <f t="shared" si="135"/>
        <v>Yes</v>
      </c>
      <c r="I1263">
        <v>1</v>
      </c>
      <c r="J1263">
        <v>1</v>
      </c>
      <c r="K1263">
        <v>3</v>
      </c>
      <c r="N1263" t="s">
        <v>4210</v>
      </c>
      <c r="O1263" s="1">
        <v>44197</v>
      </c>
    </row>
    <row r="1264" spans="1:15" x14ac:dyDescent="0.3">
      <c r="A1264" t="s">
        <v>4091</v>
      </c>
      <c r="B1264" s="14">
        <v>335435</v>
      </c>
      <c r="C1264" t="s">
        <v>4211</v>
      </c>
      <c r="D1264" t="s">
        <v>4212</v>
      </c>
      <c r="E1264" t="s">
        <v>4109</v>
      </c>
      <c r="F1264">
        <v>14141</v>
      </c>
      <c r="H1264" s="17" t="str">
        <f t="shared" si="135"/>
        <v>Yes</v>
      </c>
      <c r="I1264">
        <v>1</v>
      </c>
      <c r="J1264">
        <v>1</v>
      </c>
      <c r="K1264">
        <v>1</v>
      </c>
      <c r="L1264">
        <v>3</v>
      </c>
      <c r="M1264">
        <v>3</v>
      </c>
      <c r="N1264" t="s">
        <v>4213</v>
      </c>
      <c r="O1264" s="1">
        <v>44197</v>
      </c>
    </row>
    <row r="1265" spans="1:15" x14ac:dyDescent="0.3">
      <c r="A1265" t="s">
        <v>4091</v>
      </c>
      <c r="B1265" s="14">
        <v>335437</v>
      </c>
      <c r="C1265" t="s">
        <v>4214</v>
      </c>
      <c r="D1265" t="s">
        <v>3391</v>
      </c>
      <c r="E1265" t="s">
        <v>4109</v>
      </c>
      <c r="F1265">
        <v>14201</v>
      </c>
      <c r="H1265" s="17" t="str">
        <f t="shared" si="135"/>
        <v>Yes</v>
      </c>
      <c r="I1265">
        <v>1</v>
      </c>
      <c r="J1265">
        <v>1</v>
      </c>
      <c r="K1265">
        <v>2</v>
      </c>
      <c r="L1265">
        <v>2</v>
      </c>
      <c r="M1265">
        <v>2</v>
      </c>
      <c r="N1265" t="s">
        <v>4215</v>
      </c>
      <c r="O1265" s="1">
        <v>44197</v>
      </c>
    </row>
    <row r="1266" spans="1:15" x14ac:dyDescent="0.3">
      <c r="A1266" t="s">
        <v>4091</v>
      </c>
      <c r="B1266" s="14">
        <v>335439</v>
      </c>
      <c r="C1266" t="s">
        <v>4217</v>
      </c>
      <c r="D1266" t="s">
        <v>2015</v>
      </c>
      <c r="E1266" t="s">
        <v>125</v>
      </c>
      <c r="F1266">
        <v>14621</v>
      </c>
      <c r="G1266" t="s">
        <v>71</v>
      </c>
      <c r="H1266" s="17" t="str">
        <f t="shared" si="135"/>
        <v>No</v>
      </c>
      <c r="N1266" t="s">
        <v>4218</v>
      </c>
      <c r="O1266" s="1">
        <v>44197</v>
      </c>
    </row>
    <row r="1267" spans="1:15" x14ac:dyDescent="0.3">
      <c r="A1267" t="s">
        <v>4091</v>
      </c>
      <c r="B1267" s="14">
        <v>335471</v>
      </c>
      <c r="C1267" t="s">
        <v>4219</v>
      </c>
      <c r="D1267" t="s">
        <v>3295</v>
      </c>
      <c r="E1267" t="s">
        <v>1376</v>
      </c>
      <c r="F1267">
        <v>13501</v>
      </c>
      <c r="G1267" t="s">
        <v>71</v>
      </c>
      <c r="H1267" s="17" t="str">
        <f t="shared" si="135"/>
        <v>No</v>
      </c>
      <c r="N1267" t="s">
        <v>4220</v>
      </c>
      <c r="O1267" s="1">
        <v>44197</v>
      </c>
    </row>
    <row r="1268" spans="1:15" x14ac:dyDescent="0.3">
      <c r="A1268" t="s">
        <v>4091</v>
      </c>
      <c r="B1268" s="14">
        <v>335473</v>
      </c>
      <c r="C1268" t="s">
        <v>4221</v>
      </c>
      <c r="D1268" t="s">
        <v>2015</v>
      </c>
      <c r="E1268" t="s">
        <v>125</v>
      </c>
      <c r="F1268">
        <v>14610</v>
      </c>
      <c r="H1268" s="17" t="str">
        <f t="shared" si="135"/>
        <v>Yes</v>
      </c>
      <c r="I1268">
        <v>1</v>
      </c>
      <c r="J1268">
        <v>1</v>
      </c>
      <c r="K1268">
        <v>2</v>
      </c>
      <c r="N1268" t="s">
        <v>4222</v>
      </c>
      <c r="O1268" s="1">
        <v>44197</v>
      </c>
    </row>
    <row r="1269" spans="1:15" x14ac:dyDescent="0.3">
      <c r="A1269" t="s">
        <v>4091</v>
      </c>
      <c r="B1269" s="14">
        <v>335478</v>
      </c>
      <c r="C1269" t="s">
        <v>4223</v>
      </c>
      <c r="D1269" t="s">
        <v>2480</v>
      </c>
      <c r="E1269" t="s">
        <v>3009</v>
      </c>
      <c r="F1269">
        <v>12932</v>
      </c>
      <c r="H1269" s="17" t="str">
        <f t="shared" si="135"/>
        <v>Yes</v>
      </c>
      <c r="I1269">
        <v>1</v>
      </c>
      <c r="J1269">
        <v>1</v>
      </c>
      <c r="K1269">
        <v>3</v>
      </c>
      <c r="L1269">
        <v>2</v>
      </c>
      <c r="M1269">
        <v>2</v>
      </c>
      <c r="N1269" t="s">
        <v>4224</v>
      </c>
      <c r="O1269" s="1">
        <v>44197</v>
      </c>
    </row>
    <row r="1270" spans="1:15" x14ac:dyDescent="0.3">
      <c r="A1270" t="s">
        <v>4091</v>
      </c>
      <c r="B1270" s="14">
        <v>335486</v>
      </c>
      <c r="C1270" t="s">
        <v>4225</v>
      </c>
      <c r="D1270" t="s">
        <v>4098</v>
      </c>
      <c r="E1270" t="s">
        <v>4099</v>
      </c>
      <c r="F1270">
        <v>10469</v>
      </c>
      <c r="H1270" s="17" t="str">
        <f t="shared" si="135"/>
        <v>Yes</v>
      </c>
      <c r="I1270">
        <v>1</v>
      </c>
      <c r="J1270">
        <v>2</v>
      </c>
      <c r="K1270">
        <v>4</v>
      </c>
      <c r="L1270">
        <v>1</v>
      </c>
      <c r="M1270">
        <v>1</v>
      </c>
      <c r="N1270" t="s">
        <v>4226</v>
      </c>
      <c r="O1270" s="1">
        <v>44197</v>
      </c>
    </row>
    <row r="1271" spans="1:15" x14ac:dyDescent="0.3">
      <c r="A1271" t="s">
        <v>4091</v>
      </c>
      <c r="B1271" s="14">
        <v>335487</v>
      </c>
      <c r="C1271" t="s">
        <v>4227</v>
      </c>
      <c r="D1271" t="s">
        <v>4228</v>
      </c>
      <c r="E1271" t="s">
        <v>3007</v>
      </c>
      <c r="F1271">
        <v>11754</v>
      </c>
      <c r="H1271" s="17" t="str">
        <f t="shared" si="135"/>
        <v>Yes</v>
      </c>
      <c r="I1271">
        <v>1</v>
      </c>
      <c r="J1271">
        <v>1</v>
      </c>
      <c r="K1271">
        <v>4</v>
      </c>
      <c r="L1271">
        <v>3</v>
      </c>
      <c r="M1271">
        <v>3</v>
      </c>
      <c r="N1271" t="s">
        <v>4229</v>
      </c>
      <c r="O1271" s="1">
        <v>44197</v>
      </c>
    </row>
    <row r="1272" spans="1:15" x14ac:dyDescent="0.3">
      <c r="A1272" t="s">
        <v>4091</v>
      </c>
      <c r="B1272" s="14">
        <v>335488</v>
      </c>
      <c r="C1272" t="s">
        <v>4230</v>
      </c>
      <c r="D1272" t="s">
        <v>2015</v>
      </c>
      <c r="E1272" t="s">
        <v>125</v>
      </c>
      <c r="F1272">
        <v>14607</v>
      </c>
      <c r="G1272" t="s">
        <v>17</v>
      </c>
      <c r="H1272" s="17" t="str">
        <f t="shared" si="135"/>
        <v>Yes</v>
      </c>
      <c r="I1272">
        <v>1</v>
      </c>
      <c r="J1272">
        <v>1</v>
      </c>
      <c r="K1272">
        <v>1</v>
      </c>
      <c r="L1272">
        <v>4</v>
      </c>
      <c r="M1272">
        <v>4</v>
      </c>
      <c r="N1272" t="s">
        <v>4231</v>
      </c>
      <c r="O1272" s="1">
        <v>44197</v>
      </c>
    </row>
    <row r="1273" spans="1:15" x14ac:dyDescent="0.3">
      <c r="A1273" t="s">
        <v>4091</v>
      </c>
      <c r="B1273" s="14">
        <v>335510</v>
      </c>
      <c r="C1273" t="s">
        <v>4233</v>
      </c>
      <c r="D1273" t="s">
        <v>4234</v>
      </c>
      <c r="E1273" t="s">
        <v>4192</v>
      </c>
      <c r="F1273">
        <v>13350</v>
      </c>
      <c r="H1273" s="17" t="str">
        <f t="shared" si="135"/>
        <v>Yes</v>
      </c>
      <c r="I1273">
        <v>1</v>
      </c>
      <c r="J1273">
        <v>1</v>
      </c>
      <c r="K1273">
        <v>3</v>
      </c>
      <c r="L1273">
        <v>2</v>
      </c>
      <c r="M1273">
        <v>2</v>
      </c>
      <c r="N1273" t="s">
        <v>4235</v>
      </c>
      <c r="O1273" s="1">
        <v>44197</v>
      </c>
    </row>
    <row r="1274" spans="1:15" x14ac:dyDescent="0.3">
      <c r="A1274" t="s">
        <v>4091</v>
      </c>
      <c r="B1274" s="14">
        <v>335518</v>
      </c>
      <c r="C1274" t="s">
        <v>4236</v>
      </c>
      <c r="D1274" t="s">
        <v>4237</v>
      </c>
      <c r="E1274" t="s">
        <v>4196</v>
      </c>
      <c r="F1274">
        <v>12020</v>
      </c>
      <c r="G1274" t="s">
        <v>71</v>
      </c>
      <c r="H1274" s="17" t="str">
        <f t="shared" ref="H1274:H1288" si="136">IF(I1274=1,"Yes","No")</f>
        <v>No</v>
      </c>
      <c r="N1274" t="s">
        <v>4238</v>
      </c>
      <c r="O1274" s="1">
        <v>44197</v>
      </c>
    </row>
    <row r="1275" spans="1:15" x14ac:dyDescent="0.3">
      <c r="A1275" t="s">
        <v>4091</v>
      </c>
      <c r="B1275" s="14">
        <v>335525</v>
      </c>
      <c r="C1275" t="s">
        <v>4239</v>
      </c>
      <c r="D1275" t="s">
        <v>4240</v>
      </c>
      <c r="E1275" t="s">
        <v>4122</v>
      </c>
      <c r="F1275">
        <v>12033</v>
      </c>
      <c r="H1275" s="17" t="str">
        <f t="shared" si="136"/>
        <v>Yes</v>
      </c>
      <c r="I1275">
        <v>1</v>
      </c>
      <c r="J1275">
        <v>1</v>
      </c>
      <c r="K1275">
        <v>3</v>
      </c>
      <c r="L1275">
        <v>3</v>
      </c>
      <c r="M1275">
        <v>3</v>
      </c>
      <c r="N1275" t="s">
        <v>4241</v>
      </c>
      <c r="O1275" s="1">
        <v>44197</v>
      </c>
    </row>
    <row r="1276" spans="1:15" x14ac:dyDescent="0.3">
      <c r="A1276" t="s">
        <v>4091</v>
      </c>
      <c r="B1276" s="14">
        <v>335534</v>
      </c>
      <c r="C1276" t="s">
        <v>4242</v>
      </c>
      <c r="D1276" t="s">
        <v>4243</v>
      </c>
      <c r="E1276" t="s">
        <v>4179</v>
      </c>
      <c r="F1276">
        <v>14779</v>
      </c>
      <c r="H1276" s="17" t="str">
        <f t="shared" si="136"/>
        <v>Yes</v>
      </c>
      <c r="I1276">
        <v>1</v>
      </c>
      <c r="J1276">
        <v>1</v>
      </c>
      <c r="K1276">
        <v>3</v>
      </c>
      <c r="L1276">
        <v>2</v>
      </c>
      <c r="M1276">
        <v>2</v>
      </c>
      <c r="N1276" t="s">
        <v>4244</v>
      </c>
      <c r="O1276" s="1">
        <v>44197</v>
      </c>
    </row>
    <row r="1277" spans="1:15" x14ac:dyDescent="0.3">
      <c r="A1277" t="s">
        <v>4091</v>
      </c>
      <c r="B1277" s="14">
        <v>335540</v>
      </c>
      <c r="C1277" t="s">
        <v>4245</v>
      </c>
      <c r="D1277" t="s">
        <v>1507</v>
      </c>
      <c r="E1277" t="s">
        <v>4124</v>
      </c>
      <c r="F1277">
        <v>12009</v>
      </c>
      <c r="H1277" s="17" t="str">
        <f t="shared" si="136"/>
        <v>Yes</v>
      </c>
      <c r="I1277">
        <v>1</v>
      </c>
      <c r="J1277">
        <v>1</v>
      </c>
      <c r="K1277">
        <v>4</v>
      </c>
      <c r="L1277">
        <v>2</v>
      </c>
      <c r="M1277">
        <v>2</v>
      </c>
      <c r="N1277" t="s">
        <v>4246</v>
      </c>
      <c r="O1277" s="1">
        <v>44197</v>
      </c>
    </row>
    <row r="1278" spans="1:15" x14ac:dyDescent="0.3">
      <c r="A1278" t="s">
        <v>4091</v>
      </c>
      <c r="B1278" s="14">
        <v>335548</v>
      </c>
      <c r="C1278" t="s">
        <v>4247</v>
      </c>
      <c r="D1278" t="s">
        <v>4248</v>
      </c>
      <c r="E1278" t="s">
        <v>4125</v>
      </c>
      <c r="F1278">
        <v>13116</v>
      </c>
      <c r="G1278" t="s">
        <v>17</v>
      </c>
      <c r="H1278" s="17" t="str">
        <f t="shared" si="136"/>
        <v>Yes</v>
      </c>
      <c r="I1278">
        <v>1</v>
      </c>
      <c r="J1278">
        <v>1</v>
      </c>
      <c r="K1278">
        <v>4</v>
      </c>
      <c r="L1278">
        <v>2</v>
      </c>
      <c r="M1278">
        <v>2</v>
      </c>
      <c r="N1278" t="s">
        <v>4249</v>
      </c>
      <c r="O1278" s="1">
        <v>44197</v>
      </c>
    </row>
    <row r="1279" spans="1:15" x14ac:dyDescent="0.3">
      <c r="A1279" t="s">
        <v>4091</v>
      </c>
      <c r="B1279" s="14">
        <v>335549</v>
      </c>
      <c r="C1279" t="s">
        <v>4250</v>
      </c>
      <c r="D1279" t="s">
        <v>4251</v>
      </c>
      <c r="E1279" t="s">
        <v>1067</v>
      </c>
      <c r="F1279">
        <v>12804</v>
      </c>
      <c r="H1279" s="17" t="str">
        <f t="shared" si="136"/>
        <v>Yes</v>
      </c>
      <c r="I1279">
        <v>1</v>
      </c>
      <c r="J1279">
        <v>1</v>
      </c>
      <c r="K1279">
        <v>3</v>
      </c>
      <c r="L1279">
        <v>2</v>
      </c>
      <c r="M1279">
        <v>3</v>
      </c>
      <c r="N1279" t="s">
        <v>4252</v>
      </c>
      <c r="O1279" s="1">
        <v>44197</v>
      </c>
    </row>
    <row r="1280" spans="1:15" x14ac:dyDescent="0.3">
      <c r="A1280" t="s">
        <v>4091</v>
      </c>
      <c r="B1280" s="14">
        <v>335556</v>
      </c>
      <c r="C1280" t="s">
        <v>4253</v>
      </c>
      <c r="D1280" t="s">
        <v>2015</v>
      </c>
      <c r="E1280" t="s">
        <v>125</v>
      </c>
      <c r="F1280">
        <v>14624</v>
      </c>
      <c r="G1280" t="s">
        <v>17</v>
      </c>
      <c r="H1280" s="17" t="str">
        <f t="shared" si="136"/>
        <v>Yes</v>
      </c>
      <c r="I1280">
        <v>1</v>
      </c>
      <c r="J1280">
        <v>1</v>
      </c>
      <c r="K1280">
        <v>1</v>
      </c>
      <c r="L1280">
        <v>2</v>
      </c>
      <c r="M1280">
        <v>2</v>
      </c>
      <c r="N1280" t="s">
        <v>4254</v>
      </c>
      <c r="O1280" s="1">
        <v>44197</v>
      </c>
    </row>
    <row r="1281" spans="1:15" x14ac:dyDescent="0.3">
      <c r="A1281" t="s">
        <v>4091</v>
      </c>
      <c r="B1281" s="14">
        <v>335564</v>
      </c>
      <c r="C1281" t="s">
        <v>4255</v>
      </c>
      <c r="D1281" t="s">
        <v>4153</v>
      </c>
      <c r="E1281" t="s">
        <v>4119</v>
      </c>
      <c r="F1281">
        <v>14424</v>
      </c>
      <c r="H1281" s="17" t="str">
        <f t="shared" si="136"/>
        <v>Yes</v>
      </c>
      <c r="I1281">
        <v>1</v>
      </c>
      <c r="J1281">
        <v>1</v>
      </c>
      <c r="K1281">
        <v>2</v>
      </c>
      <c r="L1281">
        <v>2</v>
      </c>
      <c r="M1281">
        <v>2</v>
      </c>
      <c r="N1281" t="s">
        <v>4256</v>
      </c>
      <c r="O1281" s="1">
        <v>44197</v>
      </c>
    </row>
    <row r="1282" spans="1:15" x14ac:dyDescent="0.3">
      <c r="A1282" t="s">
        <v>4091</v>
      </c>
      <c r="B1282" s="14">
        <v>335565</v>
      </c>
      <c r="C1282" t="s">
        <v>4257</v>
      </c>
      <c r="D1282" t="s">
        <v>4258</v>
      </c>
      <c r="E1282" t="s">
        <v>228</v>
      </c>
      <c r="F1282">
        <v>12184</v>
      </c>
      <c r="H1282" s="17" t="str">
        <f t="shared" si="136"/>
        <v>Yes</v>
      </c>
      <c r="I1282">
        <v>1</v>
      </c>
      <c r="J1282">
        <v>1</v>
      </c>
      <c r="K1282">
        <v>3</v>
      </c>
      <c r="L1282">
        <v>2</v>
      </c>
      <c r="M1282">
        <v>2</v>
      </c>
      <c r="N1282" t="s">
        <v>4259</v>
      </c>
      <c r="O1282" s="1">
        <v>44197</v>
      </c>
    </row>
    <row r="1283" spans="1:15" x14ac:dyDescent="0.3">
      <c r="A1283" t="s">
        <v>4091</v>
      </c>
      <c r="B1283" s="14">
        <v>335574</v>
      </c>
      <c r="C1283" t="s">
        <v>4260</v>
      </c>
      <c r="D1283" t="s">
        <v>4154</v>
      </c>
      <c r="E1283" t="s">
        <v>87</v>
      </c>
      <c r="F1283">
        <v>12414</v>
      </c>
      <c r="H1283" s="17" t="str">
        <f t="shared" si="136"/>
        <v>Yes</v>
      </c>
      <c r="I1283">
        <v>1</v>
      </c>
      <c r="J1283">
        <v>1</v>
      </c>
      <c r="K1283">
        <v>4</v>
      </c>
      <c r="L1283">
        <v>2</v>
      </c>
      <c r="M1283">
        <v>3</v>
      </c>
      <c r="N1283" t="s">
        <v>4261</v>
      </c>
      <c r="O1283" s="1">
        <v>44197</v>
      </c>
    </row>
    <row r="1284" spans="1:15" x14ac:dyDescent="0.3">
      <c r="A1284" t="s">
        <v>4091</v>
      </c>
      <c r="B1284" s="14">
        <v>335579</v>
      </c>
      <c r="C1284" t="s">
        <v>4262</v>
      </c>
      <c r="D1284" t="s">
        <v>3424</v>
      </c>
      <c r="E1284" t="s">
        <v>12</v>
      </c>
      <c r="F1284">
        <v>13619</v>
      </c>
      <c r="H1284" s="17" t="str">
        <f t="shared" si="136"/>
        <v>Yes</v>
      </c>
      <c r="I1284">
        <v>1</v>
      </c>
      <c r="J1284">
        <v>2</v>
      </c>
      <c r="K1284">
        <v>1</v>
      </c>
      <c r="L1284">
        <v>2</v>
      </c>
      <c r="M1284">
        <v>2</v>
      </c>
      <c r="N1284" t="s">
        <v>4263</v>
      </c>
      <c r="O1284" s="1">
        <v>44197</v>
      </c>
    </row>
    <row r="1285" spans="1:15" x14ac:dyDescent="0.3">
      <c r="A1285" t="s">
        <v>4091</v>
      </c>
      <c r="B1285" s="14">
        <v>335587</v>
      </c>
      <c r="C1285" t="s">
        <v>4264</v>
      </c>
      <c r="D1285" t="s">
        <v>2052</v>
      </c>
      <c r="E1285" t="s">
        <v>1376</v>
      </c>
      <c r="F1285">
        <v>13309</v>
      </c>
      <c r="H1285" s="17" t="str">
        <f t="shared" si="136"/>
        <v>Yes</v>
      </c>
      <c r="I1285">
        <v>1</v>
      </c>
      <c r="J1285">
        <v>2</v>
      </c>
      <c r="K1285">
        <v>4</v>
      </c>
      <c r="L1285">
        <v>1</v>
      </c>
      <c r="M1285">
        <v>1</v>
      </c>
      <c r="N1285" t="s">
        <v>4265</v>
      </c>
      <c r="O1285" s="1">
        <v>44197</v>
      </c>
    </row>
    <row r="1286" spans="1:15" x14ac:dyDescent="0.3">
      <c r="A1286" t="s">
        <v>4091</v>
      </c>
      <c r="B1286" s="14">
        <v>335588</v>
      </c>
      <c r="C1286" t="s">
        <v>4266</v>
      </c>
      <c r="D1286" t="s">
        <v>4267</v>
      </c>
      <c r="E1286" t="s">
        <v>48</v>
      </c>
      <c r="F1286">
        <v>13037</v>
      </c>
      <c r="H1286" s="17" t="str">
        <f t="shared" si="136"/>
        <v>Yes</v>
      </c>
      <c r="I1286">
        <v>1</v>
      </c>
      <c r="J1286">
        <v>1</v>
      </c>
      <c r="K1286">
        <v>4</v>
      </c>
      <c r="L1286">
        <v>2</v>
      </c>
      <c r="M1286">
        <v>2</v>
      </c>
      <c r="N1286" t="s">
        <v>4268</v>
      </c>
      <c r="O1286" s="1">
        <v>44197</v>
      </c>
    </row>
    <row r="1287" spans="1:15" x14ac:dyDescent="0.3">
      <c r="A1287" t="s">
        <v>4091</v>
      </c>
      <c r="B1287" s="14">
        <v>335589</v>
      </c>
      <c r="C1287" t="s">
        <v>4269</v>
      </c>
      <c r="D1287" t="s">
        <v>1058</v>
      </c>
      <c r="E1287" t="s">
        <v>1376</v>
      </c>
      <c r="F1287">
        <v>13440</v>
      </c>
      <c r="H1287" s="17" t="str">
        <f t="shared" si="136"/>
        <v>Yes</v>
      </c>
      <c r="I1287">
        <v>1</v>
      </c>
      <c r="J1287">
        <v>1</v>
      </c>
      <c r="K1287">
        <v>4</v>
      </c>
      <c r="L1287">
        <v>2</v>
      </c>
      <c r="M1287">
        <v>2</v>
      </c>
      <c r="N1287" t="s">
        <v>4270</v>
      </c>
      <c r="O1287" s="1">
        <v>44197</v>
      </c>
    </row>
    <row r="1288" spans="1:15" x14ac:dyDescent="0.3">
      <c r="A1288" t="s">
        <v>4091</v>
      </c>
      <c r="B1288" s="14">
        <v>335590</v>
      </c>
      <c r="C1288" t="s">
        <v>4271</v>
      </c>
      <c r="D1288" t="s">
        <v>1805</v>
      </c>
      <c r="E1288" t="s">
        <v>4232</v>
      </c>
      <c r="F1288">
        <v>13126</v>
      </c>
      <c r="G1288" t="s">
        <v>17</v>
      </c>
      <c r="H1288" s="17" t="str">
        <f t="shared" si="136"/>
        <v>Yes</v>
      </c>
      <c r="I1288">
        <v>1</v>
      </c>
      <c r="J1288">
        <v>1</v>
      </c>
      <c r="K1288">
        <v>2</v>
      </c>
      <c r="L1288">
        <v>2</v>
      </c>
      <c r="M1288">
        <v>2</v>
      </c>
      <c r="N1288" t="s">
        <v>4272</v>
      </c>
      <c r="O1288" s="1">
        <v>44197</v>
      </c>
    </row>
    <row r="1289" spans="1:15" x14ac:dyDescent="0.3">
      <c r="A1289" t="s">
        <v>4091</v>
      </c>
      <c r="B1289" s="14">
        <v>335598</v>
      </c>
      <c r="C1289" t="s">
        <v>4274</v>
      </c>
      <c r="D1289" t="s">
        <v>4216</v>
      </c>
      <c r="E1289" t="s">
        <v>1515</v>
      </c>
      <c r="F1289">
        <v>12901</v>
      </c>
      <c r="H1289" s="17" t="str">
        <f t="shared" ref="H1289:H1303" si="137">IF(I1289=1,"Yes","No")</f>
        <v>Yes</v>
      </c>
      <c r="I1289">
        <v>1</v>
      </c>
      <c r="J1289">
        <v>1</v>
      </c>
      <c r="K1289">
        <v>1</v>
      </c>
      <c r="L1289">
        <v>4</v>
      </c>
      <c r="M1289">
        <v>4</v>
      </c>
      <c r="N1289" t="s">
        <v>4275</v>
      </c>
      <c r="O1289" s="1">
        <v>44197</v>
      </c>
    </row>
    <row r="1290" spans="1:15" x14ac:dyDescent="0.3">
      <c r="A1290" t="s">
        <v>4091</v>
      </c>
      <c r="B1290" s="14">
        <v>335600</v>
      </c>
      <c r="C1290" t="s">
        <v>4276</v>
      </c>
      <c r="D1290" t="s">
        <v>3295</v>
      </c>
      <c r="E1290" t="s">
        <v>1376</v>
      </c>
      <c r="F1290">
        <v>13502</v>
      </c>
      <c r="H1290" s="17" t="str">
        <f t="shared" si="137"/>
        <v>Yes</v>
      </c>
      <c r="I1290">
        <v>1</v>
      </c>
      <c r="J1290">
        <v>1</v>
      </c>
      <c r="K1290">
        <v>4</v>
      </c>
      <c r="N1290" t="s">
        <v>4277</v>
      </c>
      <c r="O1290" s="1">
        <v>44197</v>
      </c>
    </row>
    <row r="1291" spans="1:15" x14ac:dyDescent="0.3">
      <c r="A1291" t="s">
        <v>4091</v>
      </c>
      <c r="B1291" s="14">
        <v>335612</v>
      </c>
      <c r="C1291" t="s">
        <v>4278</v>
      </c>
      <c r="D1291" t="s">
        <v>4152</v>
      </c>
      <c r="E1291" t="s">
        <v>4100</v>
      </c>
      <c r="F1291">
        <v>12302</v>
      </c>
      <c r="H1291" s="17" t="str">
        <f t="shared" si="137"/>
        <v>Yes</v>
      </c>
      <c r="I1291">
        <v>1</v>
      </c>
      <c r="J1291">
        <v>1</v>
      </c>
      <c r="K1291">
        <v>3</v>
      </c>
      <c r="L1291">
        <v>2</v>
      </c>
      <c r="M1291">
        <v>2</v>
      </c>
      <c r="N1291" t="s">
        <v>4279</v>
      </c>
      <c r="O1291" s="1">
        <v>44197</v>
      </c>
    </row>
    <row r="1292" spans="1:15" x14ac:dyDescent="0.3">
      <c r="A1292" t="s">
        <v>4091</v>
      </c>
      <c r="B1292" s="14">
        <v>335619</v>
      </c>
      <c r="C1292" t="s">
        <v>4280</v>
      </c>
      <c r="D1292" t="s">
        <v>4273</v>
      </c>
      <c r="E1292" t="s">
        <v>4112</v>
      </c>
      <c r="F1292">
        <v>13662</v>
      </c>
      <c r="H1292" s="17" t="str">
        <f t="shared" si="137"/>
        <v>Yes</v>
      </c>
      <c r="I1292">
        <v>1</v>
      </c>
      <c r="J1292">
        <v>1</v>
      </c>
      <c r="K1292">
        <v>2</v>
      </c>
      <c r="L1292">
        <v>2</v>
      </c>
      <c r="M1292">
        <v>2</v>
      </c>
      <c r="N1292" t="s">
        <v>4281</v>
      </c>
      <c r="O1292" s="1">
        <v>44197</v>
      </c>
    </row>
    <row r="1293" spans="1:15" x14ac:dyDescent="0.3">
      <c r="A1293" t="s">
        <v>4091</v>
      </c>
      <c r="B1293" s="14">
        <v>335627</v>
      </c>
      <c r="C1293" t="s">
        <v>4282</v>
      </c>
      <c r="D1293" t="s">
        <v>1275</v>
      </c>
      <c r="E1293" t="s">
        <v>4124</v>
      </c>
      <c r="F1293">
        <v>12203</v>
      </c>
      <c r="H1293" s="17" t="str">
        <f t="shared" si="137"/>
        <v>Yes</v>
      </c>
      <c r="I1293">
        <v>1</v>
      </c>
      <c r="J1293">
        <v>1</v>
      </c>
      <c r="K1293">
        <v>4</v>
      </c>
      <c r="L1293">
        <v>3</v>
      </c>
      <c r="M1293">
        <v>3</v>
      </c>
      <c r="N1293" t="s">
        <v>4283</v>
      </c>
      <c r="O1293" s="1">
        <v>44197</v>
      </c>
    </row>
    <row r="1294" spans="1:15" x14ac:dyDescent="0.3">
      <c r="A1294" t="s">
        <v>4091</v>
      </c>
      <c r="B1294" s="14">
        <v>335632</v>
      </c>
      <c r="C1294" t="s">
        <v>4284</v>
      </c>
      <c r="D1294" t="s">
        <v>4285</v>
      </c>
      <c r="E1294" t="s">
        <v>228</v>
      </c>
      <c r="F1294">
        <v>12565</v>
      </c>
      <c r="H1294" s="17" t="str">
        <f t="shared" si="137"/>
        <v>Yes</v>
      </c>
      <c r="I1294">
        <v>1</v>
      </c>
      <c r="J1294">
        <v>1</v>
      </c>
      <c r="K1294">
        <v>3</v>
      </c>
      <c r="L1294">
        <v>3</v>
      </c>
      <c r="M1294">
        <v>3</v>
      </c>
      <c r="N1294" t="s">
        <v>4286</v>
      </c>
      <c r="O1294" s="1">
        <v>44197</v>
      </c>
    </row>
    <row r="1295" spans="1:15" x14ac:dyDescent="0.3">
      <c r="A1295" t="s">
        <v>4091</v>
      </c>
      <c r="B1295" s="14">
        <v>335637</v>
      </c>
      <c r="C1295" t="s">
        <v>4287</v>
      </c>
      <c r="D1295" t="s">
        <v>749</v>
      </c>
      <c r="E1295" t="s">
        <v>457</v>
      </c>
      <c r="F1295">
        <v>11208</v>
      </c>
      <c r="H1295" s="17" t="str">
        <f t="shared" si="137"/>
        <v>Yes</v>
      </c>
      <c r="I1295">
        <v>1</v>
      </c>
      <c r="J1295">
        <v>2</v>
      </c>
      <c r="K1295">
        <v>4</v>
      </c>
      <c r="L1295">
        <v>1</v>
      </c>
      <c r="M1295">
        <v>1</v>
      </c>
      <c r="N1295" t="s">
        <v>4288</v>
      </c>
      <c r="O1295" s="1">
        <v>44197</v>
      </c>
    </row>
    <row r="1296" spans="1:15" x14ac:dyDescent="0.3">
      <c r="A1296" t="s">
        <v>4091</v>
      </c>
      <c r="B1296" s="14">
        <v>335638</v>
      </c>
      <c r="C1296" t="s">
        <v>4289</v>
      </c>
      <c r="D1296" t="s">
        <v>3391</v>
      </c>
      <c r="E1296" t="s">
        <v>4109</v>
      </c>
      <c r="F1296">
        <v>14209</v>
      </c>
      <c r="G1296" t="s">
        <v>17</v>
      </c>
      <c r="H1296" s="17" t="str">
        <f t="shared" si="137"/>
        <v>Yes</v>
      </c>
      <c r="I1296">
        <v>1</v>
      </c>
      <c r="J1296">
        <v>1</v>
      </c>
      <c r="K1296">
        <v>3</v>
      </c>
      <c r="L1296">
        <v>2</v>
      </c>
      <c r="M1296">
        <v>2</v>
      </c>
      <c r="N1296" t="s">
        <v>4290</v>
      </c>
      <c r="O1296" s="1">
        <v>44197</v>
      </c>
    </row>
    <row r="1297" spans="1:15" x14ac:dyDescent="0.3">
      <c r="A1297" t="s">
        <v>4091</v>
      </c>
      <c r="B1297" s="14">
        <v>335640</v>
      </c>
      <c r="C1297" t="s">
        <v>4291</v>
      </c>
      <c r="D1297" t="s">
        <v>3391</v>
      </c>
      <c r="E1297" t="s">
        <v>4109</v>
      </c>
      <c r="F1297">
        <v>14209</v>
      </c>
      <c r="G1297" t="s">
        <v>17</v>
      </c>
      <c r="H1297" s="17" t="str">
        <f t="shared" si="137"/>
        <v>No</v>
      </c>
      <c r="I1297">
        <v>2</v>
      </c>
      <c r="J1297">
        <v>1</v>
      </c>
      <c r="K1297">
        <v>5</v>
      </c>
      <c r="L1297">
        <v>3</v>
      </c>
      <c r="M1297">
        <v>3</v>
      </c>
      <c r="N1297" t="s">
        <v>4292</v>
      </c>
      <c r="O1297" s="1">
        <v>44197</v>
      </c>
    </row>
    <row r="1298" spans="1:15" x14ac:dyDescent="0.3">
      <c r="A1298" t="s">
        <v>4091</v>
      </c>
      <c r="B1298" s="14">
        <v>335641</v>
      </c>
      <c r="C1298" t="s">
        <v>4293</v>
      </c>
      <c r="D1298" t="s">
        <v>4294</v>
      </c>
      <c r="E1298" t="s">
        <v>2938</v>
      </c>
      <c r="F1298">
        <v>14744</v>
      </c>
      <c r="H1298" s="17" t="str">
        <f t="shared" si="137"/>
        <v>Yes</v>
      </c>
      <c r="I1298">
        <v>1</v>
      </c>
      <c r="J1298">
        <v>2</v>
      </c>
      <c r="K1298">
        <v>3</v>
      </c>
      <c r="L1298">
        <v>1</v>
      </c>
      <c r="M1298">
        <v>1</v>
      </c>
      <c r="N1298" t="s">
        <v>4295</v>
      </c>
      <c r="O1298" s="1">
        <v>44197</v>
      </c>
    </row>
    <row r="1299" spans="1:15" x14ac:dyDescent="0.3">
      <c r="A1299" t="s">
        <v>4091</v>
      </c>
      <c r="B1299" s="14">
        <v>335647</v>
      </c>
      <c r="C1299" t="s">
        <v>4296</v>
      </c>
      <c r="D1299" t="s">
        <v>4129</v>
      </c>
      <c r="E1299" t="s">
        <v>4109</v>
      </c>
      <c r="F1299">
        <v>14221</v>
      </c>
      <c r="H1299" s="17" t="str">
        <f t="shared" si="137"/>
        <v>Yes</v>
      </c>
      <c r="I1299">
        <v>1</v>
      </c>
      <c r="J1299">
        <v>1</v>
      </c>
      <c r="K1299">
        <v>4</v>
      </c>
      <c r="L1299">
        <v>2</v>
      </c>
      <c r="M1299">
        <v>2</v>
      </c>
      <c r="N1299" t="s">
        <v>4297</v>
      </c>
      <c r="O1299" s="1">
        <v>44197</v>
      </c>
    </row>
    <row r="1300" spans="1:15" x14ac:dyDescent="0.3">
      <c r="A1300" t="s">
        <v>4091</v>
      </c>
      <c r="B1300" s="14">
        <v>335652</v>
      </c>
      <c r="C1300" t="s">
        <v>4298</v>
      </c>
      <c r="D1300" t="s">
        <v>4299</v>
      </c>
      <c r="E1300" t="s">
        <v>2036</v>
      </c>
      <c r="F1300">
        <v>14870</v>
      </c>
      <c r="H1300" s="17" t="str">
        <f t="shared" si="137"/>
        <v>Yes</v>
      </c>
      <c r="I1300">
        <v>1</v>
      </c>
      <c r="J1300">
        <v>1</v>
      </c>
      <c r="K1300">
        <v>4</v>
      </c>
      <c r="L1300">
        <v>2</v>
      </c>
      <c r="M1300">
        <v>2</v>
      </c>
      <c r="N1300" t="s">
        <v>4300</v>
      </c>
      <c r="O1300" s="1">
        <v>44197</v>
      </c>
    </row>
    <row r="1301" spans="1:15" x14ac:dyDescent="0.3">
      <c r="A1301" t="s">
        <v>4091</v>
      </c>
      <c r="B1301" s="14">
        <v>335657</v>
      </c>
      <c r="C1301" t="s">
        <v>4301</v>
      </c>
      <c r="D1301" t="s">
        <v>4302</v>
      </c>
      <c r="E1301" t="s">
        <v>408</v>
      </c>
      <c r="F1301">
        <v>10916</v>
      </c>
      <c r="G1301" t="s">
        <v>17</v>
      </c>
      <c r="H1301" s="17" t="str">
        <f t="shared" si="137"/>
        <v>Yes</v>
      </c>
      <c r="I1301">
        <v>1</v>
      </c>
      <c r="J1301">
        <v>1</v>
      </c>
      <c r="K1301">
        <v>2</v>
      </c>
      <c r="L1301">
        <v>2</v>
      </c>
      <c r="M1301">
        <v>2</v>
      </c>
      <c r="N1301" t="s">
        <v>4303</v>
      </c>
      <c r="O1301" s="1">
        <v>44197</v>
      </c>
    </row>
    <row r="1302" spans="1:15" x14ac:dyDescent="0.3">
      <c r="A1302" t="s">
        <v>4091</v>
      </c>
      <c r="B1302" s="14">
        <v>335663</v>
      </c>
      <c r="C1302" t="s">
        <v>4304</v>
      </c>
      <c r="D1302" t="s">
        <v>3391</v>
      </c>
      <c r="E1302" t="s">
        <v>4109</v>
      </c>
      <c r="F1302">
        <v>14220</v>
      </c>
      <c r="H1302" s="17" t="str">
        <f t="shared" si="137"/>
        <v>Yes</v>
      </c>
      <c r="I1302">
        <v>1</v>
      </c>
      <c r="J1302">
        <v>1</v>
      </c>
      <c r="K1302">
        <v>2</v>
      </c>
      <c r="L1302">
        <v>2</v>
      </c>
      <c r="M1302">
        <v>3</v>
      </c>
      <c r="N1302" t="s">
        <v>4305</v>
      </c>
      <c r="O1302" s="1">
        <v>44197</v>
      </c>
    </row>
    <row r="1303" spans="1:15" x14ac:dyDescent="0.3">
      <c r="A1303" t="s">
        <v>4091</v>
      </c>
      <c r="B1303" s="14">
        <v>335668</v>
      </c>
      <c r="C1303" t="s">
        <v>4306</v>
      </c>
      <c r="D1303" t="s">
        <v>2015</v>
      </c>
      <c r="E1303" t="s">
        <v>125</v>
      </c>
      <c r="F1303">
        <v>14607</v>
      </c>
      <c r="H1303" s="17" t="str">
        <f t="shared" si="137"/>
        <v>Yes</v>
      </c>
      <c r="I1303">
        <v>1</v>
      </c>
      <c r="J1303">
        <v>1</v>
      </c>
      <c r="K1303">
        <v>4</v>
      </c>
      <c r="L1303">
        <v>3</v>
      </c>
      <c r="M1303">
        <v>3</v>
      </c>
      <c r="N1303" t="s">
        <v>4307</v>
      </c>
      <c r="O1303" s="1">
        <v>44197</v>
      </c>
    </row>
    <row r="1304" spans="1:15" x14ac:dyDescent="0.3">
      <c r="A1304" t="s">
        <v>4091</v>
      </c>
      <c r="B1304" s="14">
        <v>335684</v>
      </c>
      <c r="C1304" t="s">
        <v>4308</v>
      </c>
      <c r="D1304" t="s">
        <v>1947</v>
      </c>
      <c r="E1304" t="s">
        <v>408</v>
      </c>
      <c r="F1304">
        <v>10924</v>
      </c>
      <c r="H1304" s="17" t="str">
        <f t="shared" ref="H1304:H1314" si="138">IF(I1304=1,"Yes","No")</f>
        <v>Yes</v>
      </c>
      <c r="I1304">
        <v>1</v>
      </c>
      <c r="J1304">
        <v>1</v>
      </c>
      <c r="K1304">
        <v>2</v>
      </c>
      <c r="L1304">
        <v>2</v>
      </c>
      <c r="M1304">
        <v>2</v>
      </c>
      <c r="N1304" t="s">
        <v>4309</v>
      </c>
      <c r="O1304" s="1">
        <v>44197</v>
      </c>
    </row>
    <row r="1305" spans="1:15" x14ac:dyDescent="0.3">
      <c r="A1305" t="s">
        <v>4091</v>
      </c>
      <c r="B1305" s="14">
        <v>335685</v>
      </c>
      <c r="C1305" t="s">
        <v>4310</v>
      </c>
      <c r="D1305" t="s">
        <v>4311</v>
      </c>
      <c r="E1305" t="s">
        <v>29</v>
      </c>
      <c r="F1305">
        <v>13428</v>
      </c>
      <c r="H1305" s="17" t="str">
        <f t="shared" si="138"/>
        <v>Yes</v>
      </c>
      <c r="I1305">
        <v>1</v>
      </c>
      <c r="J1305">
        <v>1</v>
      </c>
      <c r="K1305">
        <v>3</v>
      </c>
      <c r="L1305">
        <v>2</v>
      </c>
      <c r="M1305">
        <v>2</v>
      </c>
      <c r="N1305" t="s">
        <v>4312</v>
      </c>
      <c r="O1305" s="1">
        <v>44197</v>
      </c>
    </row>
    <row r="1306" spans="1:15" x14ac:dyDescent="0.3">
      <c r="A1306" t="s">
        <v>4091</v>
      </c>
      <c r="B1306" s="14">
        <v>335693</v>
      </c>
      <c r="C1306" t="s">
        <v>4313</v>
      </c>
      <c r="D1306" t="s">
        <v>1998</v>
      </c>
      <c r="E1306" t="s">
        <v>4122</v>
      </c>
      <c r="F1306">
        <v>12144</v>
      </c>
      <c r="H1306" s="17" t="str">
        <f t="shared" si="138"/>
        <v>Yes</v>
      </c>
      <c r="I1306">
        <v>1</v>
      </c>
      <c r="J1306">
        <v>1</v>
      </c>
      <c r="K1306">
        <v>4</v>
      </c>
      <c r="L1306">
        <v>2</v>
      </c>
      <c r="M1306">
        <v>2</v>
      </c>
      <c r="N1306" t="s">
        <v>4314</v>
      </c>
      <c r="O1306" s="1">
        <v>44197</v>
      </c>
    </row>
    <row r="1307" spans="1:15" x14ac:dyDescent="0.3">
      <c r="A1307" t="s">
        <v>4091</v>
      </c>
      <c r="B1307" s="14">
        <v>335704</v>
      </c>
      <c r="C1307" t="s">
        <v>4315</v>
      </c>
      <c r="D1307" t="s">
        <v>4316</v>
      </c>
      <c r="E1307" t="s">
        <v>29</v>
      </c>
      <c r="F1307">
        <v>13452</v>
      </c>
      <c r="H1307" s="17" t="str">
        <f t="shared" si="138"/>
        <v>Yes</v>
      </c>
      <c r="I1307">
        <v>1</v>
      </c>
      <c r="J1307">
        <v>1</v>
      </c>
      <c r="K1307">
        <v>3</v>
      </c>
      <c r="L1307">
        <v>2</v>
      </c>
      <c r="M1307">
        <v>2</v>
      </c>
      <c r="N1307" t="s">
        <v>4317</v>
      </c>
      <c r="O1307" s="1">
        <v>44197</v>
      </c>
    </row>
    <row r="1308" spans="1:15" x14ac:dyDescent="0.3">
      <c r="A1308" t="s">
        <v>4091</v>
      </c>
      <c r="B1308" s="14">
        <v>335706</v>
      </c>
      <c r="C1308" t="s">
        <v>4318</v>
      </c>
      <c r="D1308" t="s">
        <v>2904</v>
      </c>
      <c r="E1308" t="s">
        <v>2036</v>
      </c>
      <c r="F1308">
        <v>14810</v>
      </c>
      <c r="H1308" s="17" t="str">
        <f t="shared" si="138"/>
        <v>Yes</v>
      </c>
      <c r="I1308">
        <v>1</v>
      </c>
      <c r="J1308">
        <v>1</v>
      </c>
      <c r="K1308">
        <v>2</v>
      </c>
      <c r="L1308">
        <v>2</v>
      </c>
      <c r="M1308">
        <v>2</v>
      </c>
      <c r="N1308" t="s">
        <v>4319</v>
      </c>
      <c r="O1308" s="1">
        <v>44197</v>
      </c>
    </row>
    <row r="1309" spans="1:15" x14ac:dyDescent="0.3">
      <c r="A1309" t="s">
        <v>4091</v>
      </c>
      <c r="B1309" s="14">
        <v>335735</v>
      </c>
      <c r="C1309" t="s">
        <v>4320</v>
      </c>
      <c r="D1309" t="s">
        <v>804</v>
      </c>
      <c r="E1309" t="s">
        <v>4124</v>
      </c>
      <c r="F1309">
        <v>12054</v>
      </c>
      <c r="G1309" t="s">
        <v>17</v>
      </c>
      <c r="H1309" s="17" t="str">
        <f t="shared" si="138"/>
        <v>Yes</v>
      </c>
      <c r="I1309">
        <v>1</v>
      </c>
      <c r="J1309">
        <v>1</v>
      </c>
      <c r="K1309">
        <v>3</v>
      </c>
      <c r="L1309">
        <v>2</v>
      </c>
      <c r="M1309">
        <v>2</v>
      </c>
      <c r="N1309" t="s">
        <v>4321</v>
      </c>
      <c r="O1309" s="1">
        <v>44197</v>
      </c>
    </row>
    <row r="1310" spans="1:15" x14ac:dyDescent="0.3">
      <c r="A1310" t="s">
        <v>4091</v>
      </c>
      <c r="B1310" s="14">
        <v>335738</v>
      </c>
      <c r="C1310" t="s">
        <v>4322</v>
      </c>
      <c r="D1310" t="s">
        <v>4138</v>
      </c>
      <c r="E1310" t="s">
        <v>4105</v>
      </c>
      <c r="F1310">
        <v>11692</v>
      </c>
      <c r="H1310" s="17" t="str">
        <f t="shared" si="138"/>
        <v>Yes</v>
      </c>
      <c r="I1310">
        <v>1</v>
      </c>
      <c r="J1310">
        <v>2</v>
      </c>
      <c r="K1310">
        <v>3</v>
      </c>
      <c r="L1310">
        <v>1</v>
      </c>
      <c r="M1310">
        <v>1</v>
      </c>
      <c r="N1310" t="s">
        <v>4323</v>
      </c>
      <c r="O1310" s="1">
        <v>44197</v>
      </c>
    </row>
    <row r="1311" spans="1:15" x14ac:dyDescent="0.3">
      <c r="A1311" t="s">
        <v>4091</v>
      </c>
      <c r="B1311" s="14">
        <v>335742</v>
      </c>
      <c r="C1311" t="s">
        <v>4324</v>
      </c>
      <c r="D1311" t="s">
        <v>4181</v>
      </c>
      <c r="E1311" t="s">
        <v>4182</v>
      </c>
      <c r="F1311">
        <v>14301</v>
      </c>
      <c r="H1311" s="17" t="str">
        <f t="shared" si="138"/>
        <v>Yes</v>
      </c>
      <c r="I1311">
        <v>1</v>
      </c>
      <c r="J1311">
        <v>1</v>
      </c>
      <c r="K1311">
        <v>4</v>
      </c>
      <c r="L1311">
        <v>2</v>
      </c>
      <c r="M1311">
        <v>2</v>
      </c>
      <c r="N1311" t="s">
        <v>4325</v>
      </c>
      <c r="O1311" s="1">
        <v>44197</v>
      </c>
    </row>
    <row r="1312" spans="1:15" x14ac:dyDescent="0.3">
      <c r="A1312" t="s">
        <v>4091</v>
      </c>
      <c r="B1312" s="14">
        <v>335750</v>
      </c>
      <c r="C1312" t="s">
        <v>4326</v>
      </c>
      <c r="D1312" t="s">
        <v>4327</v>
      </c>
      <c r="E1312" t="s">
        <v>4155</v>
      </c>
      <c r="F1312">
        <v>12508</v>
      </c>
      <c r="H1312" s="17" t="str">
        <f t="shared" si="138"/>
        <v>Yes</v>
      </c>
      <c r="I1312">
        <v>1</v>
      </c>
      <c r="J1312">
        <v>1</v>
      </c>
      <c r="K1312">
        <v>2</v>
      </c>
      <c r="L1312">
        <v>2</v>
      </c>
      <c r="M1312">
        <v>2</v>
      </c>
      <c r="N1312" t="s">
        <v>4328</v>
      </c>
      <c r="O1312" s="1">
        <v>44197</v>
      </c>
    </row>
    <row r="1313" spans="1:15" x14ac:dyDescent="0.3">
      <c r="A1313" t="s">
        <v>4091</v>
      </c>
      <c r="B1313" s="14">
        <v>335759</v>
      </c>
      <c r="C1313" t="s">
        <v>4329</v>
      </c>
      <c r="D1313" t="s">
        <v>707</v>
      </c>
      <c r="E1313" t="s">
        <v>4118</v>
      </c>
      <c r="F1313">
        <v>13815</v>
      </c>
      <c r="H1313" s="17" t="str">
        <f t="shared" si="138"/>
        <v>Yes</v>
      </c>
      <c r="I1313">
        <v>1</v>
      </c>
      <c r="J1313">
        <v>2</v>
      </c>
      <c r="K1313">
        <v>2</v>
      </c>
      <c r="L1313">
        <v>1</v>
      </c>
      <c r="M1313">
        <v>1</v>
      </c>
      <c r="N1313" t="s">
        <v>4330</v>
      </c>
      <c r="O1313" s="1">
        <v>44197</v>
      </c>
    </row>
    <row r="1314" spans="1:15" x14ac:dyDescent="0.3">
      <c r="A1314" t="s">
        <v>4091</v>
      </c>
      <c r="B1314" s="14">
        <v>335766</v>
      </c>
      <c r="C1314" t="s">
        <v>4331</v>
      </c>
      <c r="D1314" t="s">
        <v>4332</v>
      </c>
      <c r="E1314" t="s">
        <v>228</v>
      </c>
      <c r="F1314">
        <v>12075</v>
      </c>
      <c r="H1314" s="17" t="str">
        <f t="shared" si="138"/>
        <v>Yes</v>
      </c>
      <c r="I1314">
        <v>1</v>
      </c>
      <c r="J1314">
        <v>1</v>
      </c>
      <c r="K1314">
        <v>4</v>
      </c>
      <c r="L1314">
        <v>2</v>
      </c>
      <c r="M1314">
        <v>3</v>
      </c>
      <c r="N1314" t="s">
        <v>4333</v>
      </c>
      <c r="O1314" s="1">
        <v>44197</v>
      </c>
    </row>
    <row r="1315" spans="1:15" x14ac:dyDescent="0.3">
      <c r="A1315" t="s">
        <v>4091</v>
      </c>
      <c r="B1315" s="14">
        <v>335828</v>
      </c>
      <c r="C1315" t="s">
        <v>4335</v>
      </c>
      <c r="D1315" t="s">
        <v>4327</v>
      </c>
      <c r="E1315" t="s">
        <v>4155</v>
      </c>
      <c r="F1315">
        <v>12508</v>
      </c>
      <c r="H1315" s="17" t="str">
        <f t="shared" ref="H1315" si="139">IF(I1315=1,"Yes","No")</f>
        <v>Yes</v>
      </c>
      <c r="I1315">
        <v>1</v>
      </c>
      <c r="J1315">
        <v>1</v>
      </c>
      <c r="K1315">
        <v>2</v>
      </c>
      <c r="L1315">
        <v>3</v>
      </c>
      <c r="M1315">
        <v>3</v>
      </c>
      <c r="N1315" t="s">
        <v>4336</v>
      </c>
      <c r="O1315" s="1">
        <v>44197</v>
      </c>
    </row>
    <row r="1316" spans="1:15" x14ac:dyDescent="0.3">
      <c r="A1316" t="s">
        <v>4091</v>
      </c>
      <c r="B1316" s="14">
        <v>335844</v>
      </c>
      <c r="C1316" t="s">
        <v>4337</v>
      </c>
      <c r="D1316" t="s">
        <v>4334</v>
      </c>
      <c r="E1316" t="s">
        <v>4092</v>
      </c>
      <c r="F1316">
        <v>10595</v>
      </c>
      <c r="G1316" t="s">
        <v>17</v>
      </c>
      <c r="H1316" s="17" t="str">
        <f t="shared" ref="H1316:H1325" si="140">IF(I1316=1,"Yes","No")</f>
        <v>No</v>
      </c>
      <c r="I1316">
        <v>2</v>
      </c>
      <c r="J1316">
        <v>1</v>
      </c>
      <c r="K1316">
        <v>5</v>
      </c>
      <c r="L1316">
        <v>5</v>
      </c>
      <c r="M1316">
        <v>5</v>
      </c>
      <c r="N1316" t="s">
        <v>4338</v>
      </c>
      <c r="O1316" s="1">
        <v>44197</v>
      </c>
    </row>
    <row r="1317" spans="1:15" x14ac:dyDescent="0.3">
      <c r="A1317" t="s">
        <v>4091</v>
      </c>
      <c r="B1317" s="14">
        <v>335876</v>
      </c>
      <c r="C1317" t="s">
        <v>4339</v>
      </c>
      <c r="D1317" t="s">
        <v>2735</v>
      </c>
      <c r="E1317" t="s">
        <v>1869</v>
      </c>
      <c r="F1317">
        <v>13753</v>
      </c>
      <c r="H1317" s="17" t="str">
        <f t="shared" si="140"/>
        <v>Yes</v>
      </c>
      <c r="I1317">
        <v>1</v>
      </c>
      <c r="J1317">
        <v>1</v>
      </c>
      <c r="K1317">
        <v>4</v>
      </c>
      <c r="L1317">
        <v>3</v>
      </c>
      <c r="M1317">
        <v>3</v>
      </c>
      <c r="N1317" t="s">
        <v>4340</v>
      </c>
      <c r="O1317" s="1">
        <v>44197</v>
      </c>
    </row>
    <row r="1318" spans="1:15" x14ac:dyDescent="0.3">
      <c r="A1318" t="s">
        <v>4341</v>
      </c>
      <c r="B1318" s="14">
        <v>345004</v>
      </c>
      <c r="C1318" t="s">
        <v>4345</v>
      </c>
      <c r="D1318" t="s">
        <v>4346</v>
      </c>
      <c r="E1318" t="s">
        <v>4347</v>
      </c>
      <c r="F1318">
        <v>27573</v>
      </c>
      <c r="G1318" t="s">
        <v>17</v>
      </c>
      <c r="H1318" s="17" t="str">
        <f t="shared" si="140"/>
        <v>No</v>
      </c>
      <c r="I1318">
        <v>2</v>
      </c>
      <c r="J1318">
        <v>1</v>
      </c>
      <c r="K1318">
        <v>2</v>
      </c>
      <c r="L1318">
        <v>4</v>
      </c>
      <c r="M1318">
        <v>4</v>
      </c>
      <c r="N1318" t="s">
        <v>4348</v>
      </c>
      <c r="O1318" s="1">
        <v>44197</v>
      </c>
    </row>
    <row r="1319" spans="1:15" x14ac:dyDescent="0.3">
      <c r="A1319" t="s">
        <v>4341</v>
      </c>
      <c r="B1319" s="14">
        <v>345008</v>
      </c>
      <c r="C1319" t="s">
        <v>4350</v>
      </c>
      <c r="D1319" t="s">
        <v>3152</v>
      </c>
      <c r="E1319" t="s">
        <v>4351</v>
      </c>
      <c r="F1319">
        <v>28207</v>
      </c>
      <c r="G1319" t="s">
        <v>17</v>
      </c>
      <c r="H1319" s="17" t="str">
        <f t="shared" si="140"/>
        <v>Yes</v>
      </c>
      <c r="I1319">
        <v>1</v>
      </c>
      <c r="J1319">
        <v>1</v>
      </c>
      <c r="K1319">
        <v>1</v>
      </c>
      <c r="L1319">
        <v>2</v>
      </c>
      <c r="M1319">
        <v>2</v>
      </c>
      <c r="N1319" t="s">
        <v>4352</v>
      </c>
      <c r="O1319" s="1">
        <v>44197</v>
      </c>
    </row>
    <row r="1320" spans="1:15" x14ac:dyDescent="0.3">
      <c r="A1320" t="s">
        <v>4341</v>
      </c>
      <c r="B1320" s="14">
        <v>345011</v>
      </c>
      <c r="C1320" t="s">
        <v>4355</v>
      </c>
      <c r="D1320" t="s">
        <v>2465</v>
      </c>
      <c r="E1320" t="s">
        <v>4356</v>
      </c>
      <c r="F1320">
        <v>27292</v>
      </c>
      <c r="H1320" s="17" t="str">
        <f t="shared" si="140"/>
        <v>Yes</v>
      </c>
      <c r="I1320">
        <v>1</v>
      </c>
      <c r="J1320">
        <v>2</v>
      </c>
      <c r="K1320">
        <v>3</v>
      </c>
      <c r="L1320">
        <v>1</v>
      </c>
      <c r="M1320">
        <v>1</v>
      </c>
      <c r="N1320" t="s">
        <v>4357</v>
      </c>
      <c r="O1320" s="1">
        <v>44197</v>
      </c>
    </row>
    <row r="1321" spans="1:15" x14ac:dyDescent="0.3">
      <c r="A1321" t="s">
        <v>4341</v>
      </c>
      <c r="B1321" s="14">
        <v>345014</v>
      </c>
      <c r="C1321" t="s">
        <v>4358</v>
      </c>
      <c r="D1321" t="s">
        <v>134</v>
      </c>
      <c r="E1321" t="s">
        <v>4349</v>
      </c>
      <c r="F1321">
        <v>27401</v>
      </c>
      <c r="H1321" s="17" t="str">
        <f t="shared" si="140"/>
        <v>Yes</v>
      </c>
      <c r="I1321">
        <v>1</v>
      </c>
      <c r="J1321">
        <v>2</v>
      </c>
      <c r="K1321">
        <v>4</v>
      </c>
      <c r="L1321">
        <v>1</v>
      </c>
      <c r="M1321">
        <v>1</v>
      </c>
      <c r="N1321" t="s">
        <v>4359</v>
      </c>
      <c r="O1321" s="1">
        <v>44197</v>
      </c>
    </row>
    <row r="1322" spans="1:15" x14ac:dyDescent="0.3">
      <c r="A1322" t="s">
        <v>4341</v>
      </c>
      <c r="B1322" s="14">
        <v>345015</v>
      </c>
      <c r="C1322" t="s">
        <v>4360</v>
      </c>
      <c r="D1322" t="s">
        <v>4361</v>
      </c>
      <c r="E1322" t="s">
        <v>59</v>
      </c>
      <c r="F1322">
        <v>27203</v>
      </c>
      <c r="H1322" s="17" t="str">
        <f t="shared" si="140"/>
        <v>Yes</v>
      </c>
      <c r="I1322">
        <v>1</v>
      </c>
      <c r="J1322">
        <v>1</v>
      </c>
      <c r="K1322">
        <v>4</v>
      </c>
      <c r="L1322">
        <v>3</v>
      </c>
      <c r="M1322">
        <v>2</v>
      </c>
      <c r="N1322" t="s">
        <v>4362</v>
      </c>
      <c r="O1322" s="1">
        <v>44197</v>
      </c>
    </row>
    <row r="1323" spans="1:15" x14ac:dyDescent="0.3">
      <c r="A1323" t="s">
        <v>4341</v>
      </c>
      <c r="B1323" s="14">
        <v>345039</v>
      </c>
      <c r="C1323" t="s">
        <v>4365</v>
      </c>
      <c r="D1323" t="s">
        <v>4366</v>
      </c>
      <c r="E1323" t="s">
        <v>1141</v>
      </c>
      <c r="F1323">
        <v>27284</v>
      </c>
      <c r="H1323" s="17" t="str">
        <f t="shared" si="140"/>
        <v>Yes</v>
      </c>
      <c r="I1323">
        <v>1</v>
      </c>
      <c r="J1323">
        <v>1</v>
      </c>
      <c r="K1323">
        <v>2</v>
      </c>
      <c r="L1323">
        <v>1</v>
      </c>
      <c r="M1323">
        <v>1</v>
      </c>
      <c r="N1323" t="s">
        <v>4367</v>
      </c>
      <c r="O1323" s="1">
        <v>44197</v>
      </c>
    </row>
    <row r="1324" spans="1:15" x14ac:dyDescent="0.3">
      <c r="A1324" t="s">
        <v>4341</v>
      </c>
      <c r="B1324" s="14">
        <v>345049</v>
      </c>
      <c r="C1324" t="s">
        <v>4371</v>
      </c>
      <c r="D1324" t="s">
        <v>3520</v>
      </c>
      <c r="E1324" t="s">
        <v>4353</v>
      </c>
      <c r="F1324">
        <v>27605</v>
      </c>
      <c r="H1324" s="17" t="str">
        <f t="shared" si="140"/>
        <v>Yes</v>
      </c>
      <c r="I1324">
        <v>1</v>
      </c>
      <c r="J1324">
        <v>2</v>
      </c>
      <c r="K1324">
        <v>4</v>
      </c>
      <c r="L1324">
        <v>1</v>
      </c>
      <c r="M1324">
        <v>1</v>
      </c>
      <c r="N1324" t="s">
        <v>4372</v>
      </c>
      <c r="O1324" s="1">
        <v>44197</v>
      </c>
    </row>
    <row r="1325" spans="1:15" x14ac:dyDescent="0.3">
      <c r="A1325" t="s">
        <v>4341</v>
      </c>
      <c r="B1325" s="14">
        <v>345070</v>
      </c>
      <c r="C1325" t="s">
        <v>4373</v>
      </c>
      <c r="D1325" t="s">
        <v>779</v>
      </c>
      <c r="E1325" t="s">
        <v>4342</v>
      </c>
      <c r="F1325">
        <v>27705</v>
      </c>
      <c r="H1325" s="17" t="str">
        <f t="shared" si="140"/>
        <v>Yes</v>
      </c>
      <c r="I1325">
        <v>1</v>
      </c>
      <c r="J1325">
        <v>1</v>
      </c>
      <c r="K1325">
        <v>3</v>
      </c>
      <c r="L1325">
        <v>2</v>
      </c>
      <c r="M1325">
        <v>2</v>
      </c>
      <c r="N1325" t="s">
        <v>4374</v>
      </c>
      <c r="O1325" s="1">
        <v>44197</v>
      </c>
    </row>
    <row r="1326" spans="1:15" x14ac:dyDescent="0.3">
      <c r="A1326" t="s">
        <v>4341</v>
      </c>
      <c r="B1326" s="14">
        <v>345092</v>
      </c>
      <c r="C1326" t="s">
        <v>4380</v>
      </c>
      <c r="D1326" t="s">
        <v>4344</v>
      </c>
      <c r="E1326" t="s">
        <v>1141</v>
      </c>
      <c r="F1326">
        <v>27104</v>
      </c>
      <c r="H1326" s="17" t="str">
        <f t="shared" ref="H1326:H1339" si="141">IF(I1326=1,"Yes","No")</f>
        <v>Yes</v>
      </c>
      <c r="I1326">
        <v>1</v>
      </c>
      <c r="J1326">
        <v>1</v>
      </c>
      <c r="K1326">
        <v>1</v>
      </c>
      <c r="L1326">
        <v>1</v>
      </c>
      <c r="M1326">
        <v>1</v>
      </c>
      <c r="N1326" t="s">
        <v>4381</v>
      </c>
      <c r="O1326" s="1">
        <v>44197</v>
      </c>
    </row>
    <row r="1327" spans="1:15" x14ac:dyDescent="0.3">
      <c r="A1327" t="s">
        <v>4341</v>
      </c>
      <c r="B1327" s="14">
        <v>345105</v>
      </c>
      <c r="C1327" t="s">
        <v>4383</v>
      </c>
      <c r="D1327" t="s">
        <v>4378</v>
      </c>
      <c r="E1327" t="s">
        <v>1141</v>
      </c>
      <c r="F1327">
        <v>27265</v>
      </c>
      <c r="H1327" s="17" t="str">
        <f t="shared" si="141"/>
        <v>Yes</v>
      </c>
      <c r="I1327">
        <v>1</v>
      </c>
      <c r="J1327">
        <v>1</v>
      </c>
      <c r="K1327">
        <v>3</v>
      </c>
      <c r="N1327" t="s">
        <v>4384</v>
      </c>
      <c r="O1327" s="1">
        <v>44197</v>
      </c>
    </row>
    <row r="1328" spans="1:15" x14ac:dyDescent="0.3">
      <c r="A1328" t="s">
        <v>4341</v>
      </c>
      <c r="B1328" s="14">
        <v>345115</v>
      </c>
      <c r="C1328" t="s">
        <v>4387</v>
      </c>
      <c r="D1328" t="s">
        <v>748</v>
      </c>
      <c r="E1328" t="s">
        <v>2495</v>
      </c>
      <c r="F1328">
        <v>28144</v>
      </c>
      <c r="H1328" s="17" t="str">
        <f t="shared" si="141"/>
        <v>Yes</v>
      </c>
      <c r="I1328">
        <v>1</v>
      </c>
      <c r="J1328">
        <v>1</v>
      </c>
      <c r="K1328">
        <v>1</v>
      </c>
      <c r="L1328">
        <v>1</v>
      </c>
      <c r="M1328">
        <v>1</v>
      </c>
      <c r="N1328" t="s">
        <v>4388</v>
      </c>
      <c r="O1328" s="1">
        <v>44197</v>
      </c>
    </row>
    <row r="1329" spans="1:15" x14ac:dyDescent="0.3">
      <c r="A1329" t="s">
        <v>4341</v>
      </c>
      <c r="B1329" s="14">
        <v>345119</v>
      </c>
      <c r="C1329" t="s">
        <v>4389</v>
      </c>
      <c r="D1329" t="s">
        <v>782</v>
      </c>
      <c r="E1329" t="s">
        <v>4343</v>
      </c>
      <c r="F1329">
        <v>28405</v>
      </c>
      <c r="H1329" s="17" t="str">
        <f t="shared" si="141"/>
        <v>Yes</v>
      </c>
      <c r="I1329">
        <v>1</v>
      </c>
      <c r="J1329">
        <v>1</v>
      </c>
      <c r="K1329">
        <v>3</v>
      </c>
      <c r="L1329">
        <v>2</v>
      </c>
      <c r="M1329">
        <v>2</v>
      </c>
      <c r="N1329" t="s">
        <v>4390</v>
      </c>
      <c r="O1329" s="1">
        <v>44197</v>
      </c>
    </row>
    <row r="1330" spans="1:15" x14ac:dyDescent="0.3">
      <c r="A1330" t="s">
        <v>4341</v>
      </c>
      <c r="B1330" s="14">
        <v>345128</v>
      </c>
      <c r="C1330" t="s">
        <v>4392</v>
      </c>
      <c r="D1330" t="s">
        <v>4393</v>
      </c>
      <c r="E1330" t="s">
        <v>4394</v>
      </c>
      <c r="F1330">
        <v>28677</v>
      </c>
      <c r="H1330" s="17" t="str">
        <f t="shared" si="141"/>
        <v>Yes</v>
      </c>
      <c r="I1330">
        <v>1</v>
      </c>
      <c r="J1330">
        <v>1</v>
      </c>
      <c r="K1330">
        <v>2</v>
      </c>
      <c r="L1330">
        <v>2</v>
      </c>
      <c r="M1330">
        <v>2</v>
      </c>
      <c r="N1330" t="s">
        <v>4395</v>
      </c>
      <c r="O1330" s="1">
        <v>44197</v>
      </c>
    </row>
    <row r="1331" spans="1:15" x14ac:dyDescent="0.3">
      <c r="A1331" t="s">
        <v>4341</v>
      </c>
      <c r="B1331" s="14">
        <v>345130</v>
      </c>
      <c r="C1331" t="s">
        <v>4396</v>
      </c>
      <c r="D1331" t="s">
        <v>410</v>
      </c>
      <c r="E1331" t="s">
        <v>4397</v>
      </c>
      <c r="F1331">
        <v>28025</v>
      </c>
      <c r="H1331" s="17" t="str">
        <f t="shared" si="141"/>
        <v>Yes</v>
      </c>
      <c r="I1331">
        <v>1</v>
      </c>
      <c r="J1331">
        <v>1</v>
      </c>
      <c r="K1331">
        <v>4</v>
      </c>
      <c r="L1331">
        <v>2</v>
      </c>
      <c r="M1331">
        <v>2</v>
      </c>
      <c r="N1331" t="s">
        <v>4398</v>
      </c>
      <c r="O1331" s="1">
        <v>44197</v>
      </c>
    </row>
    <row r="1332" spans="1:15" x14ac:dyDescent="0.3">
      <c r="A1332" t="s">
        <v>4341</v>
      </c>
      <c r="B1332" s="14">
        <v>345131</v>
      </c>
      <c r="C1332" t="s">
        <v>4399</v>
      </c>
      <c r="D1332" t="s">
        <v>4400</v>
      </c>
      <c r="E1332" t="s">
        <v>4356</v>
      </c>
      <c r="F1332">
        <v>27012</v>
      </c>
      <c r="G1332" t="s">
        <v>71</v>
      </c>
      <c r="H1332" s="17" t="str">
        <f t="shared" si="141"/>
        <v>No</v>
      </c>
      <c r="N1332" t="s">
        <v>4401</v>
      </c>
      <c r="O1332" s="1">
        <v>44197</v>
      </c>
    </row>
    <row r="1333" spans="1:15" x14ac:dyDescent="0.3">
      <c r="A1333" t="s">
        <v>4341</v>
      </c>
      <c r="B1333" s="14">
        <v>345132</v>
      </c>
      <c r="C1333" t="s">
        <v>4402</v>
      </c>
      <c r="D1333" t="s">
        <v>134</v>
      </c>
      <c r="E1333" t="s">
        <v>4349</v>
      </c>
      <c r="F1333">
        <v>27406</v>
      </c>
      <c r="H1333" s="17" t="str">
        <f t="shared" si="141"/>
        <v>Yes</v>
      </c>
      <c r="I1333">
        <v>1</v>
      </c>
      <c r="J1333">
        <v>1</v>
      </c>
      <c r="K1333">
        <v>1</v>
      </c>
      <c r="N1333" t="s">
        <v>4403</v>
      </c>
      <c r="O1333" s="1">
        <v>44197</v>
      </c>
    </row>
    <row r="1334" spans="1:15" x14ac:dyDescent="0.3">
      <c r="A1334" t="s">
        <v>4341</v>
      </c>
      <c r="B1334" s="14">
        <v>345133</v>
      </c>
      <c r="C1334" t="s">
        <v>4404</v>
      </c>
      <c r="D1334" t="s">
        <v>4405</v>
      </c>
      <c r="E1334" t="s">
        <v>1070</v>
      </c>
      <c r="F1334">
        <v>28697</v>
      </c>
      <c r="H1334" s="17" t="str">
        <f t="shared" si="141"/>
        <v>Yes</v>
      </c>
      <c r="I1334">
        <v>1</v>
      </c>
      <c r="J1334">
        <v>1</v>
      </c>
      <c r="K1334">
        <v>2</v>
      </c>
      <c r="L1334">
        <v>3</v>
      </c>
      <c r="M1334">
        <v>3</v>
      </c>
      <c r="N1334" t="s">
        <v>4406</v>
      </c>
      <c r="O1334" s="1">
        <v>44197</v>
      </c>
    </row>
    <row r="1335" spans="1:15" x14ac:dyDescent="0.3">
      <c r="A1335" t="s">
        <v>4341</v>
      </c>
      <c r="B1335" s="14">
        <v>345145</v>
      </c>
      <c r="C1335" t="s">
        <v>4408</v>
      </c>
      <c r="D1335" t="s">
        <v>4409</v>
      </c>
      <c r="E1335" t="s">
        <v>859</v>
      </c>
      <c r="F1335">
        <v>27892</v>
      </c>
      <c r="H1335" s="17" t="str">
        <f t="shared" si="141"/>
        <v>Yes</v>
      </c>
      <c r="I1335">
        <v>1</v>
      </c>
      <c r="J1335">
        <v>1</v>
      </c>
      <c r="K1335">
        <v>4</v>
      </c>
      <c r="L1335">
        <v>2</v>
      </c>
      <c r="M1335">
        <v>2</v>
      </c>
      <c r="N1335" t="s">
        <v>4410</v>
      </c>
      <c r="O1335" s="1">
        <v>44197</v>
      </c>
    </row>
    <row r="1336" spans="1:15" x14ac:dyDescent="0.3">
      <c r="A1336" t="s">
        <v>4341</v>
      </c>
      <c r="B1336" s="14">
        <v>345146</v>
      </c>
      <c r="C1336" t="s">
        <v>4411</v>
      </c>
      <c r="D1336" t="s">
        <v>4385</v>
      </c>
      <c r="E1336" t="s">
        <v>4386</v>
      </c>
      <c r="F1336">
        <v>28002</v>
      </c>
      <c r="H1336" s="17" t="str">
        <f t="shared" si="141"/>
        <v>Yes</v>
      </c>
      <c r="I1336">
        <v>1</v>
      </c>
      <c r="J1336">
        <v>1</v>
      </c>
      <c r="K1336">
        <v>4</v>
      </c>
      <c r="L1336">
        <v>3</v>
      </c>
      <c r="M1336">
        <v>3</v>
      </c>
      <c r="N1336" t="s">
        <v>4412</v>
      </c>
      <c r="O1336" s="1">
        <v>44197</v>
      </c>
    </row>
    <row r="1337" spans="1:15" x14ac:dyDescent="0.3">
      <c r="A1337" t="s">
        <v>4341</v>
      </c>
      <c r="B1337" s="14">
        <v>345155</v>
      </c>
      <c r="C1337" t="s">
        <v>4413</v>
      </c>
      <c r="D1337" t="s">
        <v>4361</v>
      </c>
      <c r="E1337" t="s">
        <v>59</v>
      </c>
      <c r="F1337">
        <v>27203</v>
      </c>
      <c r="H1337" s="17" t="str">
        <f t="shared" si="141"/>
        <v>Yes</v>
      </c>
      <c r="I1337">
        <v>1</v>
      </c>
      <c r="J1337">
        <v>1</v>
      </c>
      <c r="K1337">
        <v>4</v>
      </c>
      <c r="L1337">
        <v>1</v>
      </c>
      <c r="M1337">
        <v>1</v>
      </c>
      <c r="N1337" t="s">
        <v>4414</v>
      </c>
      <c r="O1337" s="1">
        <v>44197</v>
      </c>
    </row>
    <row r="1338" spans="1:15" x14ac:dyDescent="0.3">
      <c r="A1338" t="s">
        <v>4341</v>
      </c>
      <c r="B1338" s="14">
        <v>345163</v>
      </c>
      <c r="C1338" t="s">
        <v>4418</v>
      </c>
      <c r="D1338" t="s">
        <v>2252</v>
      </c>
      <c r="E1338" t="s">
        <v>4370</v>
      </c>
      <c r="F1338">
        <v>28607</v>
      </c>
      <c r="H1338" s="17" t="str">
        <f t="shared" si="141"/>
        <v>Yes</v>
      </c>
      <c r="I1338">
        <v>1</v>
      </c>
      <c r="J1338">
        <v>1</v>
      </c>
      <c r="K1338">
        <v>3</v>
      </c>
      <c r="L1338">
        <v>3</v>
      </c>
      <c r="M1338">
        <v>3</v>
      </c>
      <c r="N1338" t="s">
        <v>4419</v>
      </c>
      <c r="O1338" s="1">
        <v>44197</v>
      </c>
    </row>
    <row r="1339" spans="1:15" x14ac:dyDescent="0.3">
      <c r="A1339" t="s">
        <v>4341</v>
      </c>
      <c r="B1339" s="14">
        <v>345172</v>
      </c>
      <c r="C1339" t="s">
        <v>4421</v>
      </c>
      <c r="D1339" t="s">
        <v>4378</v>
      </c>
      <c r="E1339" t="s">
        <v>4349</v>
      </c>
      <c r="F1339">
        <v>27262</v>
      </c>
      <c r="H1339" s="17" t="str">
        <f t="shared" si="141"/>
        <v>Yes</v>
      </c>
      <c r="I1339">
        <v>1</v>
      </c>
      <c r="J1339">
        <v>1</v>
      </c>
      <c r="K1339">
        <v>2</v>
      </c>
      <c r="L1339">
        <v>2</v>
      </c>
      <c r="M1339">
        <v>2</v>
      </c>
      <c r="N1339" t="s">
        <v>4422</v>
      </c>
      <c r="O1339" s="1">
        <v>44197</v>
      </c>
    </row>
    <row r="1340" spans="1:15" x14ac:dyDescent="0.3">
      <c r="A1340" t="s">
        <v>4341</v>
      </c>
      <c r="B1340" s="14">
        <v>345177</v>
      </c>
      <c r="C1340" t="s">
        <v>4427</v>
      </c>
      <c r="D1340" t="s">
        <v>4368</v>
      </c>
      <c r="E1340" t="s">
        <v>4369</v>
      </c>
      <c r="F1340">
        <v>28374</v>
      </c>
      <c r="G1340" t="s">
        <v>17</v>
      </c>
      <c r="H1340" s="17" t="str">
        <f t="shared" ref="H1340:H1359" si="142">IF(I1340=1,"Yes","No")</f>
        <v>Yes</v>
      </c>
      <c r="I1340">
        <v>1</v>
      </c>
      <c r="J1340">
        <v>1</v>
      </c>
      <c r="K1340">
        <v>4</v>
      </c>
      <c r="L1340">
        <v>3</v>
      </c>
      <c r="M1340">
        <v>4</v>
      </c>
      <c r="N1340" t="s">
        <v>4428</v>
      </c>
      <c r="O1340" s="1">
        <v>44197</v>
      </c>
    </row>
    <row r="1341" spans="1:15" x14ac:dyDescent="0.3">
      <c r="A1341" t="s">
        <v>4341</v>
      </c>
      <c r="B1341" s="14">
        <v>345179</v>
      </c>
      <c r="C1341" t="s">
        <v>4429</v>
      </c>
      <c r="D1341" t="s">
        <v>2059</v>
      </c>
      <c r="E1341" t="s">
        <v>4394</v>
      </c>
      <c r="F1341">
        <v>28115</v>
      </c>
      <c r="H1341" s="17" t="str">
        <f t="shared" si="142"/>
        <v>Yes</v>
      </c>
      <c r="I1341">
        <v>1</v>
      </c>
      <c r="J1341">
        <v>1</v>
      </c>
      <c r="K1341">
        <v>4</v>
      </c>
      <c r="L1341">
        <v>2</v>
      </c>
      <c r="M1341">
        <v>2</v>
      </c>
      <c r="N1341" t="s">
        <v>4430</v>
      </c>
      <c r="O1341" s="1">
        <v>44197</v>
      </c>
    </row>
    <row r="1342" spans="1:15" x14ac:dyDescent="0.3">
      <c r="A1342" t="s">
        <v>4341</v>
      </c>
      <c r="B1342" s="14">
        <v>345183</v>
      </c>
      <c r="C1342" t="s">
        <v>4431</v>
      </c>
      <c r="D1342" t="s">
        <v>410</v>
      </c>
      <c r="E1342" t="s">
        <v>4397</v>
      </c>
      <c r="F1342">
        <v>28025</v>
      </c>
      <c r="G1342" t="s">
        <v>17</v>
      </c>
      <c r="H1342" s="17" t="str">
        <f t="shared" si="142"/>
        <v>Yes</v>
      </c>
      <c r="I1342">
        <v>1</v>
      </c>
      <c r="J1342">
        <v>1</v>
      </c>
      <c r="K1342">
        <v>3</v>
      </c>
      <c r="L1342">
        <v>1</v>
      </c>
      <c r="M1342">
        <v>1</v>
      </c>
      <c r="N1342" t="s">
        <v>4432</v>
      </c>
      <c r="O1342" s="1">
        <v>44197</v>
      </c>
    </row>
    <row r="1343" spans="1:15" x14ac:dyDescent="0.3">
      <c r="A1343" t="s">
        <v>4341</v>
      </c>
      <c r="B1343" s="14">
        <v>345184</v>
      </c>
      <c r="C1343" t="s">
        <v>4433</v>
      </c>
      <c r="D1343" t="s">
        <v>4363</v>
      </c>
      <c r="E1343" t="s">
        <v>4364</v>
      </c>
      <c r="F1343">
        <v>27909</v>
      </c>
      <c r="H1343" s="17" t="str">
        <f t="shared" si="142"/>
        <v>Yes</v>
      </c>
      <c r="I1343">
        <v>1</v>
      </c>
      <c r="J1343">
        <v>1</v>
      </c>
      <c r="K1343">
        <v>4</v>
      </c>
      <c r="L1343">
        <v>2</v>
      </c>
      <c r="M1343">
        <v>2</v>
      </c>
      <c r="N1343" t="s">
        <v>4434</v>
      </c>
      <c r="O1343" s="1">
        <v>44197</v>
      </c>
    </row>
    <row r="1344" spans="1:15" x14ac:dyDescent="0.3">
      <c r="A1344" t="s">
        <v>4341</v>
      </c>
      <c r="B1344" s="14">
        <v>345185</v>
      </c>
      <c r="C1344" t="s">
        <v>4435</v>
      </c>
      <c r="D1344" t="s">
        <v>4436</v>
      </c>
      <c r="E1344" t="s">
        <v>4437</v>
      </c>
      <c r="F1344">
        <v>28450</v>
      </c>
      <c r="H1344" s="17" t="str">
        <f t="shared" si="142"/>
        <v>Yes</v>
      </c>
      <c r="I1344">
        <v>1</v>
      </c>
      <c r="J1344">
        <v>2</v>
      </c>
      <c r="K1344">
        <v>3</v>
      </c>
      <c r="L1344">
        <v>1</v>
      </c>
      <c r="M1344">
        <v>1</v>
      </c>
      <c r="N1344" t="s">
        <v>4438</v>
      </c>
      <c r="O1344" s="1">
        <v>44197</v>
      </c>
    </row>
    <row r="1345" spans="1:15" x14ac:dyDescent="0.3">
      <c r="A1345" t="s">
        <v>4341</v>
      </c>
      <c r="B1345" s="14">
        <v>345197</v>
      </c>
      <c r="C1345" t="s">
        <v>4441</v>
      </c>
      <c r="D1345" t="s">
        <v>4376</v>
      </c>
      <c r="E1345" t="s">
        <v>4377</v>
      </c>
      <c r="F1345">
        <v>28139</v>
      </c>
      <c r="G1345" t="s">
        <v>17</v>
      </c>
      <c r="H1345" s="17" t="str">
        <f t="shared" si="142"/>
        <v>Yes</v>
      </c>
      <c r="I1345">
        <v>1</v>
      </c>
      <c r="J1345">
        <v>1</v>
      </c>
      <c r="K1345">
        <v>2</v>
      </c>
      <c r="L1345">
        <v>2</v>
      </c>
      <c r="M1345">
        <v>2</v>
      </c>
      <c r="N1345" t="s">
        <v>4442</v>
      </c>
      <c r="O1345" s="1">
        <v>44197</v>
      </c>
    </row>
    <row r="1346" spans="1:15" x14ac:dyDescent="0.3">
      <c r="A1346" t="s">
        <v>4341</v>
      </c>
      <c r="B1346" s="14">
        <v>345201</v>
      </c>
      <c r="C1346" t="s">
        <v>4444</v>
      </c>
      <c r="D1346" t="s">
        <v>3152</v>
      </c>
      <c r="E1346" t="s">
        <v>4351</v>
      </c>
      <c r="F1346">
        <v>28204</v>
      </c>
      <c r="H1346" s="17" t="str">
        <f t="shared" si="142"/>
        <v>Yes</v>
      </c>
      <c r="I1346">
        <v>1</v>
      </c>
      <c r="J1346">
        <v>1</v>
      </c>
      <c r="K1346">
        <v>3</v>
      </c>
      <c r="L1346">
        <v>2</v>
      </c>
      <c r="M1346">
        <v>2</v>
      </c>
      <c r="N1346" t="s">
        <v>4445</v>
      </c>
      <c r="O1346" s="1">
        <v>44197</v>
      </c>
    </row>
    <row r="1347" spans="1:15" x14ac:dyDescent="0.3">
      <c r="A1347" t="s">
        <v>4341</v>
      </c>
      <c r="B1347" s="14">
        <v>345208</v>
      </c>
      <c r="C1347" t="s">
        <v>4446</v>
      </c>
      <c r="D1347" t="s">
        <v>4447</v>
      </c>
      <c r="E1347" t="s">
        <v>4448</v>
      </c>
      <c r="F1347">
        <v>28712</v>
      </c>
      <c r="H1347" s="17" t="str">
        <f t="shared" si="142"/>
        <v>Yes</v>
      </c>
      <c r="I1347">
        <v>1</v>
      </c>
      <c r="J1347">
        <v>1</v>
      </c>
      <c r="K1347">
        <v>3</v>
      </c>
      <c r="L1347">
        <v>2</v>
      </c>
      <c r="M1347">
        <v>3</v>
      </c>
      <c r="N1347" t="s">
        <v>4449</v>
      </c>
      <c r="O1347" s="1">
        <v>44197</v>
      </c>
    </row>
    <row r="1348" spans="1:15" x14ac:dyDescent="0.3">
      <c r="A1348" t="s">
        <v>4341</v>
      </c>
      <c r="B1348" s="14">
        <v>345213</v>
      </c>
      <c r="C1348" t="s">
        <v>4450</v>
      </c>
      <c r="D1348" t="s">
        <v>4423</v>
      </c>
      <c r="E1348" t="s">
        <v>4424</v>
      </c>
      <c r="F1348">
        <v>27546</v>
      </c>
      <c r="G1348" t="s">
        <v>17</v>
      </c>
      <c r="H1348" s="17" t="str">
        <f t="shared" si="142"/>
        <v>Yes</v>
      </c>
      <c r="I1348">
        <v>1</v>
      </c>
      <c r="J1348">
        <v>1</v>
      </c>
      <c r="K1348">
        <v>1</v>
      </c>
      <c r="L1348">
        <v>1</v>
      </c>
      <c r="M1348">
        <v>1</v>
      </c>
      <c r="N1348" t="s">
        <v>4451</v>
      </c>
      <c r="O1348" s="1">
        <v>44197</v>
      </c>
    </row>
    <row r="1349" spans="1:15" x14ac:dyDescent="0.3">
      <c r="A1349" t="s">
        <v>4341</v>
      </c>
      <c r="B1349" s="14">
        <v>345217</v>
      </c>
      <c r="C1349" t="s">
        <v>4453</v>
      </c>
      <c r="D1349" t="s">
        <v>133</v>
      </c>
      <c r="E1349" t="s">
        <v>4375</v>
      </c>
      <c r="F1349">
        <v>28546</v>
      </c>
      <c r="H1349" s="17" t="str">
        <f t="shared" si="142"/>
        <v>Yes</v>
      </c>
      <c r="I1349">
        <v>1</v>
      </c>
      <c r="J1349">
        <v>1</v>
      </c>
      <c r="K1349">
        <v>4</v>
      </c>
      <c r="L1349">
        <v>2</v>
      </c>
      <c r="M1349">
        <v>2</v>
      </c>
      <c r="N1349" t="s">
        <v>4454</v>
      </c>
      <c r="O1349" s="1">
        <v>44197</v>
      </c>
    </row>
    <row r="1350" spans="1:15" x14ac:dyDescent="0.3">
      <c r="A1350" t="s">
        <v>4341</v>
      </c>
      <c r="B1350" s="14">
        <v>345219</v>
      </c>
      <c r="C1350" t="s">
        <v>4455</v>
      </c>
      <c r="D1350" t="s">
        <v>4439</v>
      </c>
      <c r="E1350" t="s">
        <v>1092</v>
      </c>
      <c r="F1350">
        <v>28655</v>
      </c>
      <c r="H1350" s="17" t="str">
        <f t="shared" si="142"/>
        <v>Yes</v>
      </c>
      <c r="I1350">
        <v>1</v>
      </c>
      <c r="J1350">
        <v>1</v>
      </c>
      <c r="K1350">
        <v>3</v>
      </c>
      <c r="L1350">
        <v>2</v>
      </c>
      <c r="M1350">
        <v>3</v>
      </c>
      <c r="N1350" t="s">
        <v>4456</v>
      </c>
      <c r="O1350" s="1">
        <v>44197</v>
      </c>
    </row>
    <row r="1351" spans="1:15" x14ac:dyDescent="0.3">
      <c r="A1351" t="s">
        <v>4341</v>
      </c>
      <c r="B1351" s="14">
        <v>345223</v>
      </c>
      <c r="C1351" t="s">
        <v>4457</v>
      </c>
      <c r="D1351" t="s">
        <v>4391</v>
      </c>
      <c r="E1351" t="s">
        <v>1829</v>
      </c>
      <c r="F1351">
        <v>28739</v>
      </c>
      <c r="H1351" s="17" t="str">
        <f t="shared" si="142"/>
        <v>Yes</v>
      </c>
      <c r="I1351">
        <v>1</v>
      </c>
      <c r="J1351">
        <v>1</v>
      </c>
      <c r="K1351">
        <v>2</v>
      </c>
      <c r="L1351">
        <v>3</v>
      </c>
      <c r="M1351">
        <v>4</v>
      </c>
      <c r="N1351" t="s">
        <v>4458</v>
      </c>
      <c r="O1351" s="1">
        <v>44197</v>
      </c>
    </row>
    <row r="1352" spans="1:15" x14ac:dyDescent="0.3">
      <c r="A1352" t="s">
        <v>4341</v>
      </c>
      <c r="B1352" s="14">
        <v>345225</v>
      </c>
      <c r="C1352" t="s">
        <v>4459</v>
      </c>
      <c r="D1352" t="s">
        <v>4443</v>
      </c>
      <c r="E1352" t="s">
        <v>408</v>
      </c>
      <c r="F1352">
        <v>27514</v>
      </c>
      <c r="H1352" s="17" t="str">
        <f t="shared" si="142"/>
        <v>Yes</v>
      </c>
      <c r="I1352">
        <v>1</v>
      </c>
      <c r="J1352">
        <v>1</v>
      </c>
      <c r="K1352">
        <v>2</v>
      </c>
      <c r="L1352">
        <v>2</v>
      </c>
      <c r="M1352">
        <v>1</v>
      </c>
      <c r="N1352" t="s">
        <v>4460</v>
      </c>
      <c r="O1352" s="1">
        <v>44197</v>
      </c>
    </row>
    <row r="1353" spans="1:15" x14ac:dyDescent="0.3">
      <c r="A1353" t="s">
        <v>4341</v>
      </c>
      <c r="B1353" s="14">
        <v>345227</v>
      </c>
      <c r="C1353" t="s">
        <v>4461</v>
      </c>
      <c r="D1353" t="s">
        <v>1216</v>
      </c>
      <c r="E1353" t="s">
        <v>3919</v>
      </c>
      <c r="F1353">
        <v>27320</v>
      </c>
      <c r="H1353" s="17" t="str">
        <f t="shared" si="142"/>
        <v>Yes</v>
      </c>
      <c r="I1353">
        <v>1</v>
      </c>
      <c r="J1353">
        <v>2</v>
      </c>
      <c r="K1353">
        <v>3</v>
      </c>
      <c r="L1353">
        <v>1</v>
      </c>
      <c r="M1353">
        <v>1</v>
      </c>
      <c r="N1353" t="s">
        <v>4462</v>
      </c>
      <c r="O1353" s="1">
        <v>44197</v>
      </c>
    </row>
    <row r="1354" spans="1:15" x14ac:dyDescent="0.3">
      <c r="A1354" t="s">
        <v>4341</v>
      </c>
      <c r="B1354" s="14">
        <v>345228</v>
      </c>
      <c r="C1354" t="s">
        <v>4463</v>
      </c>
      <c r="D1354" t="s">
        <v>808</v>
      </c>
      <c r="E1354" t="s">
        <v>4452</v>
      </c>
      <c r="F1354">
        <v>27889</v>
      </c>
      <c r="H1354" s="17" t="str">
        <f t="shared" si="142"/>
        <v>Yes</v>
      </c>
      <c r="I1354">
        <v>1</v>
      </c>
      <c r="J1354">
        <v>1</v>
      </c>
      <c r="K1354">
        <v>2</v>
      </c>
      <c r="L1354">
        <v>2</v>
      </c>
      <c r="M1354">
        <v>2</v>
      </c>
      <c r="N1354" t="s">
        <v>4464</v>
      </c>
      <c r="O1354" s="1">
        <v>44197</v>
      </c>
    </row>
    <row r="1355" spans="1:15" x14ac:dyDescent="0.3">
      <c r="A1355" t="s">
        <v>4341</v>
      </c>
      <c r="B1355" s="14">
        <v>345233</v>
      </c>
      <c r="C1355" t="s">
        <v>4465</v>
      </c>
      <c r="D1355" t="s">
        <v>4466</v>
      </c>
      <c r="E1355" t="s">
        <v>4420</v>
      </c>
      <c r="F1355">
        <v>28761</v>
      </c>
      <c r="H1355" s="17" t="str">
        <f t="shared" si="142"/>
        <v>Yes</v>
      </c>
      <c r="I1355">
        <v>1</v>
      </c>
      <c r="J1355">
        <v>1</v>
      </c>
      <c r="K1355">
        <v>2</v>
      </c>
      <c r="L1355">
        <v>3</v>
      </c>
      <c r="M1355">
        <v>3</v>
      </c>
      <c r="N1355" t="s">
        <v>4467</v>
      </c>
      <c r="O1355" s="1">
        <v>44197</v>
      </c>
    </row>
    <row r="1356" spans="1:15" x14ac:dyDescent="0.3">
      <c r="A1356" t="s">
        <v>4341</v>
      </c>
      <c r="B1356" s="14">
        <v>345236</v>
      </c>
      <c r="C1356" t="s">
        <v>4468</v>
      </c>
      <c r="D1356" t="s">
        <v>782</v>
      </c>
      <c r="E1356" t="s">
        <v>4343</v>
      </c>
      <c r="F1356">
        <v>28401</v>
      </c>
      <c r="H1356" s="17" t="str">
        <f t="shared" si="142"/>
        <v>Yes</v>
      </c>
      <c r="I1356">
        <v>1</v>
      </c>
      <c r="J1356">
        <v>1</v>
      </c>
      <c r="K1356">
        <v>4</v>
      </c>
      <c r="L1356">
        <v>2</v>
      </c>
      <c r="M1356">
        <v>2</v>
      </c>
      <c r="N1356" t="s">
        <v>4469</v>
      </c>
      <c r="O1356" s="1">
        <v>44197</v>
      </c>
    </row>
    <row r="1357" spans="1:15" x14ac:dyDescent="0.3">
      <c r="A1357" t="s">
        <v>4341</v>
      </c>
      <c r="B1357" s="14">
        <v>345237</v>
      </c>
      <c r="C1357" t="s">
        <v>4470</v>
      </c>
      <c r="D1357" t="s">
        <v>4425</v>
      </c>
      <c r="E1357" t="s">
        <v>4426</v>
      </c>
      <c r="F1357">
        <v>27577</v>
      </c>
      <c r="G1357" t="s">
        <v>17</v>
      </c>
      <c r="H1357" s="17" t="str">
        <f t="shared" si="142"/>
        <v>No</v>
      </c>
      <c r="I1357">
        <v>2</v>
      </c>
      <c r="J1357">
        <v>1</v>
      </c>
      <c r="K1357">
        <v>5</v>
      </c>
      <c r="L1357">
        <v>1</v>
      </c>
      <c r="M1357">
        <v>1</v>
      </c>
      <c r="N1357" t="s">
        <v>4471</v>
      </c>
      <c r="O1357" s="1">
        <v>44197</v>
      </c>
    </row>
    <row r="1358" spans="1:15" x14ac:dyDescent="0.3">
      <c r="A1358" t="s">
        <v>4341</v>
      </c>
      <c r="B1358" s="14">
        <v>345240</v>
      </c>
      <c r="C1358" t="s">
        <v>4472</v>
      </c>
      <c r="D1358" t="s">
        <v>1066</v>
      </c>
      <c r="E1358" t="s">
        <v>1067</v>
      </c>
      <c r="F1358">
        <v>27589</v>
      </c>
      <c r="H1358" s="17" t="str">
        <f t="shared" si="142"/>
        <v>Yes</v>
      </c>
      <c r="I1358">
        <v>1</v>
      </c>
      <c r="J1358">
        <v>2</v>
      </c>
      <c r="K1358">
        <v>2</v>
      </c>
      <c r="L1358">
        <v>1</v>
      </c>
      <c r="M1358">
        <v>1</v>
      </c>
      <c r="N1358" t="s">
        <v>4473</v>
      </c>
      <c r="O1358" s="1">
        <v>44197</v>
      </c>
    </row>
    <row r="1359" spans="1:15" x14ac:dyDescent="0.3">
      <c r="A1359" t="s">
        <v>4341</v>
      </c>
      <c r="B1359" s="14">
        <v>345243</v>
      </c>
      <c r="C1359" t="s">
        <v>4474</v>
      </c>
      <c r="D1359" t="s">
        <v>3152</v>
      </c>
      <c r="E1359" t="s">
        <v>4351</v>
      </c>
      <c r="F1359">
        <v>28212</v>
      </c>
      <c r="H1359" s="17" t="str">
        <f t="shared" si="142"/>
        <v>Yes</v>
      </c>
      <c r="I1359">
        <v>1</v>
      </c>
      <c r="J1359">
        <v>1</v>
      </c>
      <c r="K1359">
        <v>1</v>
      </c>
      <c r="L1359">
        <v>3</v>
      </c>
      <c r="M1359">
        <v>3</v>
      </c>
      <c r="N1359" t="s">
        <v>4475</v>
      </c>
      <c r="O1359" s="1">
        <v>44197</v>
      </c>
    </row>
    <row r="1360" spans="1:15" x14ac:dyDescent="0.3">
      <c r="A1360" t="s">
        <v>4341</v>
      </c>
      <c r="B1360" s="14">
        <v>345255</v>
      </c>
      <c r="C1360" t="s">
        <v>4476</v>
      </c>
      <c r="D1360" t="s">
        <v>4477</v>
      </c>
      <c r="E1360" t="s">
        <v>4417</v>
      </c>
      <c r="F1360">
        <v>28021</v>
      </c>
      <c r="H1360" s="17" t="str">
        <f t="shared" ref="H1360:H1372" si="143">IF(I1360=1,"Yes","No")</f>
        <v>Yes</v>
      </c>
      <c r="I1360">
        <v>1</v>
      </c>
      <c r="J1360">
        <v>2</v>
      </c>
      <c r="K1360">
        <v>3</v>
      </c>
      <c r="L1360">
        <v>1</v>
      </c>
      <c r="M1360">
        <v>1</v>
      </c>
      <c r="N1360" t="s">
        <v>4478</v>
      </c>
      <c r="O1360" s="1">
        <v>44197</v>
      </c>
    </row>
    <row r="1361" spans="1:15" x14ac:dyDescent="0.3">
      <c r="A1361" t="s">
        <v>4341</v>
      </c>
      <c r="B1361" s="14">
        <v>345258</v>
      </c>
      <c r="C1361" t="s">
        <v>4479</v>
      </c>
      <c r="D1361" t="s">
        <v>4480</v>
      </c>
      <c r="E1361" t="s">
        <v>4397</v>
      </c>
      <c r="F1361">
        <v>28083</v>
      </c>
      <c r="H1361" s="17" t="str">
        <f t="shared" si="143"/>
        <v>Yes</v>
      </c>
      <c r="I1361">
        <v>1</v>
      </c>
      <c r="J1361">
        <v>2</v>
      </c>
      <c r="K1361">
        <v>4</v>
      </c>
      <c r="L1361">
        <v>1</v>
      </c>
      <c r="M1361">
        <v>1</v>
      </c>
      <c r="N1361" t="s">
        <v>4481</v>
      </c>
      <c r="O1361" s="1">
        <v>44197</v>
      </c>
    </row>
    <row r="1362" spans="1:15" x14ac:dyDescent="0.3">
      <c r="A1362" t="s">
        <v>4341</v>
      </c>
      <c r="B1362" s="14">
        <v>345263</v>
      </c>
      <c r="C1362" t="s">
        <v>4482</v>
      </c>
      <c r="D1362" t="s">
        <v>1257</v>
      </c>
      <c r="E1362" t="s">
        <v>50</v>
      </c>
      <c r="F1362">
        <v>28734</v>
      </c>
      <c r="H1362" s="17" t="str">
        <f t="shared" si="143"/>
        <v>Yes</v>
      </c>
      <c r="I1362">
        <v>1</v>
      </c>
      <c r="J1362">
        <v>1</v>
      </c>
      <c r="K1362">
        <v>3</v>
      </c>
      <c r="L1362">
        <v>3</v>
      </c>
      <c r="M1362">
        <v>3</v>
      </c>
      <c r="N1362" t="s">
        <v>4483</v>
      </c>
      <c r="O1362" s="1">
        <v>44197</v>
      </c>
    </row>
    <row r="1363" spans="1:15" x14ac:dyDescent="0.3">
      <c r="A1363" t="s">
        <v>4341</v>
      </c>
      <c r="B1363" s="14">
        <v>345277</v>
      </c>
      <c r="C1363" t="s">
        <v>4484</v>
      </c>
      <c r="D1363" t="s">
        <v>4361</v>
      </c>
      <c r="E1363" t="s">
        <v>59</v>
      </c>
      <c r="F1363">
        <v>27203</v>
      </c>
      <c r="H1363" s="17" t="str">
        <f t="shared" si="143"/>
        <v>Yes</v>
      </c>
      <c r="I1363">
        <v>1</v>
      </c>
      <c r="J1363">
        <v>1</v>
      </c>
      <c r="K1363">
        <v>2</v>
      </c>
      <c r="L1363">
        <v>2</v>
      </c>
      <c r="M1363">
        <v>2</v>
      </c>
      <c r="N1363" t="s">
        <v>4485</v>
      </c>
      <c r="O1363" s="1">
        <v>44197</v>
      </c>
    </row>
    <row r="1364" spans="1:15" x14ac:dyDescent="0.3">
      <c r="A1364" t="s">
        <v>4341</v>
      </c>
      <c r="B1364" s="14">
        <v>345283</v>
      </c>
      <c r="C1364" t="s">
        <v>4486</v>
      </c>
      <c r="D1364" t="s">
        <v>2059</v>
      </c>
      <c r="E1364" t="s">
        <v>4394</v>
      </c>
      <c r="F1364">
        <v>28115</v>
      </c>
      <c r="H1364" s="17" t="str">
        <f t="shared" si="143"/>
        <v>Yes</v>
      </c>
      <c r="I1364">
        <v>1</v>
      </c>
      <c r="J1364">
        <v>1</v>
      </c>
      <c r="K1364">
        <v>3</v>
      </c>
      <c r="L1364">
        <v>2</v>
      </c>
      <c r="M1364">
        <v>2</v>
      </c>
      <c r="N1364" t="s">
        <v>4487</v>
      </c>
      <c r="O1364" s="1">
        <v>44197</v>
      </c>
    </row>
    <row r="1365" spans="1:15" x14ac:dyDescent="0.3">
      <c r="A1365" t="s">
        <v>4341</v>
      </c>
      <c r="B1365" s="14">
        <v>345284</v>
      </c>
      <c r="C1365" t="s">
        <v>4488</v>
      </c>
      <c r="D1365" t="s">
        <v>4489</v>
      </c>
      <c r="E1365" t="s">
        <v>1141</v>
      </c>
      <c r="F1365">
        <v>27103</v>
      </c>
      <c r="H1365" s="17" t="str">
        <f t="shared" si="143"/>
        <v>Yes</v>
      </c>
      <c r="I1365">
        <v>1</v>
      </c>
      <c r="J1365">
        <v>1</v>
      </c>
      <c r="K1365">
        <v>2</v>
      </c>
      <c r="L1365">
        <v>2</v>
      </c>
      <c r="M1365">
        <v>2</v>
      </c>
      <c r="N1365" t="s">
        <v>4490</v>
      </c>
      <c r="O1365" s="1">
        <v>44197</v>
      </c>
    </row>
    <row r="1366" spans="1:15" x14ac:dyDescent="0.3">
      <c r="A1366" t="s">
        <v>4341</v>
      </c>
      <c r="B1366" s="14">
        <v>345286</v>
      </c>
      <c r="C1366" t="s">
        <v>4491</v>
      </c>
      <c r="D1366" t="s">
        <v>748</v>
      </c>
      <c r="E1366" t="s">
        <v>2495</v>
      </c>
      <c r="F1366">
        <v>28147</v>
      </c>
      <c r="G1366" t="s">
        <v>71</v>
      </c>
      <c r="H1366" s="17" t="str">
        <f t="shared" si="143"/>
        <v>No</v>
      </c>
      <c r="N1366" t="s">
        <v>4492</v>
      </c>
      <c r="O1366" s="1">
        <v>44197</v>
      </c>
    </row>
    <row r="1367" spans="1:15" x14ac:dyDescent="0.3">
      <c r="A1367" t="s">
        <v>4341</v>
      </c>
      <c r="B1367" s="14">
        <v>345291</v>
      </c>
      <c r="C1367" t="s">
        <v>4493</v>
      </c>
      <c r="D1367" t="s">
        <v>61</v>
      </c>
      <c r="E1367" t="s">
        <v>4494</v>
      </c>
      <c r="F1367">
        <v>27565</v>
      </c>
      <c r="H1367" s="17" t="str">
        <f t="shared" si="143"/>
        <v>Yes</v>
      </c>
      <c r="I1367">
        <v>1</v>
      </c>
      <c r="J1367">
        <v>1</v>
      </c>
      <c r="K1367">
        <v>2</v>
      </c>
      <c r="L1367">
        <v>2</v>
      </c>
      <c r="M1367">
        <v>2</v>
      </c>
      <c r="N1367" t="s">
        <v>4495</v>
      </c>
      <c r="O1367" s="1">
        <v>44197</v>
      </c>
    </row>
    <row r="1368" spans="1:15" x14ac:dyDescent="0.3">
      <c r="A1368" t="s">
        <v>4341</v>
      </c>
      <c r="B1368" s="14">
        <v>345293</v>
      </c>
      <c r="C1368" t="s">
        <v>4496</v>
      </c>
      <c r="D1368" t="s">
        <v>4497</v>
      </c>
      <c r="E1368" t="s">
        <v>1011</v>
      </c>
      <c r="F1368">
        <v>28345</v>
      </c>
      <c r="H1368" s="17" t="str">
        <f t="shared" si="143"/>
        <v>Yes</v>
      </c>
      <c r="I1368">
        <v>1</v>
      </c>
      <c r="J1368">
        <v>1</v>
      </c>
      <c r="K1368">
        <v>3</v>
      </c>
      <c r="L1368">
        <v>3</v>
      </c>
      <c r="M1368">
        <v>3</v>
      </c>
      <c r="N1368" t="s">
        <v>4498</v>
      </c>
      <c r="O1368" s="1">
        <v>44197</v>
      </c>
    </row>
    <row r="1369" spans="1:15" x14ac:dyDescent="0.3">
      <c r="A1369" t="s">
        <v>4341</v>
      </c>
      <c r="B1369" s="14">
        <v>345302</v>
      </c>
      <c r="C1369" t="s">
        <v>4499</v>
      </c>
      <c r="D1369" t="s">
        <v>4500</v>
      </c>
      <c r="E1369" t="s">
        <v>10</v>
      </c>
      <c r="F1369">
        <v>28779</v>
      </c>
      <c r="H1369" s="17" t="str">
        <f t="shared" si="143"/>
        <v>Yes</v>
      </c>
      <c r="I1369">
        <v>1</v>
      </c>
      <c r="J1369">
        <v>2</v>
      </c>
      <c r="K1369">
        <v>1</v>
      </c>
      <c r="L1369">
        <v>2</v>
      </c>
      <c r="M1369">
        <v>3</v>
      </c>
      <c r="N1369" t="s">
        <v>4501</v>
      </c>
      <c r="O1369" s="1">
        <v>44197</v>
      </c>
    </row>
    <row r="1370" spans="1:15" x14ac:dyDescent="0.3">
      <c r="A1370" t="s">
        <v>4341</v>
      </c>
      <c r="B1370" s="14">
        <v>345307</v>
      </c>
      <c r="C1370" t="s">
        <v>4502</v>
      </c>
      <c r="D1370" t="s">
        <v>4416</v>
      </c>
      <c r="E1370" t="s">
        <v>4417</v>
      </c>
      <c r="F1370">
        <v>28056</v>
      </c>
      <c r="G1370" t="s">
        <v>17</v>
      </c>
      <c r="H1370" s="17" t="str">
        <f t="shared" si="143"/>
        <v>Yes</v>
      </c>
      <c r="I1370">
        <v>1</v>
      </c>
      <c r="J1370">
        <v>1</v>
      </c>
      <c r="K1370">
        <v>2</v>
      </c>
      <c r="L1370">
        <v>2</v>
      </c>
      <c r="M1370">
        <v>3</v>
      </c>
      <c r="N1370" t="s">
        <v>4503</v>
      </c>
      <c r="O1370" s="1">
        <v>44197</v>
      </c>
    </row>
    <row r="1371" spans="1:15" x14ac:dyDescent="0.3">
      <c r="A1371" t="s">
        <v>4341</v>
      </c>
      <c r="B1371" s="14">
        <v>345316</v>
      </c>
      <c r="C1371" t="s">
        <v>4505</v>
      </c>
      <c r="D1371" t="s">
        <v>2481</v>
      </c>
      <c r="E1371" t="s">
        <v>4506</v>
      </c>
      <c r="F1371">
        <v>27537</v>
      </c>
      <c r="H1371" s="17" t="str">
        <f t="shared" si="143"/>
        <v>Yes</v>
      </c>
      <c r="I1371">
        <v>1</v>
      </c>
      <c r="J1371">
        <v>2</v>
      </c>
      <c r="K1371">
        <v>1</v>
      </c>
      <c r="N1371" t="s">
        <v>4507</v>
      </c>
      <c r="O1371" s="1">
        <v>44197</v>
      </c>
    </row>
    <row r="1372" spans="1:15" x14ac:dyDescent="0.3">
      <c r="A1372" t="s">
        <v>4341</v>
      </c>
      <c r="B1372" s="14">
        <v>345330</v>
      </c>
      <c r="C1372" t="s">
        <v>4508</v>
      </c>
      <c r="D1372" t="s">
        <v>995</v>
      </c>
      <c r="E1372" t="s">
        <v>59</v>
      </c>
      <c r="F1372">
        <v>27370</v>
      </c>
      <c r="H1372" s="17" t="str">
        <f t="shared" si="143"/>
        <v>Yes</v>
      </c>
      <c r="I1372">
        <v>1</v>
      </c>
      <c r="J1372">
        <v>1</v>
      </c>
      <c r="K1372">
        <v>2</v>
      </c>
      <c r="N1372" t="s">
        <v>4509</v>
      </c>
      <c r="O1372" s="1">
        <v>44197</v>
      </c>
    </row>
    <row r="1373" spans="1:15" x14ac:dyDescent="0.3">
      <c r="A1373" t="s">
        <v>4341</v>
      </c>
      <c r="B1373" s="14">
        <v>345333</v>
      </c>
      <c r="C1373" t="s">
        <v>4510</v>
      </c>
      <c r="D1373" t="s">
        <v>2465</v>
      </c>
      <c r="E1373" t="s">
        <v>4356</v>
      </c>
      <c r="F1373">
        <v>27295</v>
      </c>
      <c r="H1373" s="17" t="str">
        <f t="shared" ref="H1373:H1380" si="144">IF(I1373=1,"Yes","No")</f>
        <v>Yes</v>
      </c>
      <c r="I1373">
        <v>1</v>
      </c>
      <c r="J1373">
        <v>1</v>
      </c>
      <c r="K1373">
        <v>4</v>
      </c>
      <c r="L1373">
        <v>3</v>
      </c>
      <c r="M1373">
        <v>3</v>
      </c>
      <c r="N1373" t="s">
        <v>4511</v>
      </c>
      <c r="O1373" s="1">
        <v>44197</v>
      </c>
    </row>
    <row r="1374" spans="1:15" x14ac:dyDescent="0.3">
      <c r="A1374" t="s">
        <v>4341</v>
      </c>
      <c r="B1374" s="14">
        <v>345345</v>
      </c>
      <c r="C1374" t="s">
        <v>4512</v>
      </c>
      <c r="D1374" t="s">
        <v>1008</v>
      </c>
      <c r="E1374" t="s">
        <v>255</v>
      </c>
      <c r="F1374">
        <v>28112</v>
      </c>
      <c r="H1374" s="17" t="str">
        <f t="shared" si="144"/>
        <v>Yes</v>
      </c>
      <c r="I1374">
        <v>1</v>
      </c>
      <c r="J1374">
        <v>1</v>
      </c>
      <c r="K1374">
        <v>3</v>
      </c>
      <c r="L1374">
        <v>3</v>
      </c>
      <c r="M1374">
        <v>3</v>
      </c>
      <c r="N1374" t="s">
        <v>4513</v>
      </c>
      <c r="O1374" s="1">
        <v>44197</v>
      </c>
    </row>
    <row r="1375" spans="1:15" x14ac:dyDescent="0.3">
      <c r="A1375" t="s">
        <v>4341</v>
      </c>
      <c r="B1375" s="14">
        <v>345363</v>
      </c>
      <c r="C1375" t="s">
        <v>4514</v>
      </c>
      <c r="D1375" t="s">
        <v>4515</v>
      </c>
      <c r="E1375" t="s">
        <v>4379</v>
      </c>
      <c r="F1375">
        <v>27302</v>
      </c>
      <c r="H1375" s="17" t="str">
        <f t="shared" si="144"/>
        <v>Yes</v>
      </c>
      <c r="I1375">
        <v>1</v>
      </c>
      <c r="J1375">
        <v>1</v>
      </c>
      <c r="K1375">
        <v>4</v>
      </c>
      <c r="L1375">
        <v>2</v>
      </c>
      <c r="M1375">
        <v>2</v>
      </c>
      <c r="N1375" t="s">
        <v>4516</v>
      </c>
      <c r="O1375" s="1">
        <v>44197</v>
      </c>
    </row>
    <row r="1376" spans="1:15" x14ac:dyDescent="0.3">
      <c r="A1376" t="s">
        <v>4341</v>
      </c>
      <c r="B1376" s="14">
        <v>345370</v>
      </c>
      <c r="C1376" t="s">
        <v>4517</v>
      </c>
      <c r="D1376" t="s">
        <v>4368</v>
      </c>
      <c r="E1376" t="s">
        <v>4369</v>
      </c>
      <c r="F1376">
        <v>28374</v>
      </c>
      <c r="H1376" s="17" t="str">
        <f t="shared" si="144"/>
        <v>Yes</v>
      </c>
      <c r="I1376">
        <v>1</v>
      </c>
      <c r="J1376">
        <v>1</v>
      </c>
      <c r="K1376">
        <v>2</v>
      </c>
      <c r="L1376">
        <v>2</v>
      </c>
      <c r="M1376">
        <v>2</v>
      </c>
      <c r="N1376" t="s">
        <v>4518</v>
      </c>
      <c r="O1376" s="1">
        <v>44197</v>
      </c>
    </row>
    <row r="1377" spans="1:15" x14ac:dyDescent="0.3">
      <c r="A1377" t="s">
        <v>4341</v>
      </c>
      <c r="B1377" s="14">
        <v>345376</v>
      </c>
      <c r="C1377" t="s">
        <v>2504</v>
      </c>
      <c r="D1377" t="s">
        <v>224</v>
      </c>
      <c r="E1377" t="s">
        <v>1804</v>
      </c>
      <c r="F1377">
        <v>28306</v>
      </c>
      <c r="H1377" s="17" t="str">
        <f t="shared" si="144"/>
        <v>Yes</v>
      </c>
      <c r="I1377">
        <v>1</v>
      </c>
      <c r="J1377">
        <v>1</v>
      </c>
      <c r="N1377" t="s">
        <v>4520</v>
      </c>
      <c r="O1377" s="1">
        <v>44197</v>
      </c>
    </row>
    <row r="1378" spans="1:15" x14ac:dyDescent="0.3">
      <c r="A1378" t="s">
        <v>4341</v>
      </c>
      <c r="B1378" s="14">
        <v>345378</v>
      </c>
      <c r="C1378" t="s">
        <v>4521</v>
      </c>
      <c r="D1378" t="s">
        <v>4522</v>
      </c>
      <c r="E1378" t="s">
        <v>1011</v>
      </c>
      <c r="F1378">
        <v>28379</v>
      </c>
      <c r="H1378" s="17" t="str">
        <f t="shared" si="144"/>
        <v>Yes</v>
      </c>
      <c r="I1378">
        <v>1</v>
      </c>
      <c r="J1378">
        <v>1</v>
      </c>
      <c r="K1378">
        <v>4</v>
      </c>
      <c r="L1378">
        <v>2</v>
      </c>
      <c r="M1378">
        <v>3</v>
      </c>
      <c r="N1378" t="s">
        <v>4523</v>
      </c>
      <c r="O1378" s="1">
        <v>44197</v>
      </c>
    </row>
    <row r="1379" spans="1:15" x14ac:dyDescent="0.3">
      <c r="A1379" t="s">
        <v>4341</v>
      </c>
      <c r="B1379" s="14">
        <v>345385</v>
      </c>
      <c r="C1379" t="s">
        <v>4524</v>
      </c>
      <c r="D1379" t="s">
        <v>4415</v>
      </c>
      <c r="E1379" t="s">
        <v>297</v>
      </c>
      <c r="F1379">
        <v>28092</v>
      </c>
      <c r="H1379" s="17" t="str">
        <f t="shared" si="144"/>
        <v>Yes</v>
      </c>
      <c r="I1379">
        <v>1</v>
      </c>
      <c r="J1379">
        <v>1</v>
      </c>
      <c r="K1379">
        <v>3</v>
      </c>
      <c r="L1379">
        <v>2</v>
      </c>
      <c r="M1379">
        <v>3</v>
      </c>
      <c r="N1379" t="s">
        <v>4525</v>
      </c>
      <c r="O1379" s="1">
        <v>44197</v>
      </c>
    </row>
    <row r="1380" spans="1:15" x14ac:dyDescent="0.3">
      <c r="A1380" t="s">
        <v>4341</v>
      </c>
      <c r="B1380" s="14">
        <v>345403</v>
      </c>
      <c r="C1380" t="s">
        <v>4526</v>
      </c>
      <c r="D1380" t="s">
        <v>4527</v>
      </c>
      <c r="E1380" t="s">
        <v>4353</v>
      </c>
      <c r="F1380">
        <v>27518</v>
      </c>
      <c r="H1380" s="17" t="str">
        <f t="shared" si="144"/>
        <v>Yes</v>
      </c>
      <c r="I1380">
        <v>1</v>
      </c>
      <c r="J1380">
        <v>1</v>
      </c>
      <c r="K1380">
        <v>4</v>
      </c>
      <c r="L1380">
        <v>2</v>
      </c>
      <c r="M1380">
        <v>2</v>
      </c>
      <c r="N1380" t="s">
        <v>4528</v>
      </c>
      <c r="O1380" s="1">
        <v>44197</v>
      </c>
    </row>
    <row r="1381" spans="1:15" x14ac:dyDescent="0.3">
      <c r="A1381" t="s">
        <v>4341</v>
      </c>
      <c r="B1381" s="14">
        <v>345412</v>
      </c>
      <c r="C1381" t="s">
        <v>4529</v>
      </c>
      <c r="D1381" t="s">
        <v>61</v>
      </c>
      <c r="E1381" t="s">
        <v>4494</v>
      </c>
      <c r="F1381">
        <v>27565</v>
      </c>
      <c r="H1381" s="17" t="str">
        <f t="shared" ref="H1381:H1389" si="145">IF(I1381=1,"Yes","No")</f>
        <v>Yes</v>
      </c>
      <c r="I1381">
        <v>1</v>
      </c>
      <c r="J1381">
        <v>1</v>
      </c>
      <c r="K1381">
        <v>3</v>
      </c>
      <c r="L1381">
        <v>3</v>
      </c>
      <c r="M1381">
        <v>3</v>
      </c>
      <c r="N1381" t="s">
        <v>4530</v>
      </c>
      <c r="O1381" s="1">
        <v>44197</v>
      </c>
    </row>
    <row r="1382" spans="1:15" x14ac:dyDescent="0.3">
      <c r="A1382" t="s">
        <v>4341</v>
      </c>
      <c r="B1382" s="14">
        <v>345418</v>
      </c>
      <c r="C1382" t="s">
        <v>4531</v>
      </c>
      <c r="D1382" t="s">
        <v>4532</v>
      </c>
      <c r="E1382" t="s">
        <v>4354</v>
      </c>
      <c r="F1382">
        <v>28778</v>
      </c>
      <c r="H1382" s="17" t="str">
        <f t="shared" si="145"/>
        <v>Yes</v>
      </c>
      <c r="I1382">
        <v>1</v>
      </c>
      <c r="J1382">
        <v>1</v>
      </c>
      <c r="K1382">
        <v>3</v>
      </c>
      <c r="L1382">
        <v>2</v>
      </c>
      <c r="M1382">
        <v>2</v>
      </c>
      <c r="N1382" t="s">
        <v>4533</v>
      </c>
      <c r="O1382" s="1">
        <v>44197</v>
      </c>
    </row>
    <row r="1383" spans="1:15" x14ac:dyDescent="0.3">
      <c r="A1383" t="s">
        <v>4341</v>
      </c>
      <c r="B1383" s="14">
        <v>345419</v>
      </c>
      <c r="C1383" t="s">
        <v>4534</v>
      </c>
      <c r="D1383" t="s">
        <v>2465</v>
      </c>
      <c r="E1383" t="s">
        <v>4356</v>
      </c>
      <c r="F1383">
        <v>27292</v>
      </c>
      <c r="H1383" s="17" t="str">
        <f t="shared" si="145"/>
        <v>Yes</v>
      </c>
      <c r="I1383">
        <v>1</v>
      </c>
      <c r="J1383">
        <v>1</v>
      </c>
      <c r="K1383">
        <v>4</v>
      </c>
      <c r="L1383">
        <v>3</v>
      </c>
      <c r="M1383">
        <v>3</v>
      </c>
      <c r="N1383" t="s">
        <v>4535</v>
      </c>
      <c r="O1383" s="1">
        <v>44197</v>
      </c>
    </row>
    <row r="1384" spans="1:15" x14ac:dyDescent="0.3">
      <c r="A1384" t="s">
        <v>4341</v>
      </c>
      <c r="B1384" s="14">
        <v>345421</v>
      </c>
      <c r="C1384" t="s">
        <v>4536</v>
      </c>
      <c r="D1384" t="s">
        <v>4537</v>
      </c>
      <c r="E1384" t="s">
        <v>1019</v>
      </c>
      <c r="F1384">
        <v>27312</v>
      </c>
      <c r="H1384" s="17" t="str">
        <f t="shared" si="145"/>
        <v>Yes</v>
      </c>
      <c r="I1384">
        <v>1</v>
      </c>
      <c r="J1384">
        <v>1</v>
      </c>
      <c r="K1384">
        <v>2</v>
      </c>
      <c r="L1384">
        <v>2</v>
      </c>
      <c r="M1384">
        <v>2</v>
      </c>
      <c r="N1384" t="s">
        <v>4538</v>
      </c>
      <c r="O1384" s="1">
        <v>44197</v>
      </c>
    </row>
    <row r="1385" spans="1:15" x14ac:dyDescent="0.3">
      <c r="A1385" t="s">
        <v>4341</v>
      </c>
      <c r="B1385" s="14">
        <v>345431</v>
      </c>
      <c r="C1385" t="s">
        <v>4539</v>
      </c>
      <c r="D1385" t="s">
        <v>4519</v>
      </c>
      <c r="E1385" t="s">
        <v>4504</v>
      </c>
      <c r="F1385">
        <v>27874</v>
      </c>
      <c r="H1385" s="17" t="str">
        <f t="shared" si="145"/>
        <v>Yes</v>
      </c>
      <c r="I1385">
        <v>1</v>
      </c>
      <c r="J1385">
        <v>2</v>
      </c>
      <c r="K1385">
        <v>1</v>
      </c>
      <c r="N1385" t="s">
        <v>4540</v>
      </c>
      <c r="O1385" s="1">
        <v>44197</v>
      </c>
    </row>
    <row r="1386" spans="1:15" x14ac:dyDescent="0.3">
      <c r="A1386" t="s">
        <v>4341</v>
      </c>
      <c r="B1386" s="14">
        <v>345441</v>
      </c>
      <c r="C1386" t="s">
        <v>4541</v>
      </c>
      <c r="D1386" t="s">
        <v>4416</v>
      </c>
      <c r="E1386" t="s">
        <v>4417</v>
      </c>
      <c r="F1386">
        <v>28054</v>
      </c>
      <c r="H1386" s="17" t="str">
        <f t="shared" si="145"/>
        <v>Yes</v>
      </c>
      <c r="I1386">
        <v>1</v>
      </c>
      <c r="J1386">
        <v>1</v>
      </c>
      <c r="K1386">
        <v>2</v>
      </c>
      <c r="L1386">
        <v>2</v>
      </c>
      <c r="M1386">
        <v>2</v>
      </c>
      <c r="N1386" t="s">
        <v>4542</v>
      </c>
      <c r="O1386" s="1">
        <v>44197</v>
      </c>
    </row>
    <row r="1387" spans="1:15" x14ac:dyDescent="0.3">
      <c r="A1387" t="s">
        <v>4341</v>
      </c>
      <c r="B1387" s="14">
        <v>345450</v>
      </c>
      <c r="C1387" t="s">
        <v>4543</v>
      </c>
      <c r="D1387" t="s">
        <v>4544</v>
      </c>
      <c r="E1387" t="s">
        <v>59</v>
      </c>
      <c r="F1387">
        <v>27263</v>
      </c>
      <c r="G1387" t="s">
        <v>17</v>
      </c>
      <c r="H1387" s="17" t="str">
        <f t="shared" si="145"/>
        <v>Yes</v>
      </c>
      <c r="I1387">
        <v>1</v>
      </c>
      <c r="J1387">
        <v>1</v>
      </c>
      <c r="K1387">
        <v>4</v>
      </c>
      <c r="L1387">
        <v>2</v>
      </c>
      <c r="M1387">
        <v>3</v>
      </c>
      <c r="N1387" t="s">
        <v>4545</v>
      </c>
      <c r="O1387" s="1">
        <v>44197</v>
      </c>
    </row>
    <row r="1388" spans="1:15" x14ac:dyDescent="0.3">
      <c r="A1388" t="s">
        <v>4341</v>
      </c>
      <c r="B1388" s="14">
        <v>345458</v>
      </c>
      <c r="C1388" t="s">
        <v>4546</v>
      </c>
      <c r="D1388" t="s">
        <v>779</v>
      </c>
      <c r="E1388" t="s">
        <v>4342</v>
      </c>
      <c r="F1388">
        <v>27712</v>
      </c>
      <c r="H1388" s="17" t="str">
        <f t="shared" si="145"/>
        <v>Yes</v>
      </c>
      <c r="I1388">
        <v>1</v>
      </c>
      <c r="J1388">
        <v>1</v>
      </c>
      <c r="K1388">
        <v>3</v>
      </c>
      <c r="L1388">
        <v>2</v>
      </c>
      <c r="M1388">
        <v>2</v>
      </c>
      <c r="N1388" t="s">
        <v>4547</v>
      </c>
      <c r="O1388" s="1">
        <v>44197</v>
      </c>
    </row>
    <row r="1389" spans="1:15" x14ac:dyDescent="0.3">
      <c r="A1389" t="s">
        <v>4341</v>
      </c>
      <c r="B1389" s="14">
        <v>345471</v>
      </c>
      <c r="C1389" t="s">
        <v>4548</v>
      </c>
      <c r="D1389" t="s">
        <v>3152</v>
      </c>
      <c r="E1389" t="s">
        <v>4351</v>
      </c>
      <c r="F1389">
        <v>28273</v>
      </c>
      <c r="G1389" t="s">
        <v>17</v>
      </c>
      <c r="H1389" s="17" t="str">
        <f t="shared" si="145"/>
        <v>Yes</v>
      </c>
      <c r="I1389">
        <v>1</v>
      </c>
      <c r="J1389">
        <v>1</v>
      </c>
      <c r="K1389">
        <v>4</v>
      </c>
      <c r="L1389">
        <v>2</v>
      </c>
      <c r="M1389">
        <v>2</v>
      </c>
      <c r="N1389" t="s">
        <v>4549</v>
      </c>
      <c r="O1389" s="1">
        <v>44197</v>
      </c>
    </row>
    <row r="1390" spans="1:15" x14ac:dyDescent="0.3">
      <c r="A1390" t="s">
        <v>4341</v>
      </c>
      <c r="B1390" s="14">
        <v>345505</v>
      </c>
      <c r="C1390" t="s">
        <v>4550</v>
      </c>
      <c r="D1390" t="s">
        <v>224</v>
      </c>
      <c r="E1390" t="s">
        <v>1804</v>
      </c>
      <c r="F1390">
        <v>28306</v>
      </c>
      <c r="H1390" s="17" t="str">
        <f t="shared" ref="H1390:H1402" si="146">IF(I1390=1,"Yes","No")</f>
        <v>Yes</v>
      </c>
      <c r="I1390">
        <v>1</v>
      </c>
      <c r="J1390">
        <v>1</v>
      </c>
      <c r="K1390">
        <v>4</v>
      </c>
      <c r="L1390">
        <v>2</v>
      </c>
      <c r="M1390">
        <v>2</v>
      </c>
      <c r="N1390" t="s">
        <v>4551</v>
      </c>
      <c r="O1390" s="1">
        <v>44197</v>
      </c>
    </row>
    <row r="1391" spans="1:15" x14ac:dyDescent="0.3">
      <c r="A1391" t="s">
        <v>4341</v>
      </c>
      <c r="B1391" s="14">
        <v>345509</v>
      </c>
      <c r="C1391" t="s">
        <v>4552</v>
      </c>
      <c r="D1391" t="s">
        <v>3416</v>
      </c>
      <c r="E1391" t="s">
        <v>4369</v>
      </c>
      <c r="F1391">
        <v>28315</v>
      </c>
      <c r="H1391" s="17" t="str">
        <f t="shared" si="146"/>
        <v>Yes</v>
      </c>
      <c r="I1391">
        <v>1</v>
      </c>
      <c r="J1391">
        <v>1</v>
      </c>
      <c r="K1391">
        <v>2</v>
      </c>
      <c r="L1391">
        <v>3</v>
      </c>
      <c r="M1391">
        <v>2</v>
      </c>
      <c r="N1391" t="s">
        <v>4553</v>
      </c>
      <c r="O1391" s="1">
        <v>44197</v>
      </c>
    </row>
    <row r="1392" spans="1:15" x14ac:dyDescent="0.3">
      <c r="A1392" t="s">
        <v>4341</v>
      </c>
      <c r="B1392" s="14">
        <v>345510</v>
      </c>
      <c r="C1392" t="s">
        <v>4554</v>
      </c>
      <c r="D1392" t="s">
        <v>4440</v>
      </c>
      <c r="E1392" t="s">
        <v>4407</v>
      </c>
      <c r="F1392">
        <v>27886</v>
      </c>
      <c r="H1392" s="17" t="str">
        <f t="shared" si="146"/>
        <v>Yes</v>
      </c>
      <c r="I1392">
        <v>1</v>
      </c>
      <c r="J1392">
        <v>2</v>
      </c>
      <c r="K1392">
        <v>1</v>
      </c>
      <c r="L1392">
        <v>3</v>
      </c>
      <c r="M1392">
        <v>2</v>
      </c>
      <c r="N1392" t="s">
        <v>4555</v>
      </c>
      <c r="O1392" s="1">
        <v>44197</v>
      </c>
    </row>
    <row r="1393" spans="1:15" x14ac:dyDescent="0.3">
      <c r="A1393" t="s">
        <v>4341</v>
      </c>
      <c r="B1393" s="14">
        <v>345520</v>
      </c>
      <c r="C1393" t="s">
        <v>4556</v>
      </c>
      <c r="D1393" t="s">
        <v>116</v>
      </c>
      <c r="E1393" t="s">
        <v>4356</v>
      </c>
      <c r="F1393">
        <v>27360</v>
      </c>
      <c r="H1393" s="17" t="str">
        <f t="shared" si="146"/>
        <v>Yes</v>
      </c>
      <c r="I1393">
        <v>1</v>
      </c>
      <c r="J1393">
        <v>1</v>
      </c>
      <c r="K1393">
        <v>1</v>
      </c>
      <c r="N1393" t="s">
        <v>4557</v>
      </c>
      <c r="O1393" s="1">
        <v>44197</v>
      </c>
    </row>
    <row r="1394" spans="1:15" x14ac:dyDescent="0.3">
      <c r="A1394" t="s">
        <v>4341</v>
      </c>
      <c r="B1394" s="14">
        <v>345523</v>
      </c>
      <c r="C1394" t="s">
        <v>4558</v>
      </c>
      <c r="D1394" t="s">
        <v>4559</v>
      </c>
      <c r="E1394" t="s">
        <v>59</v>
      </c>
      <c r="F1394">
        <v>27316</v>
      </c>
      <c r="H1394" s="17" t="str">
        <f t="shared" si="146"/>
        <v>Yes</v>
      </c>
      <c r="I1394">
        <v>1</v>
      </c>
      <c r="J1394">
        <v>1</v>
      </c>
      <c r="K1394">
        <v>3</v>
      </c>
      <c r="N1394" t="s">
        <v>4560</v>
      </c>
      <c r="O1394" s="1">
        <v>44197</v>
      </c>
    </row>
    <row r="1395" spans="1:15" x14ac:dyDescent="0.3">
      <c r="A1395" t="s">
        <v>4341</v>
      </c>
      <c r="B1395" s="14">
        <v>345529</v>
      </c>
      <c r="C1395" t="s">
        <v>4561</v>
      </c>
      <c r="D1395" t="s">
        <v>3520</v>
      </c>
      <c r="E1395" t="s">
        <v>4353</v>
      </c>
      <c r="F1395">
        <v>27616</v>
      </c>
      <c r="H1395" s="17" t="str">
        <f t="shared" si="146"/>
        <v>Yes</v>
      </c>
      <c r="I1395">
        <v>1</v>
      </c>
      <c r="J1395">
        <v>1</v>
      </c>
      <c r="K1395">
        <v>3</v>
      </c>
      <c r="L1395">
        <v>2</v>
      </c>
      <c r="M1395">
        <v>2</v>
      </c>
      <c r="N1395" t="s">
        <v>4562</v>
      </c>
      <c r="O1395" s="1">
        <v>44197</v>
      </c>
    </row>
    <row r="1396" spans="1:15" x14ac:dyDescent="0.3">
      <c r="A1396" t="s">
        <v>4341</v>
      </c>
      <c r="B1396" s="14">
        <v>345532</v>
      </c>
      <c r="C1396" t="s">
        <v>4563</v>
      </c>
      <c r="D1396" t="s">
        <v>924</v>
      </c>
      <c r="E1396" t="s">
        <v>100</v>
      </c>
      <c r="F1396">
        <v>27332</v>
      </c>
      <c r="H1396" s="17" t="str">
        <f t="shared" si="146"/>
        <v>Yes</v>
      </c>
      <c r="I1396">
        <v>1</v>
      </c>
      <c r="J1396">
        <v>1</v>
      </c>
      <c r="K1396">
        <v>4</v>
      </c>
      <c r="L1396">
        <v>2</v>
      </c>
      <c r="M1396">
        <v>2</v>
      </c>
      <c r="N1396" t="s">
        <v>4564</v>
      </c>
      <c r="O1396" s="1">
        <v>44197</v>
      </c>
    </row>
    <row r="1397" spans="1:15" x14ac:dyDescent="0.3">
      <c r="A1397" t="s">
        <v>4341</v>
      </c>
      <c r="B1397" s="14">
        <v>345534</v>
      </c>
      <c r="C1397" t="s">
        <v>4565</v>
      </c>
      <c r="D1397" t="s">
        <v>924</v>
      </c>
      <c r="E1397" t="s">
        <v>100</v>
      </c>
      <c r="F1397">
        <v>27330</v>
      </c>
      <c r="H1397" s="17" t="str">
        <f t="shared" si="146"/>
        <v>Yes</v>
      </c>
      <c r="I1397">
        <v>1</v>
      </c>
      <c r="J1397">
        <v>1</v>
      </c>
      <c r="K1397">
        <v>3</v>
      </c>
      <c r="L1397">
        <v>2</v>
      </c>
      <c r="M1397">
        <v>2</v>
      </c>
      <c r="N1397" t="s">
        <v>4566</v>
      </c>
      <c r="O1397" s="1">
        <v>44197</v>
      </c>
    </row>
    <row r="1398" spans="1:15" x14ac:dyDescent="0.3">
      <c r="A1398" t="s">
        <v>4341</v>
      </c>
      <c r="B1398" s="14">
        <v>345541</v>
      </c>
      <c r="C1398" t="s">
        <v>4567</v>
      </c>
      <c r="D1398" t="s">
        <v>4382</v>
      </c>
      <c r="E1398" t="s">
        <v>4351</v>
      </c>
      <c r="F1398">
        <v>28078</v>
      </c>
      <c r="H1398" s="17" t="str">
        <f t="shared" si="146"/>
        <v>Yes</v>
      </c>
      <c r="I1398">
        <v>1</v>
      </c>
      <c r="J1398">
        <v>1</v>
      </c>
      <c r="K1398">
        <v>1</v>
      </c>
      <c r="L1398">
        <v>2</v>
      </c>
      <c r="M1398">
        <v>1</v>
      </c>
      <c r="N1398" t="s">
        <v>4568</v>
      </c>
      <c r="O1398" s="1">
        <v>44197</v>
      </c>
    </row>
    <row r="1399" spans="1:15" x14ac:dyDescent="0.3">
      <c r="A1399" t="s">
        <v>4341</v>
      </c>
      <c r="B1399" s="14">
        <v>345547</v>
      </c>
      <c r="C1399" t="s">
        <v>4569</v>
      </c>
      <c r="D1399" t="s">
        <v>134</v>
      </c>
      <c r="E1399" t="s">
        <v>4349</v>
      </c>
      <c r="F1399">
        <v>27407</v>
      </c>
      <c r="H1399" s="17" t="str">
        <f t="shared" si="146"/>
        <v>Yes</v>
      </c>
      <c r="I1399">
        <v>1</v>
      </c>
      <c r="J1399">
        <v>2</v>
      </c>
      <c r="K1399">
        <v>3</v>
      </c>
      <c r="L1399">
        <v>1</v>
      </c>
      <c r="M1399">
        <v>1</v>
      </c>
      <c r="N1399" t="s">
        <v>4570</v>
      </c>
      <c r="O1399" s="1">
        <v>44197</v>
      </c>
    </row>
    <row r="1400" spans="1:15" x14ac:dyDescent="0.3">
      <c r="A1400" t="s">
        <v>4341</v>
      </c>
      <c r="B1400" s="14">
        <v>345548</v>
      </c>
      <c r="C1400" t="s">
        <v>4571</v>
      </c>
      <c r="D1400" t="s">
        <v>4572</v>
      </c>
      <c r="E1400" t="s">
        <v>4349</v>
      </c>
      <c r="F1400">
        <v>27301</v>
      </c>
      <c r="H1400" s="17" t="str">
        <f t="shared" si="146"/>
        <v>Yes</v>
      </c>
      <c r="I1400">
        <v>1</v>
      </c>
      <c r="J1400">
        <v>2</v>
      </c>
      <c r="K1400">
        <v>2</v>
      </c>
      <c r="L1400">
        <v>1</v>
      </c>
      <c r="M1400">
        <v>1</v>
      </c>
      <c r="N1400" t="s">
        <v>4573</v>
      </c>
      <c r="O1400" s="1">
        <v>44197</v>
      </c>
    </row>
    <row r="1401" spans="1:15" x14ac:dyDescent="0.3">
      <c r="A1401" t="s">
        <v>4341</v>
      </c>
      <c r="B1401" s="14">
        <v>345551</v>
      </c>
      <c r="C1401" t="s">
        <v>4574</v>
      </c>
      <c r="D1401" t="s">
        <v>779</v>
      </c>
      <c r="E1401" t="s">
        <v>4342</v>
      </c>
      <c r="F1401">
        <v>27705</v>
      </c>
      <c r="H1401" s="17" t="str">
        <f t="shared" si="146"/>
        <v>Yes</v>
      </c>
      <c r="I1401">
        <v>1</v>
      </c>
      <c r="J1401">
        <v>1</v>
      </c>
      <c r="K1401">
        <v>2</v>
      </c>
      <c r="L1401">
        <v>2</v>
      </c>
      <c r="M1401">
        <v>3</v>
      </c>
      <c r="N1401" t="s">
        <v>4575</v>
      </c>
      <c r="O1401" s="1">
        <v>44197</v>
      </c>
    </row>
    <row r="1402" spans="1:15" x14ac:dyDescent="0.3">
      <c r="A1402" t="s">
        <v>4341</v>
      </c>
      <c r="B1402" s="14">
        <v>345562</v>
      </c>
      <c r="C1402" t="s">
        <v>4576</v>
      </c>
      <c r="D1402" t="s">
        <v>4577</v>
      </c>
      <c r="E1402" t="s">
        <v>4351</v>
      </c>
      <c r="F1402">
        <v>28227</v>
      </c>
      <c r="H1402" s="17" t="str">
        <f t="shared" si="146"/>
        <v>Yes</v>
      </c>
      <c r="I1402">
        <v>1</v>
      </c>
      <c r="J1402">
        <v>1</v>
      </c>
      <c r="K1402">
        <v>4</v>
      </c>
      <c r="L1402">
        <v>2</v>
      </c>
      <c r="M1402">
        <v>2</v>
      </c>
      <c r="N1402" t="s">
        <v>4578</v>
      </c>
      <c r="O1402" s="1">
        <v>44197</v>
      </c>
    </row>
    <row r="1403" spans="1:15" x14ac:dyDescent="0.3">
      <c r="A1403" t="s">
        <v>4581</v>
      </c>
      <c r="B1403" s="14">
        <v>355024</v>
      </c>
      <c r="C1403" t="s">
        <v>4579</v>
      </c>
      <c r="D1403" t="s">
        <v>4580</v>
      </c>
      <c r="E1403" t="s">
        <v>1778</v>
      </c>
      <c r="F1403">
        <v>58103</v>
      </c>
      <c r="G1403" t="s">
        <v>17</v>
      </c>
      <c r="H1403" s="17" t="str">
        <f t="shared" ref="H1403:H1407" si="147">IF(I1403=1,"Yes","No")</f>
        <v>Yes</v>
      </c>
      <c r="I1403">
        <v>1</v>
      </c>
      <c r="J1403">
        <v>1</v>
      </c>
      <c r="K1403">
        <v>2</v>
      </c>
      <c r="L1403">
        <v>2</v>
      </c>
      <c r="M1403">
        <v>2</v>
      </c>
      <c r="N1403" t="s">
        <v>4582</v>
      </c>
      <c r="O1403" s="1">
        <v>44197</v>
      </c>
    </row>
    <row r="1404" spans="1:15" x14ac:dyDescent="0.3">
      <c r="A1404" t="s">
        <v>4581</v>
      </c>
      <c r="B1404" s="14">
        <v>355031</v>
      </c>
      <c r="C1404" t="s">
        <v>4583</v>
      </c>
      <c r="D1404" t="s">
        <v>4584</v>
      </c>
      <c r="E1404" t="s">
        <v>4585</v>
      </c>
      <c r="F1404">
        <v>58701</v>
      </c>
      <c r="G1404" t="s">
        <v>17</v>
      </c>
      <c r="H1404" s="17" t="str">
        <f t="shared" si="147"/>
        <v>No</v>
      </c>
      <c r="I1404">
        <v>2</v>
      </c>
      <c r="J1404">
        <v>1</v>
      </c>
      <c r="K1404">
        <v>2</v>
      </c>
      <c r="L1404">
        <v>4</v>
      </c>
      <c r="M1404">
        <v>5</v>
      </c>
      <c r="N1404" t="s">
        <v>4586</v>
      </c>
      <c r="O1404" s="1">
        <v>44197</v>
      </c>
    </row>
    <row r="1405" spans="1:15" x14ac:dyDescent="0.3">
      <c r="A1405" t="s">
        <v>4581</v>
      </c>
      <c r="B1405" s="14">
        <v>355032</v>
      </c>
      <c r="C1405" t="s">
        <v>4587</v>
      </c>
      <c r="D1405" t="s">
        <v>4588</v>
      </c>
      <c r="E1405" t="s">
        <v>3830</v>
      </c>
      <c r="F1405">
        <v>58368</v>
      </c>
      <c r="G1405" t="s">
        <v>17</v>
      </c>
      <c r="H1405" s="17" t="str">
        <f t="shared" si="147"/>
        <v>Yes</v>
      </c>
      <c r="I1405">
        <v>1</v>
      </c>
      <c r="J1405">
        <v>1</v>
      </c>
      <c r="K1405">
        <v>1</v>
      </c>
      <c r="N1405" t="s">
        <v>4589</v>
      </c>
      <c r="O1405" s="1">
        <v>44197</v>
      </c>
    </row>
    <row r="1406" spans="1:15" x14ac:dyDescent="0.3">
      <c r="A1406" t="s">
        <v>4581</v>
      </c>
      <c r="B1406" s="14">
        <v>355041</v>
      </c>
      <c r="C1406" t="s">
        <v>4590</v>
      </c>
      <c r="D1406" t="s">
        <v>4591</v>
      </c>
      <c r="E1406" t="s">
        <v>4083</v>
      </c>
      <c r="F1406">
        <v>58356</v>
      </c>
      <c r="G1406" t="s">
        <v>17</v>
      </c>
      <c r="H1406" s="17" t="str">
        <f t="shared" si="147"/>
        <v>No</v>
      </c>
      <c r="I1406">
        <v>2</v>
      </c>
      <c r="J1406">
        <v>1</v>
      </c>
      <c r="K1406">
        <v>4</v>
      </c>
      <c r="L1406">
        <v>5</v>
      </c>
      <c r="M1406">
        <v>5</v>
      </c>
      <c r="N1406" t="s">
        <v>4592</v>
      </c>
      <c r="O1406" s="1">
        <v>44197</v>
      </c>
    </row>
    <row r="1407" spans="1:15" x14ac:dyDescent="0.3">
      <c r="A1407" t="s">
        <v>4581</v>
      </c>
      <c r="B1407" s="14">
        <v>355042</v>
      </c>
      <c r="C1407" t="s">
        <v>4593</v>
      </c>
      <c r="D1407" t="s">
        <v>4594</v>
      </c>
      <c r="E1407" t="s">
        <v>605</v>
      </c>
      <c r="F1407">
        <v>58639</v>
      </c>
      <c r="G1407" t="s">
        <v>71</v>
      </c>
      <c r="H1407" s="17" t="str">
        <f t="shared" si="147"/>
        <v>No</v>
      </c>
      <c r="N1407" t="s">
        <v>4595</v>
      </c>
      <c r="O1407" s="1">
        <v>44197</v>
      </c>
    </row>
    <row r="1408" spans="1:15" x14ac:dyDescent="0.3">
      <c r="A1408" t="s">
        <v>4581</v>
      </c>
      <c r="B1408" s="14">
        <v>355100</v>
      </c>
      <c r="C1408" t="s">
        <v>4598</v>
      </c>
      <c r="D1408" t="s">
        <v>4597</v>
      </c>
      <c r="E1408" t="s">
        <v>3301</v>
      </c>
      <c r="F1408">
        <v>58301</v>
      </c>
      <c r="H1408" s="17" t="str">
        <f t="shared" ref="H1408:H1418" si="148">IF(I1408=1,"Yes","No")</f>
        <v>Yes</v>
      </c>
      <c r="I1408">
        <v>1</v>
      </c>
      <c r="J1408">
        <v>1</v>
      </c>
      <c r="K1408">
        <v>1</v>
      </c>
      <c r="L1408">
        <v>5</v>
      </c>
      <c r="M1408">
        <v>5</v>
      </c>
      <c r="N1408" t="s">
        <v>4599</v>
      </c>
      <c r="O1408" s="1">
        <v>44197</v>
      </c>
    </row>
    <row r="1409" spans="1:15" x14ac:dyDescent="0.3">
      <c r="A1409" t="s">
        <v>4581</v>
      </c>
      <c r="B1409" s="14">
        <v>355106</v>
      </c>
      <c r="C1409" t="s">
        <v>4600</v>
      </c>
      <c r="D1409" t="s">
        <v>4596</v>
      </c>
      <c r="E1409" t="s">
        <v>2435</v>
      </c>
      <c r="F1409">
        <v>58554</v>
      </c>
      <c r="G1409" t="s">
        <v>17</v>
      </c>
      <c r="H1409" s="17" t="str">
        <f t="shared" si="148"/>
        <v>No</v>
      </c>
      <c r="I1409">
        <v>2</v>
      </c>
      <c r="J1409">
        <v>1</v>
      </c>
      <c r="K1409">
        <v>5</v>
      </c>
      <c r="L1409">
        <v>3</v>
      </c>
      <c r="M1409">
        <v>3</v>
      </c>
      <c r="N1409" t="s">
        <v>4601</v>
      </c>
      <c r="O1409" s="1">
        <v>44197</v>
      </c>
    </row>
    <row r="1410" spans="1:15" x14ac:dyDescent="0.3">
      <c r="A1410" t="s">
        <v>4581</v>
      </c>
      <c r="B1410" s="14">
        <v>355122</v>
      </c>
      <c r="C1410" t="s">
        <v>4602</v>
      </c>
      <c r="D1410" t="s">
        <v>4603</v>
      </c>
      <c r="E1410" t="s">
        <v>1547</v>
      </c>
      <c r="F1410">
        <v>58652</v>
      </c>
      <c r="H1410" s="17" t="str">
        <f t="shared" si="148"/>
        <v>Yes</v>
      </c>
      <c r="I1410">
        <v>1</v>
      </c>
      <c r="J1410">
        <v>1</v>
      </c>
      <c r="K1410">
        <v>1</v>
      </c>
      <c r="L1410">
        <v>5</v>
      </c>
      <c r="M1410">
        <v>5</v>
      </c>
      <c r="N1410" t="s">
        <v>4604</v>
      </c>
      <c r="O1410" s="1">
        <v>44197</v>
      </c>
    </row>
    <row r="1411" spans="1:15" x14ac:dyDescent="0.3">
      <c r="A1411" t="s">
        <v>4607</v>
      </c>
      <c r="B1411" s="14">
        <v>365005</v>
      </c>
      <c r="C1411" t="s">
        <v>4605</v>
      </c>
      <c r="D1411" t="s">
        <v>4606</v>
      </c>
      <c r="E1411" t="s">
        <v>967</v>
      </c>
      <c r="F1411">
        <v>45211</v>
      </c>
      <c r="G1411" t="s">
        <v>17</v>
      </c>
      <c r="H1411" s="17" t="str">
        <f t="shared" si="148"/>
        <v>Yes</v>
      </c>
      <c r="I1411">
        <v>1</v>
      </c>
      <c r="J1411">
        <v>1</v>
      </c>
      <c r="K1411">
        <v>2</v>
      </c>
      <c r="N1411" t="s">
        <v>4608</v>
      </c>
      <c r="O1411" s="1">
        <v>44197</v>
      </c>
    </row>
    <row r="1412" spans="1:15" x14ac:dyDescent="0.3">
      <c r="A1412" t="s">
        <v>4607</v>
      </c>
      <c r="B1412" s="14">
        <v>365022</v>
      </c>
      <c r="C1412" t="s">
        <v>4610</v>
      </c>
      <c r="D1412" t="s">
        <v>4611</v>
      </c>
      <c r="E1412" t="s">
        <v>87</v>
      </c>
      <c r="F1412">
        <v>45385</v>
      </c>
      <c r="G1412" t="s">
        <v>17</v>
      </c>
      <c r="H1412" s="17" t="str">
        <f t="shared" si="148"/>
        <v>Yes</v>
      </c>
      <c r="I1412">
        <v>1</v>
      </c>
      <c r="J1412">
        <v>1</v>
      </c>
      <c r="K1412">
        <v>2</v>
      </c>
      <c r="L1412">
        <v>2</v>
      </c>
      <c r="M1412">
        <v>2</v>
      </c>
      <c r="N1412" t="s">
        <v>4612</v>
      </c>
      <c r="O1412" s="1">
        <v>44197</v>
      </c>
    </row>
    <row r="1413" spans="1:15" x14ac:dyDescent="0.3">
      <c r="A1413" t="s">
        <v>4607</v>
      </c>
      <c r="B1413" s="14">
        <v>365044</v>
      </c>
      <c r="C1413" t="s">
        <v>4613</v>
      </c>
      <c r="D1413" t="s">
        <v>4606</v>
      </c>
      <c r="E1413" t="s">
        <v>967</v>
      </c>
      <c r="F1413">
        <v>45209</v>
      </c>
      <c r="H1413" s="17" t="str">
        <f t="shared" si="148"/>
        <v>Yes</v>
      </c>
      <c r="I1413">
        <v>1</v>
      </c>
      <c r="J1413">
        <v>1</v>
      </c>
      <c r="K1413">
        <v>4</v>
      </c>
      <c r="L1413">
        <v>2</v>
      </c>
      <c r="M1413">
        <v>2</v>
      </c>
      <c r="N1413" t="s">
        <v>4614</v>
      </c>
      <c r="O1413" s="1">
        <v>44197</v>
      </c>
    </row>
    <row r="1414" spans="1:15" x14ac:dyDescent="0.3">
      <c r="A1414" t="s">
        <v>4607</v>
      </c>
      <c r="B1414" s="14">
        <v>365065</v>
      </c>
      <c r="C1414" t="s">
        <v>4616</v>
      </c>
      <c r="D1414" t="s">
        <v>4606</v>
      </c>
      <c r="E1414" t="s">
        <v>967</v>
      </c>
      <c r="F1414">
        <v>45211</v>
      </c>
      <c r="H1414" s="17" t="str">
        <f t="shared" si="148"/>
        <v>Yes</v>
      </c>
      <c r="I1414">
        <v>1</v>
      </c>
      <c r="J1414">
        <v>1</v>
      </c>
      <c r="K1414">
        <v>2</v>
      </c>
      <c r="L1414">
        <v>1</v>
      </c>
      <c r="M1414">
        <v>1</v>
      </c>
      <c r="N1414" t="s">
        <v>4617</v>
      </c>
      <c r="O1414" s="1">
        <v>44197</v>
      </c>
    </row>
    <row r="1415" spans="1:15" x14ac:dyDescent="0.3">
      <c r="A1415" t="s">
        <v>4607</v>
      </c>
      <c r="B1415" s="14">
        <v>365088</v>
      </c>
      <c r="C1415" t="s">
        <v>4618</v>
      </c>
      <c r="D1415" t="s">
        <v>609</v>
      </c>
      <c r="E1415" t="s">
        <v>29</v>
      </c>
      <c r="F1415">
        <v>45322</v>
      </c>
      <c r="H1415" s="17" t="str">
        <f t="shared" si="148"/>
        <v>Yes</v>
      </c>
      <c r="I1415">
        <v>1</v>
      </c>
      <c r="J1415">
        <v>1</v>
      </c>
      <c r="K1415">
        <v>3</v>
      </c>
      <c r="L1415">
        <v>2</v>
      </c>
      <c r="M1415">
        <v>2</v>
      </c>
      <c r="N1415" t="s">
        <v>4619</v>
      </c>
      <c r="O1415" s="1">
        <v>44197</v>
      </c>
    </row>
    <row r="1416" spans="1:15" x14ac:dyDescent="0.3">
      <c r="A1416" t="s">
        <v>4607</v>
      </c>
      <c r="B1416" s="14">
        <v>365118</v>
      </c>
      <c r="C1416" t="s">
        <v>4623</v>
      </c>
      <c r="D1416" t="s">
        <v>778</v>
      </c>
      <c r="E1416" t="s">
        <v>1425</v>
      </c>
      <c r="F1416">
        <v>44903</v>
      </c>
      <c r="H1416" s="17" t="str">
        <f t="shared" si="148"/>
        <v>Yes</v>
      </c>
      <c r="I1416">
        <v>1</v>
      </c>
      <c r="J1416">
        <v>2</v>
      </c>
      <c r="K1416">
        <v>1</v>
      </c>
      <c r="L1416">
        <v>2</v>
      </c>
      <c r="M1416">
        <v>2</v>
      </c>
      <c r="N1416" t="s">
        <v>4624</v>
      </c>
      <c r="O1416" s="1">
        <v>44197</v>
      </c>
    </row>
    <row r="1417" spans="1:15" x14ac:dyDescent="0.3">
      <c r="A1417" t="s">
        <v>4607</v>
      </c>
      <c r="B1417" s="14">
        <v>365129</v>
      </c>
      <c r="C1417" t="s">
        <v>4625</v>
      </c>
      <c r="D1417" t="s">
        <v>1204</v>
      </c>
      <c r="E1417" t="s">
        <v>4609</v>
      </c>
      <c r="F1417">
        <v>44112</v>
      </c>
      <c r="H1417" s="17" t="str">
        <f t="shared" si="148"/>
        <v>Yes</v>
      </c>
      <c r="I1417">
        <v>1</v>
      </c>
      <c r="J1417">
        <v>1</v>
      </c>
      <c r="K1417">
        <v>3</v>
      </c>
      <c r="N1417" t="s">
        <v>4626</v>
      </c>
      <c r="O1417" s="1">
        <v>44197</v>
      </c>
    </row>
    <row r="1418" spans="1:15" x14ac:dyDescent="0.3">
      <c r="A1418" t="s">
        <v>4607</v>
      </c>
      <c r="B1418" s="14">
        <v>365148</v>
      </c>
      <c r="C1418" t="s">
        <v>4628</v>
      </c>
      <c r="D1418" t="s">
        <v>4606</v>
      </c>
      <c r="E1418" t="s">
        <v>967</v>
      </c>
      <c r="F1418">
        <v>45219</v>
      </c>
      <c r="H1418" s="17" t="str">
        <f t="shared" si="148"/>
        <v>Yes</v>
      </c>
      <c r="I1418">
        <v>1</v>
      </c>
      <c r="J1418">
        <v>1</v>
      </c>
      <c r="K1418">
        <v>3</v>
      </c>
      <c r="L1418">
        <v>2</v>
      </c>
      <c r="M1418">
        <v>2</v>
      </c>
      <c r="N1418" t="s">
        <v>4629</v>
      </c>
      <c r="O1418" s="1">
        <v>44197</v>
      </c>
    </row>
    <row r="1419" spans="1:15" x14ac:dyDescent="0.3">
      <c r="A1419" t="s">
        <v>4607</v>
      </c>
      <c r="B1419" s="14">
        <v>365186</v>
      </c>
      <c r="C1419" t="s">
        <v>4632</v>
      </c>
      <c r="D1419" t="s">
        <v>4606</v>
      </c>
      <c r="E1419" t="s">
        <v>967</v>
      </c>
      <c r="F1419">
        <v>45243</v>
      </c>
      <c r="H1419" s="17" t="str">
        <f t="shared" ref="H1419:H1434" si="149">IF(I1419=1,"Yes","No")</f>
        <v>Yes</v>
      </c>
      <c r="I1419">
        <v>1</v>
      </c>
      <c r="J1419">
        <v>1</v>
      </c>
      <c r="K1419">
        <v>2</v>
      </c>
      <c r="L1419">
        <v>2</v>
      </c>
      <c r="M1419">
        <v>2</v>
      </c>
      <c r="N1419" t="s">
        <v>4633</v>
      </c>
      <c r="O1419" s="1">
        <v>44197</v>
      </c>
    </row>
    <row r="1420" spans="1:15" x14ac:dyDescent="0.3">
      <c r="A1420" t="s">
        <v>4607</v>
      </c>
      <c r="B1420" s="14">
        <v>365202</v>
      </c>
      <c r="C1420" t="s">
        <v>4634</v>
      </c>
      <c r="D1420" t="s">
        <v>4635</v>
      </c>
      <c r="E1420" t="s">
        <v>1895</v>
      </c>
      <c r="F1420">
        <v>45804</v>
      </c>
      <c r="G1420" t="s">
        <v>17</v>
      </c>
      <c r="H1420" s="17" t="str">
        <f t="shared" si="149"/>
        <v>Yes</v>
      </c>
      <c r="I1420">
        <v>1</v>
      </c>
      <c r="J1420">
        <v>1</v>
      </c>
      <c r="K1420">
        <v>2</v>
      </c>
      <c r="L1420">
        <v>2</v>
      </c>
      <c r="M1420">
        <v>1</v>
      </c>
      <c r="N1420" t="s">
        <v>4636</v>
      </c>
      <c r="O1420" s="1">
        <v>44197</v>
      </c>
    </row>
    <row r="1421" spans="1:15" x14ac:dyDescent="0.3">
      <c r="A1421" t="s">
        <v>4607</v>
      </c>
      <c r="B1421" s="14">
        <v>365215</v>
      </c>
      <c r="C1421" t="s">
        <v>4637</v>
      </c>
      <c r="D1421" t="s">
        <v>4638</v>
      </c>
      <c r="E1421" t="s">
        <v>4609</v>
      </c>
      <c r="F1421">
        <v>44128</v>
      </c>
      <c r="H1421" s="17" t="str">
        <f t="shared" si="149"/>
        <v>Yes</v>
      </c>
      <c r="I1421">
        <v>1</v>
      </c>
      <c r="J1421">
        <v>2</v>
      </c>
      <c r="K1421">
        <v>3</v>
      </c>
      <c r="L1421">
        <v>1</v>
      </c>
      <c r="M1421">
        <v>1</v>
      </c>
      <c r="N1421" t="s">
        <v>4639</v>
      </c>
      <c r="O1421" s="1">
        <v>44197</v>
      </c>
    </row>
    <row r="1422" spans="1:15" x14ac:dyDescent="0.3">
      <c r="A1422" t="s">
        <v>4607</v>
      </c>
      <c r="B1422" s="14">
        <v>365218</v>
      </c>
      <c r="C1422" t="s">
        <v>4640</v>
      </c>
      <c r="D1422" t="s">
        <v>4606</v>
      </c>
      <c r="E1422" t="s">
        <v>967</v>
      </c>
      <c r="F1422">
        <v>45242</v>
      </c>
      <c r="H1422" s="17" t="str">
        <f t="shared" si="149"/>
        <v>Yes</v>
      </c>
      <c r="I1422">
        <v>1</v>
      </c>
      <c r="J1422">
        <v>1</v>
      </c>
      <c r="K1422">
        <v>3</v>
      </c>
      <c r="N1422" t="s">
        <v>4641</v>
      </c>
      <c r="O1422" s="1">
        <v>44197</v>
      </c>
    </row>
    <row r="1423" spans="1:15" x14ac:dyDescent="0.3">
      <c r="A1423" t="s">
        <v>4607</v>
      </c>
      <c r="B1423" s="14">
        <v>365269</v>
      </c>
      <c r="C1423" t="s">
        <v>4642</v>
      </c>
      <c r="D1423" t="s">
        <v>1588</v>
      </c>
      <c r="E1423" t="s">
        <v>1394</v>
      </c>
      <c r="F1423">
        <v>43050</v>
      </c>
      <c r="H1423" s="17" t="str">
        <f t="shared" si="149"/>
        <v>Yes</v>
      </c>
      <c r="I1423">
        <v>1</v>
      </c>
      <c r="J1423">
        <v>1</v>
      </c>
      <c r="K1423">
        <v>4</v>
      </c>
      <c r="L1423">
        <v>2</v>
      </c>
      <c r="M1423">
        <v>2</v>
      </c>
      <c r="N1423" t="s">
        <v>4643</v>
      </c>
      <c r="O1423" s="1">
        <v>44197</v>
      </c>
    </row>
    <row r="1424" spans="1:15" x14ac:dyDescent="0.3">
      <c r="A1424" t="s">
        <v>4607</v>
      </c>
      <c r="B1424" s="14">
        <v>365271</v>
      </c>
      <c r="C1424" t="s">
        <v>4644</v>
      </c>
      <c r="D1424" t="s">
        <v>4645</v>
      </c>
      <c r="E1424" t="s">
        <v>12</v>
      </c>
      <c r="F1424">
        <v>43952</v>
      </c>
      <c r="G1424" t="s">
        <v>17</v>
      </c>
      <c r="H1424" s="17" t="str">
        <f t="shared" si="149"/>
        <v>Yes</v>
      </c>
      <c r="I1424">
        <v>1</v>
      </c>
      <c r="J1424">
        <v>1</v>
      </c>
      <c r="K1424">
        <v>4</v>
      </c>
      <c r="L1424">
        <v>2</v>
      </c>
      <c r="M1424">
        <v>2</v>
      </c>
      <c r="N1424" t="s">
        <v>4646</v>
      </c>
      <c r="O1424" s="1">
        <v>44197</v>
      </c>
    </row>
    <row r="1425" spans="1:15" x14ac:dyDescent="0.3">
      <c r="A1425" t="s">
        <v>4607</v>
      </c>
      <c r="B1425" s="14">
        <v>365291</v>
      </c>
      <c r="C1425" t="s">
        <v>4650</v>
      </c>
      <c r="D1425" t="s">
        <v>1172</v>
      </c>
      <c r="E1425" t="s">
        <v>1547</v>
      </c>
      <c r="F1425">
        <v>44708</v>
      </c>
      <c r="H1425" s="17" t="str">
        <f t="shared" si="149"/>
        <v>Yes</v>
      </c>
      <c r="I1425">
        <v>1</v>
      </c>
      <c r="J1425">
        <v>1</v>
      </c>
      <c r="K1425">
        <v>4</v>
      </c>
      <c r="L1425">
        <v>3</v>
      </c>
      <c r="M1425">
        <v>3</v>
      </c>
      <c r="N1425" t="s">
        <v>4651</v>
      </c>
      <c r="O1425" s="1">
        <v>44197</v>
      </c>
    </row>
    <row r="1426" spans="1:15" x14ac:dyDescent="0.3">
      <c r="A1426" t="s">
        <v>4607</v>
      </c>
      <c r="B1426" s="14">
        <v>365292</v>
      </c>
      <c r="C1426" t="s">
        <v>4652</v>
      </c>
      <c r="D1426" t="s">
        <v>4649</v>
      </c>
      <c r="E1426" t="s">
        <v>1547</v>
      </c>
      <c r="F1426">
        <v>44646</v>
      </c>
      <c r="H1426" s="17" t="str">
        <f t="shared" si="149"/>
        <v>Yes</v>
      </c>
      <c r="I1426">
        <v>1</v>
      </c>
      <c r="J1426">
        <v>2</v>
      </c>
      <c r="K1426">
        <v>4</v>
      </c>
      <c r="L1426">
        <v>1</v>
      </c>
      <c r="M1426">
        <v>1</v>
      </c>
      <c r="N1426" t="s">
        <v>4653</v>
      </c>
      <c r="O1426" s="1">
        <v>44197</v>
      </c>
    </row>
    <row r="1427" spans="1:15" x14ac:dyDescent="0.3">
      <c r="A1427" t="s">
        <v>4607</v>
      </c>
      <c r="B1427" s="14">
        <v>365293</v>
      </c>
      <c r="C1427" t="s">
        <v>4654</v>
      </c>
      <c r="D1427" t="s">
        <v>4606</v>
      </c>
      <c r="E1427" t="s">
        <v>967</v>
      </c>
      <c r="F1427">
        <v>45230</v>
      </c>
      <c r="H1427" s="17" t="str">
        <f t="shared" si="149"/>
        <v>Yes</v>
      </c>
      <c r="I1427">
        <v>1</v>
      </c>
      <c r="J1427">
        <v>1</v>
      </c>
      <c r="K1427">
        <v>3</v>
      </c>
      <c r="L1427">
        <v>2</v>
      </c>
      <c r="M1427">
        <v>2</v>
      </c>
      <c r="N1427" t="s">
        <v>4655</v>
      </c>
      <c r="O1427" s="1">
        <v>44197</v>
      </c>
    </row>
    <row r="1428" spans="1:15" x14ac:dyDescent="0.3">
      <c r="A1428" t="s">
        <v>4607</v>
      </c>
      <c r="B1428" s="14">
        <v>365309</v>
      </c>
      <c r="C1428" t="s">
        <v>3192</v>
      </c>
      <c r="D1428" t="s">
        <v>2148</v>
      </c>
      <c r="E1428" t="s">
        <v>29</v>
      </c>
      <c r="F1428">
        <v>45426</v>
      </c>
      <c r="H1428" s="17" t="str">
        <f t="shared" si="149"/>
        <v>Yes</v>
      </c>
      <c r="I1428">
        <v>1</v>
      </c>
      <c r="J1428">
        <v>1</v>
      </c>
      <c r="K1428">
        <v>4</v>
      </c>
      <c r="N1428" t="s">
        <v>4657</v>
      </c>
      <c r="O1428" s="1">
        <v>44197</v>
      </c>
    </row>
    <row r="1429" spans="1:15" x14ac:dyDescent="0.3">
      <c r="A1429" t="s">
        <v>4607</v>
      </c>
      <c r="B1429" s="14">
        <v>365315</v>
      </c>
      <c r="C1429" t="s">
        <v>4659</v>
      </c>
      <c r="D1429" t="s">
        <v>1012</v>
      </c>
      <c r="E1429" t="s">
        <v>9</v>
      </c>
      <c r="F1429">
        <v>43215</v>
      </c>
      <c r="H1429" s="17" t="str">
        <f t="shared" si="149"/>
        <v>Yes</v>
      </c>
      <c r="I1429">
        <v>1</v>
      </c>
      <c r="J1429">
        <v>1</v>
      </c>
      <c r="K1429">
        <v>4</v>
      </c>
      <c r="L1429">
        <v>1</v>
      </c>
      <c r="M1429">
        <v>1</v>
      </c>
      <c r="N1429" t="s">
        <v>4660</v>
      </c>
      <c r="O1429" s="1">
        <v>44197</v>
      </c>
    </row>
    <row r="1430" spans="1:15" x14ac:dyDescent="0.3">
      <c r="A1430" t="s">
        <v>4607</v>
      </c>
      <c r="B1430" s="14">
        <v>365316</v>
      </c>
      <c r="C1430" t="s">
        <v>4661</v>
      </c>
      <c r="D1430" t="s">
        <v>655</v>
      </c>
      <c r="E1430" t="s">
        <v>4615</v>
      </c>
      <c r="F1430">
        <v>44313</v>
      </c>
      <c r="H1430" s="17" t="str">
        <f t="shared" si="149"/>
        <v>Yes</v>
      </c>
      <c r="I1430">
        <v>1</v>
      </c>
      <c r="J1430">
        <v>1</v>
      </c>
      <c r="K1430">
        <v>2</v>
      </c>
      <c r="L1430">
        <v>2</v>
      </c>
      <c r="M1430">
        <v>2</v>
      </c>
      <c r="N1430" t="s">
        <v>4662</v>
      </c>
      <c r="O1430" s="1">
        <v>44197</v>
      </c>
    </row>
    <row r="1431" spans="1:15" x14ac:dyDescent="0.3">
      <c r="A1431" t="s">
        <v>4607</v>
      </c>
      <c r="B1431" s="14">
        <v>365320</v>
      </c>
      <c r="C1431" t="s">
        <v>4663</v>
      </c>
      <c r="D1431" t="s">
        <v>655</v>
      </c>
      <c r="E1431" t="s">
        <v>4615</v>
      </c>
      <c r="F1431">
        <v>44321</v>
      </c>
      <c r="H1431" s="17" t="str">
        <f t="shared" si="149"/>
        <v>Yes</v>
      </c>
      <c r="I1431">
        <v>1</v>
      </c>
      <c r="J1431">
        <v>1</v>
      </c>
      <c r="K1431">
        <v>2</v>
      </c>
      <c r="N1431" t="s">
        <v>4664</v>
      </c>
      <c r="O1431" s="1">
        <v>44197</v>
      </c>
    </row>
    <row r="1432" spans="1:15" x14ac:dyDescent="0.3">
      <c r="A1432" t="s">
        <v>4607</v>
      </c>
      <c r="B1432" s="14">
        <v>365324</v>
      </c>
      <c r="C1432" t="s">
        <v>4666</v>
      </c>
      <c r="D1432" t="s">
        <v>1172</v>
      </c>
      <c r="E1432" t="s">
        <v>1547</v>
      </c>
      <c r="F1432">
        <v>44718</v>
      </c>
      <c r="H1432" s="17" t="str">
        <f t="shared" si="149"/>
        <v>Yes</v>
      </c>
      <c r="I1432">
        <v>1</v>
      </c>
      <c r="J1432">
        <v>1</v>
      </c>
      <c r="K1432">
        <v>2</v>
      </c>
      <c r="L1432">
        <v>2</v>
      </c>
      <c r="M1432">
        <v>2</v>
      </c>
      <c r="N1432" t="s">
        <v>4667</v>
      </c>
      <c r="O1432" s="1">
        <v>44197</v>
      </c>
    </row>
    <row r="1433" spans="1:15" x14ac:dyDescent="0.3">
      <c r="A1433" t="s">
        <v>4607</v>
      </c>
      <c r="B1433" s="14">
        <v>365327</v>
      </c>
      <c r="C1433" t="s">
        <v>4668</v>
      </c>
      <c r="D1433" t="s">
        <v>4606</v>
      </c>
      <c r="E1433" t="s">
        <v>967</v>
      </c>
      <c r="F1433">
        <v>45242</v>
      </c>
      <c r="H1433" s="17" t="str">
        <f t="shared" si="149"/>
        <v>Yes</v>
      </c>
      <c r="I1433">
        <v>1</v>
      </c>
      <c r="J1433">
        <v>1</v>
      </c>
      <c r="K1433">
        <v>2</v>
      </c>
      <c r="L1433">
        <v>2</v>
      </c>
      <c r="M1433">
        <v>2</v>
      </c>
      <c r="N1433" t="s">
        <v>4669</v>
      </c>
      <c r="O1433" s="1">
        <v>44197</v>
      </c>
    </row>
    <row r="1434" spans="1:15" x14ac:dyDescent="0.3">
      <c r="A1434" t="s">
        <v>4607</v>
      </c>
      <c r="B1434" s="14">
        <v>365329</v>
      </c>
      <c r="C1434" t="s">
        <v>4670</v>
      </c>
      <c r="D1434" t="s">
        <v>45</v>
      </c>
      <c r="E1434" t="s">
        <v>75</v>
      </c>
      <c r="F1434">
        <v>43302</v>
      </c>
      <c r="H1434" s="17" t="str">
        <f t="shared" si="149"/>
        <v>Yes</v>
      </c>
      <c r="I1434">
        <v>1</v>
      </c>
      <c r="J1434">
        <v>1</v>
      </c>
      <c r="K1434">
        <v>3</v>
      </c>
      <c r="L1434">
        <v>3</v>
      </c>
      <c r="M1434">
        <v>3</v>
      </c>
      <c r="N1434" t="s">
        <v>4671</v>
      </c>
      <c r="O1434" s="1">
        <v>44197</v>
      </c>
    </row>
    <row r="1435" spans="1:15" x14ac:dyDescent="0.3">
      <c r="A1435" t="s">
        <v>4607</v>
      </c>
      <c r="B1435" s="14">
        <v>365339</v>
      </c>
      <c r="C1435" t="s">
        <v>4673</v>
      </c>
      <c r="D1435" t="s">
        <v>2246</v>
      </c>
      <c r="E1435" t="s">
        <v>2209</v>
      </c>
      <c r="F1435">
        <v>43606</v>
      </c>
      <c r="H1435" s="17" t="str">
        <f t="shared" ref="H1435:H1449" si="150">IF(I1435=1,"Yes","No")</f>
        <v>Yes</v>
      </c>
      <c r="I1435">
        <v>1</v>
      </c>
      <c r="J1435">
        <v>1</v>
      </c>
      <c r="K1435">
        <v>1</v>
      </c>
      <c r="L1435">
        <v>3</v>
      </c>
      <c r="M1435">
        <v>3</v>
      </c>
      <c r="N1435" t="s">
        <v>4674</v>
      </c>
      <c r="O1435" s="1">
        <v>44197</v>
      </c>
    </row>
    <row r="1436" spans="1:15" x14ac:dyDescent="0.3">
      <c r="A1436" t="s">
        <v>4607</v>
      </c>
      <c r="B1436" s="14">
        <v>365342</v>
      </c>
      <c r="C1436" t="s">
        <v>4675</v>
      </c>
      <c r="D1436" t="s">
        <v>2545</v>
      </c>
      <c r="E1436" t="s">
        <v>2001</v>
      </c>
      <c r="F1436">
        <v>43907</v>
      </c>
      <c r="H1436" s="17" t="str">
        <f t="shared" si="150"/>
        <v>Yes</v>
      </c>
      <c r="I1436">
        <v>1</v>
      </c>
      <c r="J1436">
        <v>1</v>
      </c>
      <c r="K1436">
        <v>3</v>
      </c>
      <c r="L1436">
        <v>2</v>
      </c>
      <c r="M1436">
        <v>2</v>
      </c>
      <c r="N1436" t="s">
        <v>4676</v>
      </c>
      <c r="O1436" s="1">
        <v>44197</v>
      </c>
    </row>
    <row r="1437" spans="1:15" x14ac:dyDescent="0.3">
      <c r="A1437" t="s">
        <v>4607</v>
      </c>
      <c r="B1437" s="14">
        <v>365343</v>
      </c>
      <c r="C1437" t="s">
        <v>4677</v>
      </c>
      <c r="D1437" t="s">
        <v>3616</v>
      </c>
      <c r="E1437" t="s">
        <v>3153</v>
      </c>
      <c r="F1437">
        <v>44890</v>
      </c>
      <c r="H1437" s="17" t="str">
        <f t="shared" si="150"/>
        <v>Yes</v>
      </c>
      <c r="I1437">
        <v>1</v>
      </c>
      <c r="J1437">
        <v>1</v>
      </c>
      <c r="K1437">
        <v>3</v>
      </c>
      <c r="L1437">
        <v>2</v>
      </c>
      <c r="M1437">
        <v>2</v>
      </c>
      <c r="N1437" t="s">
        <v>4678</v>
      </c>
      <c r="O1437" s="1">
        <v>44197</v>
      </c>
    </row>
    <row r="1438" spans="1:15" x14ac:dyDescent="0.3">
      <c r="A1438" t="s">
        <v>4607</v>
      </c>
      <c r="B1438" s="14">
        <v>365344</v>
      </c>
      <c r="C1438" t="s">
        <v>4679</v>
      </c>
      <c r="D1438" t="s">
        <v>446</v>
      </c>
      <c r="E1438" t="s">
        <v>687</v>
      </c>
      <c r="F1438">
        <v>43130</v>
      </c>
      <c r="G1438" t="s">
        <v>17</v>
      </c>
      <c r="H1438" s="17" t="str">
        <f t="shared" si="150"/>
        <v>Yes</v>
      </c>
      <c r="I1438">
        <v>1</v>
      </c>
      <c r="J1438">
        <v>1</v>
      </c>
      <c r="K1438">
        <v>2</v>
      </c>
      <c r="L1438">
        <v>2</v>
      </c>
      <c r="M1438">
        <v>2</v>
      </c>
      <c r="N1438" t="s">
        <v>4680</v>
      </c>
      <c r="O1438" s="1">
        <v>44197</v>
      </c>
    </row>
    <row r="1439" spans="1:15" x14ac:dyDescent="0.3">
      <c r="A1439" t="s">
        <v>4607</v>
      </c>
      <c r="B1439" s="14">
        <v>365353</v>
      </c>
      <c r="C1439" t="s">
        <v>4682</v>
      </c>
      <c r="D1439" t="s">
        <v>4683</v>
      </c>
      <c r="E1439" t="s">
        <v>4609</v>
      </c>
      <c r="F1439">
        <v>44112</v>
      </c>
      <c r="H1439" s="17" t="str">
        <f t="shared" si="150"/>
        <v>Yes</v>
      </c>
      <c r="I1439">
        <v>1</v>
      </c>
      <c r="J1439">
        <v>1</v>
      </c>
      <c r="K1439">
        <v>4</v>
      </c>
      <c r="N1439" t="s">
        <v>4684</v>
      </c>
      <c r="O1439" s="1">
        <v>44197</v>
      </c>
    </row>
    <row r="1440" spans="1:15" x14ac:dyDescent="0.3">
      <c r="A1440" t="s">
        <v>4607</v>
      </c>
      <c r="B1440" s="14">
        <v>365355</v>
      </c>
      <c r="C1440" t="s">
        <v>4685</v>
      </c>
      <c r="D1440" t="s">
        <v>4686</v>
      </c>
      <c r="E1440" t="s">
        <v>4609</v>
      </c>
      <c r="F1440">
        <v>44124</v>
      </c>
      <c r="H1440" s="17" t="str">
        <f t="shared" si="150"/>
        <v>Yes</v>
      </c>
      <c r="I1440">
        <v>1</v>
      </c>
      <c r="J1440">
        <v>1</v>
      </c>
      <c r="K1440">
        <v>2</v>
      </c>
      <c r="L1440">
        <v>2</v>
      </c>
      <c r="M1440">
        <v>2</v>
      </c>
      <c r="N1440" t="s">
        <v>4687</v>
      </c>
      <c r="O1440" s="1">
        <v>44197</v>
      </c>
    </row>
    <row r="1441" spans="1:15" x14ac:dyDescent="0.3">
      <c r="A1441" t="s">
        <v>4607</v>
      </c>
      <c r="B1441" s="14">
        <v>365365</v>
      </c>
      <c r="C1441" t="s">
        <v>4688</v>
      </c>
      <c r="D1441" t="s">
        <v>1495</v>
      </c>
      <c r="E1441" t="s">
        <v>1496</v>
      </c>
      <c r="F1441">
        <v>43078</v>
      </c>
      <c r="H1441" s="17" t="str">
        <f t="shared" si="150"/>
        <v>Yes</v>
      </c>
      <c r="I1441">
        <v>1</v>
      </c>
      <c r="J1441">
        <v>1</v>
      </c>
      <c r="K1441">
        <v>1</v>
      </c>
      <c r="L1441">
        <v>1</v>
      </c>
      <c r="M1441">
        <v>1</v>
      </c>
      <c r="N1441" t="s">
        <v>4689</v>
      </c>
      <c r="O1441" s="1">
        <v>44197</v>
      </c>
    </row>
    <row r="1442" spans="1:15" x14ac:dyDescent="0.3">
      <c r="A1442" t="s">
        <v>4607</v>
      </c>
      <c r="B1442" s="14">
        <v>365379</v>
      </c>
      <c r="C1442" t="s">
        <v>4691</v>
      </c>
      <c r="D1442" t="s">
        <v>1012</v>
      </c>
      <c r="E1442" t="s">
        <v>9</v>
      </c>
      <c r="F1442">
        <v>43229</v>
      </c>
      <c r="G1442" t="s">
        <v>17</v>
      </c>
      <c r="H1442" s="17" t="str">
        <f t="shared" si="150"/>
        <v>No</v>
      </c>
      <c r="I1442">
        <v>2</v>
      </c>
      <c r="J1442">
        <v>1</v>
      </c>
      <c r="K1442">
        <v>5</v>
      </c>
      <c r="L1442">
        <v>2</v>
      </c>
      <c r="M1442">
        <v>2</v>
      </c>
      <c r="N1442" t="s">
        <v>4692</v>
      </c>
      <c r="O1442" s="1">
        <v>44197</v>
      </c>
    </row>
    <row r="1443" spans="1:15" x14ac:dyDescent="0.3">
      <c r="A1443" t="s">
        <v>4607</v>
      </c>
      <c r="B1443" s="14">
        <v>365392</v>
      </c>
      <c r="C1443" t="s">
        <v>4695</v>
      </c>
      <c r="D1443" t="s">
        <v>1204</v>
      </c>
      <c r="E1443" t="s">
        <v>4609</v>
      </c>
      <c r="F1443">
        <v>44135</v>
      </c>
      <c r="H1443" s="17" t="str">
        <f t="shared" si="150"/>
        <v>Yes</v>
      </c>
      <c r="I1443">
        <v>1</v>
      </c>
      <c r="J1443">
        <v>1</v>
      </c>
      <c r="K1443">
        <v>3</v>
      </c>
      <c r="L1443">
        <v>1</v>
      </c>
      <c r="M1443">
        <v>1</v>
      </c>
      <c r="N1443" t="s">
        <v>4696</v>
      </c>
      <c r="O1443" s="1">
        <v>44197</v>
      </c>
    </row>
    <row r="1444" spans="1:15" x14ac:dyDescent="0.3">
      <c r="A1444" t="s">
        <v>4607</v>
      </c>
      <c r="B1444" s="14">
        <v>365394</v>
      </c>
      <c r="C1444" t="s">
        <v>4697</v>
      </c>
      <c r="D1444" t="s">
        <v>4698</v>
      </c>
      <c r="E1444" t="s">
        <v>4699</v>
      </c>
      <c r="F1444">
        <v>43701</v>
      </c>
      <c r="H1444" s="17" t="str">
        <f t="shared" si="150"/>
        <v>Yes</v>
      </c>
      <c r="I1444">
        <v>1</v>
      </c>
      <c r="J1444">
        <v>1</v>
      </c>
      <c r="K1444">
        <v>3</v>
      </c>
      <c r="L1444">
        <v>2</v>
      </c>
      <c r="M1444">
        <v>2</v>
      </c>
      <c r="N1444" t="s">
        <v>4700</v>
      </c>
      <c r="O1444" s="1">
        <v>44197</v>
      </c>
    </row>
    <row r="1445" spans="1:15" x14ac:dyDescent="0.3">
      <c r="A1445" t="s">
        <v>4607</v>
      </c>
      <c r="B1445" s="14">
        <v>365396</v>
      </c>
      <c r="C1445" t="s">
        <v>4701</v>
      </c>
      <c r="D1445" t="s">
        <v>381</v>
      </c>
      <c r="E1445" t="s">
        <v>89</v>
      </c>
      <c r="F1445">
        <v>45014</v>
      </c>
      <c r="H1445" s="17" t="str">
        <f t="shared" si="150"/>
        <v>Yes</v>
      </c>
      <c r="I1445">
        <v>1</v>
      </c>
      <c r="J1445">
        <v>2</v>
      </c>
      <c r="K1445">
        <v>3</v>
      </c>
      <c r="L1445">
        <v>1</v>
      </c>
      <c r="M1445">
        <v>1</v>
      </c>
      <c r="N1445" t="s">
        <v>4702</v>
      </c>
      <c r="O1445" s="1">
        <v>44197</v>
      </c>
    </row>
    <row r="1446" spans="1:15" x14ac:dyDescent="0.3">
      <c r="A1446" t="s">
        <v>4607</v>
      </c>
      <c r="B1446" s="14">
        <v>365404</v>
      </c>
      <c r="C1446" t="s">
        <v>4703</v>
      </c>
      <c r="D1446" t="s">
        <v>1588</v>
      </c>
      <c r="E1446" t="s">
        <v>1394</v>
      </c>
      <c r="F1446">
        <v>43050</v>
      </c>
      <c r="H1446" s="17" t="str">
        <f t="shared" si="150"/>
        <v>Yes</v>
      </c>
      <c r="I1446">
        <v>1</v>
      </c>
      <c r="J1446">
        <v>1</v>
      </c>
      <c r="K1446">
        <v>4</v>
      </c>
      <c r="L1446">
        <v>2</v>
      </c>
      <c r="M1446">
        <v>2</v>
      </c>
      <c r="N1446" t="s">
        <v>4704</v>
      </c>
      <c r="O1446" s="1">
        <v>44197</v>
      </c>
    </row>
    <row r="1447" spans="1:15" x14ac:dyDescent="0.3">
      <c r="A1447" t="s">
        <v>4607</v>
      </c>
      <c r="B1447" s="14">
        <v>365417</v>
      </c>
      <c r="C1447" t="s">
        <v>4705</v>
      </c>
      <c r="D1447" t="s">
        <v>793</v>
      </c>
      <c r="E1447" t="s">
        <v>4631</v>
      </c>
      <c r="F1447">
        <v>44622</v>
      </c>
      <c r="H1447" s="17" t="str">
        <f t="shared" si="150"/>
        <v>Yes</v>
      </c>
      <c r="I1447">
        <v>1</v>
      </c>
      <c r="J1447">
        <v>1</v>
      </c>
      <c r="K1447">
        <v>1</v>
      </c>
      <c r="N1447" t="s">
        <v>4706</v>
      </c>
      <c r="O1447" s="1">
        <v>44197</v>
      </c>
    </row>
    <row r="1448" spans="1:15" x14ac:dyDescent="0.3">
      <c r="A1448" t="s">
        <v>4607</v>
      </c>
      <c r="B1448" s="14">
        <v>365421</v>
      </c>
      <c r="C1448" t="s">
        <v>4707</v>
      </c>
      <c r="D1448" t="s">
        <v>4708</v>
      </c>
      <c r="E1448" t="s">
        <v>9</v>
      </c>
      <c r="F1448">
        <v>43081</v>
      </c>
      <c r="G1448" t="s">
        <v>17</v>
      </c>
      <c r="H1448" s="17" t="str">
        <f t="shared" si="150"/>
        <v>Yes</v>
      </c>
      <c r="I1448">
        <v>1</v>
      </c>
      <c r="J1448">
        <v>1</v>
      </c>
      <c r="K1448">
        <v>4</v>
      </c>
      <c r="L1448">
        <v>3</v>
      </c>
      <c r="M1448">
        <v>2</v>
      </c>
      <c r="N1448" t="s">
        <v>4709</v>
      </c>
      <c r="O1448" s="1">
        <v>44197</v>
      </c>
    </row>
    <row r="1449" spans="1:15" x14ac:dyDescent="0.3">
      <c r="A1449" t="s">
        <v>4607</v>
      </c>
      <c r="B1449" s="14">
        <v>365425</v>
      </c>
      <c r="C1449" t="s">
        <v>4710</v>
      </c>
      <c r="D1449" t="s">
        <v>796</v>
      </c>
      <c r="E1449" t="s">
        <v>4711</v>
      </c>
      <c r="F1449">
        <v>43055</v>
      </c>
      <c r="H1449" s="17" t="str">
        <f t="shared" si="150"/>
        <v>Yes</v>
      </c>
      <c r="I1449">
        <v>1</v>
      </c>
      <c r="J1449">
        <v>1</v>
      </c>
      <c r="K1449">
        <v>4</v>
      </c>
      <c r="L1449">
        <v>2</v>
      </c>
      <c r="M1449">
        <v>2</v>
      </c>
      <c r="N1449" t="s">
        <v>4712</v>
      </c>
      <c r="O1449" s="1">
        <v>44197</v>
      </c>
    </row>
    <row r="1450" spans="1:15" x14ac:dyDescent="0.3">
      <c r="A1450" t="s">
        <v>4607</v>
      </c>
      <c r="B1450" s="14">
        <v>365431</v>
      </c>
      <c r="C1450" t="s">
        <v>4713</v>
      </c>
      <c r="D1450" t="s">
        <v>4714</v>
      </c>
      <c r="E1450" t="s">
        <v>10</v>
      </c>
      <c r="F1450">
        <v>45692</v>
      </c>
      <c r="H1450" s="17" t="str">
        <f t="shared" ref="H1450:H1465" si="151">IF(I1450=1,"Yes","No")</f>
        <v>Yes</v>
      </c>
      <c r="I1450">
        <v>1</v>
      </c>
      <c r="J1450">
        <v>2</v>
      </c>
      <c r="K1450">
        <v>1</v>
      </c>
      <c r="L1450">
        <v>3</v>
      </c>
      <c r="M1450">
        <v>2</v>
      </c>
      <c r="N1450" t="s">
        <v>4715</v>
      </c>
      <c r="O1450" s="1">
        <v>44197</v>
      </c>
    </row>
    <row r="1451" spans="1:15" x14ac:dyDescent="0.3">
      <c r="A1451" t="s">
        <v>4607</v>
      </c>
      <c r="B1451" s="14">
        <v>365435</v>
      </c>
      <c r="C1451" t="s">
        <v>4717</v>
      </c>
      <c r="D1451" t="s">
        <v>2154</v>
      </c>
      <c r="E1451" t="s">
        <v>4718</v>
      </c>
      <c r="F1451">
        <v>43138</v>
      </c>
      <c r="G1451" t="s">
        <v>17</v>
      </c>
      <c r="H1451" s="17" t="str">
        <f t="shared" si="151"/>
        <v>Yes</v>
      </c>
      <c r="I1451">
        <v>1</v>
      </c>
      <c r="J1451">
        <v>1</v>
      </c>
      <c r="K1451">
        <v>4</v>
      </c>
      <c r="L1451">
        <v>2</v>
      </c>
      <c r="M1451">
        <v>2</v>
      </c>
      <c r="N1451" t="s">
        <v>4719</v>
      </c>
      <c r="O1451" s="1">
        <v>44197</v>
      </c>
    </row>
    <row r="1452" spans="1:15" x14ac:dyDescent="0.3">
      <c r="A1452" t="s">
        <v>4607</v>
      </c>
      <c r="B1452" s="14">
        <v>365441</v>
      </c>
      <c r="C1452" t="s">
        <v>4720</v>
      </c>
      <c r="D1452" t="s">
        <v>4721</v>
      </c>
      <c r="E1452" t="s">
        <v>4647</v>
      </c>
      <c r="F1452">
        <v>44030</v>
      </c>
      <c r="H1452" s="17" t="str">
        <f t="shared" si="151"/>
        <v>Yes</v>
      </c>
      <c r="I1452">
        <v>1</v>
      </c>
      <c r="J1452">
        <v>1</v>
      </c>
      <c r="K1452">
        <v>2</v>
      </c>
      <c r="L1452">
        <v>2</v>
      </c>
      <c r="M1452">
        <v>2</v>
      </c>
      <c r="N1452" t="s">
        <v>4722</v>
      </c>
      <c r="O1452" s="1">
        <v>44197</v>
      </c>
    </row>
    <row r="1453" spans="1:15" x14ac:dyDescent="0.3">
      <c r="A1453" t="s">
        <v>4607</v>
      </c>
      <c r="B1453" s="14">
        <v>365446</v>
      </c>
      <c r="C1453" t="s">
        <v>4724</v>
      </c>
      <c r="D1453" t="s">
        <v>4725</v>
      </c>
      <c r="E1453" t="s">
        <v>113</v>
      </c>
      <c r="F1453">
        <v>45661</v>
      </c>
      <c r="H1453" s="17" t="str">
        <f t="shared" si="151"/>
        <v>Yes</v>
      </c>
      <c r="I1453">
        <v>1</v>
      </c>
      <c r="J1453">
        <v>1</v>
      </c>
      <c r="K1453">
        <v>2</v>
      </c>
      <c r="L1453">
        <v>1</v>
      </c>
      <c r="M1453">
        <v>1</v>
      </c>
      <c r="N1453" t="s">
        <v>4726</v>
      </c>
      <c r="O1453" s="1">
        <v>44197</v>
      </c>
    </row>
    <row r="1454" spans="1:15" x14ac:dyDescent="0.3">
      <c r="A1454" t="s">
        <v>4607</v>
      </c>
      <c r="B1454" s="14">
        <v>365457</v>
      </c>
      <c r="C1454" t="s">
        <v>4727</v>
      </c>
      <c r="D1454" t="s">
        <v>710</v>
      </c>
      <c r="E1454" t="s">
        <v>89</v>
      </c>
      <c r="F1454">
        <v>45044</v>
      </c>
      <c r="H1454" s="17" t="str">
        <f t="shared" si="151"/>
        <v>Yes</v>
      </c>
      <c r="I1454">
        <v>1</v>
      </c>
      <c r="J1454">
        <v>1</v>
      </c>
      <c r="K1454">
        <v>3</v>
      </c>
      <c r="L1454">
        <v>1</v>
      </c>
      <c r="M1454">
        <v>1</v>
      </c>
      <c r="N1454" t="s">
        <v>4728</v>
      </c>
      <c r="O1454" s="1">
        <v>44197</v>
      </c>
    </row>
    <row r="1455" spans="1:15" x14ac:dyDescent="0.3">
      <c r="A1455" t="s">
        <v>4607</v>
      </c>
      <c r="B1455" s="14">
        <v>365460</v>
      </c>
      <c r="C1455" t="s">
        <v>4729</v>
      </c>
      <c r="D1455" t="s">
        <v>4621</v>
      </c>
      <c r="E1455" t="s">
        <v>4622</v>
      </c>
      <c r="F1455">
        <v>44504</v>
      </c>
      <c r="G1455" t="s">
        <v>17</v>
      </c>
      <c r="H1455" s="17" t="str">
        <f t="shared" si="151"/>
        <v>Yes</v>
      </c>
      <c r="I1455">
        <v>1</v>
      </c>
      <c r="J1455">
        <v>1</v>
      </c>
      <c r="K1455">
        <v>3</v>
      </c>
      <c r="N1455" t="s">
        <v>4730</v>
      </c>
      <c r="O1455" s="1">
        <v>44197</v>
      </c>
    </row>
    <row r="1456" spans="1:15" x14ac:dyDescent="0.3">
      <c r="A1456" t="s">
        <v>4607</v>
      </c>
      <c r="B1456" s="14">
        <v>365461</v>
      </c>
      <c r="C1456" t="s">
        <v>4731</v>
      </c>
      <c r="D1456" t="s">
        <v>3017</v>
      </c>
      <c r="E1456" t="s">
        <v>55</v>
      </c>
      <c r="F1456">
        <v>45715</v>
      </c>
      <c r="H1456" s="17" t="str">
        <f t="shared" si="151"/>
        <v>Yes</v>
      </c>
      <c r="I1456">
        <v>1</v>
      </c>
      <c r="J1456">
        <v>1</v>
      </c>
      <c r="K1456">
        <v>4</v>
      </c>
      <c r="L1456">
        <v>2</v>
      </c>
      <c r="M1456">
        <v>2</v>
      </c>
      <c r="N1456" t="s">
        <v>4732</v>
      </c>
      <c r="O1456" s="1">
        <v>44197</v>
      </c>
    </row>
    <row r="1457" spans="1:15" x14ac:dyDescent="0.3">
      <c r="A1457" t="s">
        <v>4607</v>
      </c>
      <c r="B1457" s="14">
        <v>365462</v>
      </c>
      <c r="C1457" t="s">
        <v>4733</v>
      </c>
      <c r="D1457" t="s">
        <v>4734</v>
      </c>
      <c r="E1457" t="s">
        <v>967</v>
      </c>
      <c r="F1457">
        <v>45211</v>
      </c>
      <c r="H1457" s="17" t="str">
        <f t="shared" si="151"/>
        <v>Yes</v>
      </c>
      <c r="I1457">
        <v>1</v>
      </c>
      <c r="J1457">
        <v>2</v>
      </c>
      <c r="K1457">
        <v>3</v>
      </c>
      <c r="L1457">
        <v>1</v>
      </c>
      <c r="M1457">
        <v>1</v>
      </c>
      <c r="N1457" t="s">
        <v>4735</v>
      </c>
      <c r="O1457" s="1">
        <v>44197</v>
      </c>
    </row>
    <row r="1458" spans="1:15" x14ac:dyDescent="0.3">
      <c r="A1458" t="s">
        <v>4607</v>
      </c>
      <c r="B1458" s="14">
        <v>365476</v>
      </c>
      <c r="C1458" t="s">
        <v>4736</v>
      </c>
      <c r="D1458" t="s">
        <v>4606</v>
      </c>
      <c r="E1458" t="s">
        <v>967</v>
      </c>
      <c r="F1458">
        <v>45236</v>
      </c>
      <c r="G1458" t="s">
        <v>17</v>
      </c>
      <c r="H1458" s="17" t="str">
        <f t="shared" si="151"/>
        <v>Yes</v>
      </c>
      <c r="I1458">
        <v>1</v>
      </c>
      <c r="J1458">
        <v>1</v>
      </c>
      <c r="K1458">
        <v>3</v>
      </c>
      <c r="L1458">
        <v>1</v>
      </c>
      <c r="M1458">
        <v>1</v>
      </c>
      <c r="N1458" t="s">
        <v>4737</v>
      </c>
      <c r="O1458" s="1">
        <v>44197</v>
      </c>
    </row>
    <row r="1459" spans="1:15" x14ac:dyDescent="0.3">
      <c r="A1459" t="s">
        <v>4607</v>
      </c>
      <c r="B1459" s="14">
        <v>365481</v>
      </c>
      <c r="C1459" t="s">
        <v>4738</v>
      </c>
      <c r="D1459" t="s">
        <v>796</v>
      </c>
      <c r="E1459" t="s">
        <v>4711</v>
      </c>
      <c r="F1459">
        <v>43055</v>
      </c>
      <c r="H1459" s="17" t="str">
        <f t="shared" si="151"/>
        <v>Yes</v>
      </c>
      <c r="I1459">
        <v>1</v>
      </c>
      <c r="J1459">
        <v>1</v>
      </c>
      <c r="K1459">
        <v>4</v>
      </c>
      <c r="N1459" t="s">
        <v>4739</v>
      </c>
      <c r="O1459" s="1">
        <v>44197</v>
      </c>
    </row>
    <row r="1460" spans="1:15" x14ac:dyDescent="0.3">
      <c r="A1460" t="s">
        <v>4607</v>
      </c>
      <c r="B1460" s="14">
        <v>365483</v>
      </c>
      <c r="C1460" t="s">
        <v>4740</v>
      </c>
      <c r="D1460" t="s">
        <v>1099</v>
      </c>
      <c r="E1460" t="s">
        <v>1870</v>
      </c>
      <c r="F1460">
        <v>45318</v>
      </c>
      <c r="H1460" s="17" t="str">
        <f t="shared" si="151"/>
        <v>Yes</v>
      </c>
      <c r="I1460">
        <v>1</v>
      </c>
      <c r="J1460">
        <v>3</v>
      </c>
      <c r="K1460">
        <v>1</v>
      </c>
      <c r="L1460">
        <v>1</v>
      </c>
      <c r="M1460">
        <v>1</v>
      </c>
      <c r="N1460" t="s">
        <v>4741</v>
      </c>
      <c r="O1460" s="1">
        <v>44197</v>
      </c>
    </row>
    <row r="1461" spans="1:15" x14ac:dyDescent="0.3">
      <c r="A1461" t="s">
        <v>4607</v>
      </c>
      <c r="B1461" s="14">
        <v>365485</v>
      </c>
      <c r="C1461" t="s">
        <v>4742</v>
      </c>
      <c r="D1461" t="s">
        <v>796</v>
      </c>
      <c r="E1461" t="s">
        <v>4711</v>
      </c>
      <c r="F1461">
        <v>43055</v>
      </c>
      <c r="H1461" s="17" t="str">
        <f t="shared" si="151"/>
        <v>Yes</v>
      </c>
      <c r="I1461">
        <v>1</v>
      </c>
      <c r="J1461">
        <v>1</v>
      </c>
      <c r="K1461">
        <v>3</v>
      </c>
      <c r="L1461">
        <v>2</v>
      </c>
      <c r="M1461">
        <v>2</v>
      </c>
      <c r="N1461" t="s">
        <v>4743</v>
      </c>
      <c r="O1461" s="1">
        <v>44197</v>
      </c>
    </row>
    <row r="1462" spans="1:15" x14ac:dyDescent="0.3">
      <c r="A1462" t="s">
        <v>4607</v>
      </c>
      <c r="B1462" s="14">
        <v>365490</v>
      </c>
      <c r="C1462" t="s">
        <v>4745</v>
      </c>
      <c r="D1462" t="s">
        <v>3030</v>
      </c>
      <c r="E1462" t="s">
        <v>967</v>
      </c>
      <c r="F1462">
        <v>45212</v>
      </c>
      <c r="G1462" t="s">
        <v>17</v>
      </c>
      <c r="H1462" s="17" t="str">
        <f t="shared" si="151"/>
        <v>Yes</v>
      </c>
      <c r="I1462">
        <v>1</v>
      </c>
      <c r="J1462">
        <v>1</v>
      </c>
      <c r="K1462">
        <v>3</v>
      </c>
      <c r="N1462" t="s">
        <v>4746</v>
      </c>
      <c r="O1462" s="1">
        <v>44197</v>
      </c>
    </row>
    <row r="1463" spans="1:15" x14ac:dyDescent="0.3">
      <c r="A1463" t="s">
        <v>4607</v>
      </c>
      <c r="B1463" s="14">
        <v>365499</v>
      </c>
      <c r="C1463" t="s">
        <v>4747</v>
      </c>
      <c r="D1463" t="s">
        <v>1012</v>
      </c>
      <c r="E1463" t="s">
        <v>9</v>
      </c>
      <c r="F1463">
        <v>43219</v>
      </c>
      <c r="G1463" t="s">
        <v>17</v>
      </c>
      <c r="H1463" s="17" t="str">
        <f t="shared" si="151"/>
        <v>Yes</v>
      </c>
      <c r="I1463">
        <v>1</v>
      </c>
      <c r="J1463">
        <v>1</v>
      </c>
      <c r="K1463">
        <v>3</v>
      </c>
      <c r="L1463">
        <v>1</v>
      </c>
      <c r="M1463">
        <v>1</v>
      </c>
      <c r="N1463" t="s">
        <v>4748</v>
      </c>
      <c r="O1463" s="1">
        <v>44197</v>
      </c>
    </row>
    <row r="1464" spans="1:15" x14ac:dyDescent="0.3">
      <c r="A1464" t="s">
        <v>4607</v>
      </c>
      <c r="B1464" s="14">
        <v>365507</v>
      </c>
      <c r="C1464" t="s">
        <v>4749</v>
      </c>
      <c r="D1464" t="s">
        <v>4693</v>
      </c>
      <c r="E1464" t="s">
        <v>4694</v>
      </c>
      <c r="F1464">
        <v>43512</v>
      </c>
      <c r="H1464" s="17" t="str">
        <f t="shared" si="151"/>
        <v>Yes</v>
      </c>
      <c r="I1464">
        <v>1</v>
      </c>
      <c r="J1464">
        <v>1</v>
      </c>
      <c r="K1464">
        <v>2</v>
      </c>
      <c r="L1464">
        <v>3</v>
      </c>
      <c r="M1464">
        <v>3</v>
      </c>
      <c r="N1464" t="s">
        <v>4750</v>
      </c>
      <c r="O1464" s="1">
        <v>44197</v>
      </c>
    </row>
    <row r="1465" spans="1:15" x14ac:dyDescent="0.3">
      <c r="A1465" t="s">
        <v>4607</v>
      </c>
      <c r="B1465" s="14">
        <v>365520</v>
      </c>
      <c r="C1465" t="s">
        <v>4751</v>
      </c>
      <c r="D1465" t="s">
        <v>2191</v>
      </c>
      <c r="E1465" t="s">
        <v>4609</v>
      </c>
      <c r="F1465">
        <v>44137</v>
      </c>
      <c r="H1465" s="17" t="str">
        <f t="shared" si="151"/>
        <v>Yes</v>
      </c>
      <c r="I1465">
        <v>1</v>
      </c>
      <c r="J1465">
        <v>2</v>
      </c>
      <c r="K1465">
        <v>3</v>
      </c>
      <c r="L1465">
        <v>1</v>
      </c>
      <c r="M1465">
        <v>1</v>
      </c>
      <c r="N1465" t="s">
        <v>4752</v>
      </c>
      <c r="O1465" s="1">
        <v>44197</v>
      </c>
    </row>
    <row r="1466" spans="1:15" x14ac:dyDescent="0.3">
      <c r="A1466" t="s">
        <v>4607</v>
      </c>
      <c r="B1466" s="14">
        <v>365529</v>
      </c>
      <c r="C1466" t="s">
        <v>4753</v>
      </c>
      <c r="D1466" t="s">
        <v>4606</v>
      </c>
      <c r="E1466" t="s">
        <v>967</v>
      </c>
      <c r="F1466">
        <v>45229</v>
      </c>
      <c r="H1466" s="17" t="str">
        <f t="shared" ref="H1466:H1476" si="152">IF(I1466=1,"Yes","No")</f>
        <v>Yes</v>
      </c>
      <c r="I1466">
        <v>1</v>
      </c>
      <c r="J1466">
        <v>1</v>
      </c>
      <c r="K1466">
        <v>1</v>
      </c>
      <c r="L1466">
        <v>3</v>
      </c>
      <c r="M1466">
        <v>3</v>
      </c>
      <c r="N1466" t="s">
        <v>4754</v>
      </c>
      <c r="O1466" s="1">
        <v>44197</v>
      </c>
    </row>
    <row r="1467" spans="1:15" x14ac:dyDescent="0.3">
      <c r="A1467" t="s">
        <v>4607</v>
      </c>
      <c r="B1467" s="14">
        <v>365530</v>
      </c>
      <c r="C1467" t="s">
        <v>4755</v>
      </c>
      <c r="D1467" t="s">
        <v>4606</v>
      </c>
      <c r="E1467" t="s">
        <v>967</v>
      </c>
      <c r="F1467">
        <v>45233</v>
      </c>
      <c r="H1467" s="17" t="str">
        <f t="shared" si="152"/>
        <v>Yes</v>
      </c>
      <c r="I1467">
        <v>1</v>
      </c>
      <c r="J1467">
        <v>1</v>
      </c>
      <c r="K1467">
        <v>2</v>
      </c>
      <c r="L1467">
        <v>2</v>
      </c>
      <c r="M1467">
        <v>2</v>
      </c>
      <c r="N1467" t="s">
        <v>4756</v>
      </c>
      <c r="O1467" s="1">
        <v>44197</v>
      </c>
    </row>
    <row r="1468" spans="1:15" x14ac:dyDescent="0.3">
      <c r="A1468" t="s">
        <v>4607</v>
      </c>
      <c r="B1468" s="14">
        <v>365559</v>
      </c>
      <c r="C1468" t="s">
        <v>4757</v>
      </c>
      <c r="D1468" t="s">
        <v>140</v>
      </c>
      <c r="E1468" t="s">
        <v>4758</v>
      </c>
      <c r="F1468">
        <v>43912</v>
      </c>
      <c r="G1468" t="s">
        <v>17</v>
      </c>
      <c r="H1468" s="17" t="str">
        <f t="shared" si="152"/>
        <v>Yes</v>
      </c>
      <c r="I1468">
        <v>1</v>
      </c>
      <c r="J1468">
        <v>1</v>
      </c>
      <c r="K1468">
        <v>2</v>
      </c>
      <c r="L1468">
        <v>2</v>
      </c>
      <c r="M1468">
        <v>2</v>
      </c>
      <c r="N1468" t="s">
        <v>4759</v>
      </c>
      <c r="O1468" s="1">
        <v>44197</v>
      </c>
    </row>
    <row r="1469" spans="1:15" x14ac:dyDescent="0.3">
      <c r="A1469" t="s">
        <v>4607</v>
      </c>
      <c r="B1469" s="14">
        <v>365564</v>
      </c>
      <c r="C1469" t="s">
        <v>4760</v>
      </c>
      <c r="D1469" t="s">
        <v>4761</v>
      </c>
      <c r="E1469" t="s">
        <v>60</v>
      </c>
      <c r="F1469">
        <v>45638</v>
      </c>
      <c r="H1469" s="17" t="str">
        <f t="shared" si="152"/>
        <v>Yes</v>
      </c>
      <c r="I1469">
        <v>1</v>
      </c>
      <c r="J1469">
        <v>1</v>
      </c>
      <c r="K1469">
        <v>3</v>
      </c>
      <c r="L1469">
        <v>2</v>
      </c>
      <c r="M1469">
        <v>2</v>
      </c>
      <c r="N1469" t="s">
        <v>4762</v>
      </c>
      <c r="O1469" s="1">
        <v>44197</v>
      </c>
    </row>
    <row r="1470" spans="1:15" x14ac:dyDescent="0.3">
      <c r="A1470" t="s">
        <v>4607</v>
      </c>
      <c r="B1470" s="14">
        <v>365584</v>
      </c>
      <c r="C1470" t="s">
        <v>4764</v>
      </c>
      <c r="D1470" t="s">
        <v>3918</v>
      </c>
      <c r="E1470" t="s">
        <v>4658</v>
      </c>
      <c r="F1470">
        <v>45662</v>
      </c>
      <c r="H1470" s="17" t="str">
        <f t="shared" si="152"/>
        <v>Yes</v>
      </c>
      <c r="I1470">
        <v>1</v>
      </c>
      <c r="J1470">
        <v>1</v>
      </c>
      <c r="K1470">
        <v>1</v>
      </c>
      <c r="L1470">
        <v>2</v>
      </c>
      <c r="M1470">
        <v>2</v>
      </c>
      <c r="N1470" t="s">
        <v>4765</v>
      </c>
      <c r="O1470" s="1">
        <v>44197</v>
      </c>
    </row>
    <row r="1471" spans="1:15" x14ac:dyDescent="0.3">
      <c r="A1471" t="s">
        <v>4607</v>
      </c>
      <c r="B1471" s="14">
        <v>365594</v>
      </c>
      <c r="C1471" t="s">
        <v>4767</v>
      </c>
      <c r="D1471" t="s">
        <v>1204</v>
      </c>
      <c r="E1471" t="s">
        <v>4609</v>
      </c>
      <c r="F1471">
        <v>44110</v>
      </c>
      <c r="H1471" s="17" t="str">
        <f t="shared" si="152"/>
        <v>Yes</v>
      </c>
      <c r="I1471">
        <v>1</v>
      </c>
      <c r="J1471">
        <v>1</v>
      </c>
      <c r="K1471">
        <v>3</v>
      </c>
      <c r="L1471">
        <v>3</v>
      </c>
      <c r="M1471">
        <v>2</v>
      </c>
      <c r="N1471" t="s">
        <v>4768</v>
      </c>
      <c r="O1471" s="1">
        <v>44197</v>
      </c>
    </row>
    <row r="1472" spans="1:15" x14ac:dyDescent="0.3">
      <c r="A1472" t="s">
        <v>4607</v>
      </c>
      <c r="B1472" s="14">
        <v>365601</v>
      </c>
      <c r="C1472" t="s">
        <v>4769</v>
      </c>
      <c r="D1472" t="s">
        <v>4611</v>
      </c>
      <c r="E1472" t="s">
        <v>87</v>
      </c>
      <c r="F1472">
        <v>45385</v>
      </c>
      <c r="H1472" s="17" t="str">
        <f t="shared" si="152"/>
        <v>Yes</v>
      </c>
      <c r="I1472">
        <v>1</v>
      </c>
      <c r="J1472">
        <v>1</v>
      </c>
      <c r="K1472">
        <v>2</v>
      </c>
      <c r="N1472" t="s">
        <v>4770</v>
      </c>
      <c r="O1472" s="1">
        <v>44197</v>
      </c>
    </row>
    <row r="1473" spans="1:15" x14ac:dyDescent="0.3">
      <c r="A1473" t="s">
        <v>4607</v>
      </c>
      <c r="B1473" s="14">
        <v>365608</v>
      </c>
      <c r="C1473" t="s">
        <v>4771</v>
      </c>
      <c r="D1473" t="s">
        <v>2479</v>
      </c>
      <c r="E1473" t="s">
        <v>4609</v>
      </c>
      <c r="F1473">
        <v>44017</v>
      </c>
      <c r="H1473" s="17" t="str">
        <f t="shared" si="152"/>
        <v>Yes</v>
      </c>
      <c r="I1473">
        <v>1</v>
      </c>
      <c r="J1473">
        <v>1</v>
      </c>
      <c r="K1473">
        <v>3</v>
      </c>
      <c r="L1473">
        <v>1</v>
      </c>
      <c r="M1473">
        <v>1</v>
      </c>
      <c r="N1473" t="s">
        <v>4772</v>
      </c>
      <c r="O1473" s="1">
        <v>44197</v>
      </c>
    </row>
    <row r="1474" spans="1:15" x14ac:dyDescent="0.3">
      <c r="A1474" t="s">
        <v>4607</v>
      </c>
      <c r="B1474" s="14">
        <v>365611</v>
      </c>
      <c r="C1474" t="s">
        <v>4773</v>
      </c>
      <c r="D1474" t="s">
        <v>4708</v>
      </c>
      <c r="E1474" t="s">
        <v>9</v>
      </c>
      <c r="F1474">
        <v>43081</v>
      </c>
      <c r="G1474" t="s">
        <v>17</v>
      </c>
      <c r="H1474" s="17" t="str">
        <f t="shared" si="152"/>
        <v>Yes</v>
      </c>
      <c r="I1474">
        <v>1</v>
      </c>
      <c r="J1474">
        <v>1</v>
      </c>
      <c r="K1474">
        <v>4</v>
      </c>
      <c r="L1474">
        <v>2</v>
      </c>
      <c r="M1474">
        <v>2</v>
      </c>
      <c r="N1474" t="s">
        <v>4774</v>
      </c>
      <c r="O1474" s="1">
        <v>44197</v>
      </c>
    </row>
    <row r="1475" spans="1:15" x14ac:dyDescent="0.3">
      <c r="A1475" t="s">
        <v>4607</v>
      </c>
      <c r="B1475" s="14">
        <v>365612</v>
      </c>
      <c r="C1475" t="s">
        <v>4775</v>
      </c>
      <c r="D1475" t="s">
        <v>1357</v>
      </c>
      <c r="E1475" t="s">
        <v>1997</v>
      </c>
      <c r="F1475">
        <v>43724</v>
      </c>
      <c r="H1475" s="17" t="str">
        <f t="shared" si="152"/>
        <v>Yes</v>
      </c>
      <c r="I1475">
        <v>1</v>
      </c>
      <c r="J1475">
        <v>1</v>
      </c>
      <c r="K1475">
        <v>4</v>
      </c>
      <c r="L1475">
        <v>2</v>
      </c>
      <c r="M1475">
        <v>2</v>
      </c>
      <c r="N1475" t="s">
        <v>4776</v>
      </c>
      <c r="O1475" s="1">
        <v>44197</v>
      </c>
    </row>
    <row r="1476" spans="1:15" x14ac:dyDescent="0.3">
      <c r="A1476" t="s">
        <v>4607</v>
      </c>
      <c r="B1476" s="14">
        <v>365615</v>
      </c>
      <c r="C1476" t="s">
        <v>4777</v>
      </c>
      <c r="D1476" t="s">
        <v>4778</v>
      </c>
      <c r="E1476" t="s">
        <v>304</v>
      </c>
      <c r="F1476">
        <v>43311</v>
      </c>
      <c r="H1476" s="17" t="str">
        <f t="shared" si="152"/>
        <v>Yes</v>
      </c>
      <c r="I1476">
        <v>1</v>
      </c>
      <c r="J1476">
        <v>1</v>
      </c>
      <c r="K1476">
        <v>2</v>
      </c>
      <c r="N1476" t="s">
        <v>4779</v>
      </c>
      <c r="O1476" s="1">
        <v>44197</v>
      </c>
    </row>
    <row r="1477" spans="1:15" x14ac:dyDescent="0.3">
      <c r="A1477" t="s">
        <v>4607</v>
      </c>
      <c r="B1477" s="14">
        <v>365617</v>
      </c>
      <c r="C1477" t="s">
        <v>4780</v>
      </c>
      <c r="D1477" t="s">
        <v>2908</v>
      </c>
      <c r="E1477" t="s">
        <v>2209</v>
      </c>
      <c r="F1477">
        <v>43566</v>
      </c>
      <c r="H1477" s="17" t="str">
        <f t="shared" ref="H1477:H1492" si="153">IF(I1477=1,"Yes","No")</f>
        <v>Yes</v>
      </c>
      <c r="I1477">
        <v>1</v>
      </c>
      <c r="J1477">
        <v>1</v>
      </c>
      <c r="K1477">
        <v>4</v>
      </c>
      <c r="L1477">
        <v>1</v>
      </c>
      <c r="M1477">
        <v>1</v>
      </c>
      <c r="N1477" t="s">
        <v>4781</v>
      </c>
      <c r="O1477" s="1">
        <v>44197</v>
      </c>
    </row>
    <row r="1478" spans="1:15" x14ac:dyDescent="0.3">
      <c r="A1478" t="s">
        <v>4607</v>
      </c>
      <c r="B1478" s="14">
        <v>365620</v>
      </c>
      <c r="C1478" t="s">
        <v>4782</v>
      </c>
      <c r="D1478" t="s">
        <v>4783</v>
      </c>
      <c r="E1478" t="s">
        <v>60</v>
      </c>
      <c r="F1478">
        <v>45680</v>
      </c>
      <c r="H1478" s="17" t="str">
        <f t="shared" si="153"/>
        <v>Yes</v>
      </c>
      <c r="I1478">
        <v>1</v>
      </c>
      <c r="J1478">
        <v>1</v>
      </c>
      <c r="K1478">
        <v>3</v>
      </c>
      <c r="L1478">
        <v>3</v>
      </c>
      <c r="M1478">
        <v>3</v>
      </c>
      <c r="N1478" t="s">
        <v>4784</v>
      </c>
      <c r="O1478" s="1">
        <v>44197</v>
      </c>
    </row>
    <row r="1479" spans="1:15" x14ac:dyDescent="0.3">
      <c r="A1479" t="s">
        <v>4607</v>
      </c>
      <c r="B1479" s="14">
        <v>365626</v>
      </c>
      <c r="C1479" t="s">
        <v>4785</v>
      </c>
      <c r="D1479" t="s">
        <v>3258</v>
      </c>
      <c r="E1479" t="s">
        <v>87</v>
      </c>
      <c r="F1479">
        <v>45305</v>
      </c>
      <c r="H1479" s="17" t="str">
        <f t="shared" si="153"/>
        <v>Yes</v>
      </c>
      <c r="I1479">
        <v>1</v>
      </c>
      <c r="J1479">
        <v>1</v>
      </c>
      <c r="K1479">
        <v>3</v>
      </c>
      <c r="L1479">
        <v>2</v>
      </c>
      <c r="M1479">
        <v>2</v>
      </c>
      <c r="N1479" t="s">
        <v>4786</v>
      </c>
      <c r="O1479" s="1">
        <v>44197</v>
      </c>
    </row>
    <row r="1480" spans="1:15" x14ac:dyDescent="0.3">
      <c r="A1480" t="s">
        <v>4607</v>
      </c>
      <c r="B1480" s="14">
        <v>365629</v>
      </c>
      <c r="C1480" t="s">
        <v>4787</v>
      </c>
      <c r="D1480" t="s">
        <v>4788</v>
      </c>
      <c r="E1480" t="s">
        <v>12</v>
      </c>
      <c r="F1480">
        <v>43953</v>
      </c>
      <c r="G1480" t="s">
        <v>71</v>
      </c>
      <c r="H1480" s="17" t="str">
        <f t="shared" si="153"/>
        <v>No</v>
      </c>
      <c r="N1480" t="s">
        <v>4789</v>
      </c>
      <c r="O1480" s="1">
        <v>44197</v>
      </c>
    </row>
    <row r="1481" spans="1:15" x14ac:dyDescent="0.3">
      <c r="A1481" t="s">
        <v>4607</v>
      </c>
      <c r="B1481" s="14">
        <v>365633</v>
      </c>
      <c r="C1481" t="s">
        <v>4791</v>
      </c>
      <c r="D1481" t="s">
        <v>4792</v>
      </c>
      <c r="E1481" t="s">
        <v>4615</v>
      </c>
      <c r="F1481">
        <v>44278</v>
      </c>
      <c r="H1481" s="17" t="str">
        <f t="shared" si="153"/>
        <v>Yes</v>
      </c>
      <c r="I1481">
        <v>1</v>
      </c>
      <c r="J1481">
        <v>2</v>
      </c>
      <c r="K1481">
        <v>4</v>
      </c>
      <c r="L1481">
        <v>1</v>
      </c>
      <c r="M1481">
        <v>1</v>
      </c>
      <c r="N1481" t="s">
        <v>4793</v>
      </c>
      <c r="O1481" s="1">
        <v>44197</v>
      </c>
    </row>
    <row r="1482" spans="1:15" x14ac:dyDescent="0.3">
      <c r="A1482" t="s">
        <v>4607</v>
      </c>
      <c r="B1482" s="14">
        <v>365636</v>
      </c>
      <c r="C1482" t="s">
        <v>4794</v>
      </c>
      <c r="D1482" t="s">
        <v>4795</v>
      </c>
      <c r="E1482" t="s">
        <v>687</v>
      </c>
      <c r="F1482">
        <v>43147</v>
      </c>
      <c r="H1482" s="17" t="str">
        <f t="shared" si="153"/>
        <v>Yes</v>
      </c>
      <c r="I1482">
        <v>1</v>
      </c>
      <c r="J1482">
        <v>1</v>
      </c>
      <c r="K1482">
        <v>4</v>
      </c>
      <c r="L1482">
        <v>2</v>
      </c>
      <c r="M1482">
        <v>2</v>
      </c>
      <c r="N1482" t="s">
        <v>4796</v>
      </c>
      <c r="O1482" s="1">
        <v>44197</v>
      </c>
    </row>
    <row r="1483" spans="1:15" x14ac:dyDescent="0.3">
      <c r="A1483" t="s">
        <v>4607</v>
      </c>
      <c r="B1483" s="14">
        <v>365643</v>
      </c>
      <c r="C1483" t="s">
        <v>4797</v>
      </c>
      <c r="D1483" t="s">
        <v>3918</v>
      </c>
      <c r="E1483" t="s">
        <v>4658</v>
      </c>
      <c r="F1483">
        <v>45662</v>
      </c>
      <c r="H1483" s="17" t="str">
        <f t="shared" si="153"/>
        <v>Yes</v>
      </c>
      <c r="I1483">
        <v>1</v>
      </c>
      <c r="J1483">
        <v>1</v>
      </c>
      <c r="K1483">
        <v>2</v>
      </c>
      <c r="L1483">
        <v>2</v>
      </c>
      <c r="M1483">
        <v>2</v>
      </c>
      <c r="N1483" t="s">
        <v>4798</v>
      </c>
      <c r="O1483" s="1">
        <v>44197</v>
      </c>
    </row>
    <row r="1484" spans="1:15" x14ac:dyDescent="0.3">
      <c r="A1484" t="s">
        <v>4607</v>
      </c>
      <c r="B1484" s="14">
        <v>365644</v>
      </c>
      <c r="C1484" t="s">
        <v>4799</v>
      </c>
      <c r="D1484" t="s">
        <v>4800</v>
      </c>
      <c r="E1484" t="s">
        <v>9</v>
      </c>
      <c r="F1484">
        <v>43110</v>
      </c>
      <c r="H1484" s="17" t="str">
        <f t="shared" si="153"/>
        <v>Yes</v>
      </c>
      <c r="I1484">
        <v>1</v>
      </c>
      <c r="J1484">
        <v>1</v>
      </c>
      <c r="K1484">
        <v>3</v>
      </c>
      <c r="L1484">
        <v>1</v>
      </c>
      <c r="M1484">
        <v>1</v>
      </c>
      <c r="N1484" t="s">
        <v>4801</v>
      </c>
      <c r="O1484" s="1">
        <v>44197</v>
      </c>
    </row>
    <row r="1485" spans="1:15" x14ac:dyDescent="0.3">
      <c r="A1485" t="s">
        <v>4607</v>
      </c>
      <c r="B1485" s="14">
        <v>365648</v>
      </c>
      <c r="C1485" t="s">
        <v>4802</v>
      </c>
      <c r="D1485" t="s">
        <v>710</v>
      </c>
      <c r="E1485" t="s">
        <v>89</v>
      </c>
      <c r="F1485">
        <v>45042</v>
      </c>
      <c r="H1485" s="17" t="str">
        <f t="shared" si="153"/>
        <v>Yes</v>
      </c>
      <c r="I1485">
        <v>1</v>
      </c>
      <c r="J1485">
        <v>1</v>
      </c>
      <c r="K1485">
        <v>4</v>
      </c>
      <c r="L1485">
        <v>1</v>
      </c>
      <c r="M1485">
        <v>1</v>
      </c>
      <c r="N1485" t="s">
        <v>4803</v>
      </c>
      <c r="O1485" s="1">
        <v>44197</v>
      </c>
    </row>
    <row r="1486" spans="1:15" x14ac:dyDescent="0.3">
      <c r="A1486" t="s">
        <v>4607</v>
      </c>
      <c r="B1486" s="14">
        <v>365658</v>
      </c>
      <c r="C1486" t="s">
        <v>4804</v>
      </c>
      <c r="D1486" t="s">
        <v>114</v>
      </c>
      <c r="E1486" t="s">
        <v>463</v>
      </c>
      <c r="F1486">
        <v>44057</v>
      </c>
      <c r="H1486" s="17" t="str">
        <f t="shared" si="153"/>
        <v>Yes</v>
      </c>
      <c r="I1486">
        <v>1</v>
      </c>
      <c r="J1486">
        <v>1</v>
      </c>
      <c r="K1486">
        <v>3</v>
      </c>
      <c r="L1486">
        <v>1</v>
      </c>
      <c r="M1486">
        <v>1</v>
      </c>
      <c r="N1486" t="s">
        <v>4805</v>
      </c>
      <c r="O1486" s="1">
        <v>44197</v>
      </c>
    </row>
    <row r="1487" spans="1:15" x14ac:dyDescent="0.3">
      <c r="A1487" t="s">
        <v>4607</v>
      </c>
      <c r="B1487" s="14">
        <v>365675</v>
      </c>
      <c r="C1487" t="s">
        <v>4806</v>
      </c>
      <c r="D1487" t="s">
        <v>700</v>
      </c>
      <c r="E1487" t="s">
        <v>4723</v>
      </c>
      <c r="F1487">
        <v>45150</v>
      </c>
      <c r="H1487" s="17" t="str">
        <f t="shared" si="153"/>
        <v>Yes</v>
      </c>
      <c r="I1487">
        <v>1</v>
      </c>
      <c r="J1487">
        <v>1</v>
      </c>
      <c r="K1487">
        <v>3</v>
      </c>
      <c r="L1487">
        <v>3</v>
      </c>
      <c r="M1487">
        <v>3</v>
      </c>
      <c r="N1487" t="s">
        <v>4807</v>
      </c>
      <c r="O1487" s="1">
        <v>44197</v>
      </c>
    </row>
    <row r="1488" spans="1:15" x14ac:dyDescent="0.3">
      <c r="A1488" t="s">
        <v>4607</v>
      </c>
      <c r="B1488" s="14">
        <v>365681</v>
      </c>
      <c r="C1488" t="s">
        <v>4808</v>
      </c>
      <c r="D1488" t="s">
        <v>4809</v>
      </c>
      <c r="E1488" t="s">
        <v>4620</v>
      </c>
      <c r="F1488">
        <v>43431</v>
      </c>
      <c r="H1488" s="17" t="str">
        <f t="shared" si="153"/>
        <v>Yes</v>
      </c>
      <c r="I1488">
        <v>1</v>
      </c>
      <c r="J1488">
        <v>1</v>
      </c>
      <c r="K1488">
        <v>3</v>
      </c>
      <c r="L1488">
        <v>3</v>
      </c>
      <c r="M1488">
        <v>4</v>
      </c>
      <c r="N1488" t="s">
        <v>4810</v>
      </c>
      <c r="O1488" s="1">
        <v>44197</v>
      </c>
    </row>
    <row r="1489" spans="1:15" x14ac:dyDescent="0.3">
      <c r="A1489" t="s">
        <v>4607</v>
      </c>
      <c r="B1489" s="14">
        <v>365684</v>
      </c>
      <c r="C1489" t="s">
        <v>4811</v>
      </c>
      <c r="D1489" t="s">
        <v>682</v>
      </c>
      <c r="E1489" t="s">
        <v>275</v>
      </c>
      <c r="F1489">
        <v>45503</v>
      </c>
      <c r="H1489" s="17" t="str">
        <f t="shared" si="153"/>
        <v>Yes</v>
      </c>
      <c r="I1489">
        <v>1</v>
      </c>
      <c r="J1489">
        <v>1</v>
      </c>
      <c r="K1489">
        <v>2</v>
      </c>
      <c r="L1489">
        <v>2</v>
      </c>
      <c r="M1489">
        <v>2</v>
      </c>
      <c r="N1489" t="s">
        <v>4812</v>
      </c>
      <c r="O1489" s="1">
        <v>44197</v>
      </c>
    </row>
    <row r="1490" spans="1:15" x14ac:dyDescent="0.3">
      <c r="A1490" t="s">
        <v>4607</v>
      </c>
      <c r="B1490" s="14">
        <v>365687</v>
      </c>
      <c r="C1490" t="s">
        <v>4813</v>
      </c>
      <c r="D1490" t="s">
        <v>1017</v>
      </c>
      <c r="E1490" t="s">
        <v>55</v>
      </c>
      <c r="F1490">
        <v>45750</v>
      </c>
      <c r="H1490" s="17" t="str">
        <f t="shared" si="153"/>
        <v>Yes</v>
      </c>
      <c r="I1490">
        <v>1</v>
      </c>
      <c r="J1490">
        <v>1</v>
      </c>
      <c r="K1490">
        <v>3</v>
      </c>
      <c r="L1490">
        <v>3</v>
      </c>
      <c r="M1490">
        <v>3</v>
      </c>
      <c r="N1490" t="s">
        <v>4814</v>
      </c>
      <c r="O1490" s="1">
        <v>44197</v>
      </c>
    </row>
    <row r="1491" spans="1:15" x14ac:dyDescent="0.3">
      <c r="A1491" t="s">
        <v>4607</v>
      </c>
      <c r="B1491" s="14">
        <v>365696</v>
      </c>
      <c r="C1491" t="s">
        <v>4816</v>
      </c>
      <c r="D1491" t="s">
        <v>4817</v>
      </c>
      <c r="E1491" t="s">
        <v>4758</v>
      </c>
      <c r="F1491">
        <v>43950</v>
      </c>
      <c r="H1491" s="17" t="str">
        <f t="shared" si="153"/>
        <v>Yes</v>
      </c>
      <c r="I1491">
        <v>1</v>
      </c>
      <c r="J1491">
        <v>1</v>
      </c>
      <c r="K1491">
        <v>4</v>
      </c>
      <c r="L1491">
        <v>2</v>
      </c>
      <c r="M1491">
        <v>3</v>
      </c>
      <c r="N1491" t="s">
        <v>4818</v>
      </c>
      <c r="O1491" s="1">
        <v>44197</v>
      </c>
    </row>
    <row r="1492" spans="1:15" x14ac:dyDescent="0.3">
      <c r="A1492" t="s">
        <v>4607</v>
      </c>
      <c r="B1492" s="14">
        <v>365699</v>
      </c>
      <c r="C1492" t="s">
        <v>4819</v>
      </c>
      <c r="D1492" t="s">
        <v>3151</v>
      </c>
      <c r="E1492" t="s">
        <v>4758</v>
      </c>
      <c r="F1492">
        <v>43906</v>
      </c>
      <c r="H1492" s="17" t="str">
        <f t="shared" si="153"/>
        <v>Yes</v>
      </c>
      <c r="I1492">
        <v>1</v>
      </c>
      <c r="J1492">
        <v>1</v>
      </c>
      <c r="K1492">
        <v>2</v>
      </c>
      <c r="L1492">
        <v>3</v>
      </c>
      <c r="M1492">
        <v>4</v>
      </c>
      <c r="N1492" t="s">
        <v>4820</v>
      </c>
      <c r="O1492" s="1">
        <v>44197</v>
      </c>
    </row>
    <row r="1493" spans="1:15" x14ac:dyDescent="0.3">
      <c r="A1493" t="s">
        <v>4607</v>
      </c>
      <c r="B1493" s="14">
        <v>365725</v>
      </c>
      <c r="C1493" t="s">
        <v>4821</v>
      </c>
      <c r="D1493" t="s">
        <v>954</v>
      </c>
      <c r="E1493" t="s">
        <v>9</v>
      </c>
      <c r="F1493">
        <v>43026</v>
      </c>
      <c r="H1493" s="17" t="str">
        <f t="shared" ref="H1493:H1501" si="154">IF(I1493=1,"Yes","No")</f>
        <v>Yes</v>
      </c>
      <c r="I1493">
        <v>1</v>
      </c>
      <c r="J1493">
        <v>1</v>
      </c>
      <c r="K1493">
        <v>4</v>
      </c>
      <c r="N1493" t="s">
        <v>4822</v>
      </c>
      <c r="O1493" s="1">
        <v>44197</v>
      </c>
    </row>
    <row r="1494" spans="1:15" x14ac:dyDescent="0.3">
      <c r="A1494" t="s">
        <v>4607</v>
      </c>
      <c r="B1494" s="14">
        <v>365729</v>
      </c>
      <c r="C1494" t="s">
        <v>4823</v>
      </c>
      <c r="D1494" t="s">
        <v>4744</v>
      </c>
      <c r="E1494" t="s">
        <v>4609</v>
      </c>
      <c r="F1494">
        <v>44117</v>
      </c>
      <c r="H1494" s="17" t="str">
        <f t="shared" si="154"/>
        <v>Yes</v>
      </c>
      <c r="I1494">
        <v>1</v>
      </c>
      <c r="J1494">
        <v>1</v>
      </c>
      <c r="K1494">
        <v>2</v>
      </c>
      <c r="N1494" t="s">
        <v>4824</v>
      </c>
      <c r="O1494" s="1">
        <v>44197</v>
      </c>
    </row>
    <row r="1495" spans="1:15" x14ac:dyDescent="0.3">
      <c r="A1495" t="s">
        <v>4607</v>
      </c>
      <c r="B1495" s="14">
        <v>365738</v>
      </c>
      <c r="C1495" t="s">
        <v>4825</v>
      </c>
      <c r="D1495" t="s">
        <v>381</v>
      </c>
      <c r="E1495" t="s">
        <v>89</v>
      </c>
      <c r="F1495">
        <v>45014</v>
      </c>
      <c r="H1495" s="17" t="str">
        <f t="shared" si="154"/>
        <v>Yes</v>
      </c>
      <c r="I1495">
        <v>1</v>
      </c>
      <c r="J1495">
        <v>1</v>
      </c>
      <c r="K1495">
        <v>2</v>
      </c>
      <c r="L1495">
        <v>3</v>
      </c>
      <c r="M1495">
        <v>2</v>
      </c>
      <c r="N1495" t="s">
        <v>4826</v>
      </c>
      <c r="O1495" s="1">
        <v>44197</v>
      </c>
    </row>
    <row r="1496" spans="1:15" x14ac:dyDescent="0.3">
      <c r="A1496" t="s">
        <v>4607</v>
      </c>
      <c r="B1496" s="14">
        <v>365748</v>
      </c>
      <c r="C1496" t="s">
        <v>4828</v>
      </c>
      <c r="D1496" t="s">
        <v>265</v>
      </c>
      <c r="E1496" t="s">
        <v>4656</v>
      </c>
      <c r="F1496">
        <v>44484</v>
      </c>
      <c r="G1496" t="s">
        <v>71</v>
      </c>
      <c r="H1496" s="17" t="str">
        <f t="shared" si="154"/>
        <v>No</v>
      </c>
      <c r="N1496" t="s">
        <v>4829</v>
      </c>
      <c r="O1496" s="1">
        <v>44197</v>
      </c>
    </row>
    <row r="1497" spans="1:15" x14ac:dyDescent="0.3">
      <c r="A1497" t="s">
        <v>4607</v>
      </c>
      <c r="B1497" s="14">
        <v>365754</v>
      </c>
      <c r="C1497" t="s">
        <v>4830</v>
      </c>
      <c r="D1497" t="s">
        <v>1012</v>
      </c>
      <c r="E1497" t="s">
        <v>9</v>
      </c>
      <c r="F1497">
        <v>43222</v>
      </c>
      <c r="H1497" s="17" t="str">
        <f t="shared" si="154"/>
        <v>Yes</v>
      </c>
      <c r="I1497">
        <v>1</v>
      </c>
      <c r="J1497">
        <v>1</v>
      </c>
      <c r="K1497">
        <v>4</v>
      </c>
      <c r="L1497">
        <v>2</v>
      </c>
      <c r="M1497">
        <v>2</v>
      </c>
      <c r="N1497" t="s">
        <v>4831</v>
      </c>
      <c r="O1497" s="1">
        <v>44197</v>
      </c>
    </row>
    <row r="1498" spans="1:15" x14ac:dyDescent="0.3">
      <c r="A1498" t="s">
        <v>4607</v>
      </c>
      <c r="B1498" s="14">
        <v>365764</v>
      </c>
      <c r="C1498" t="s">
        <v>4832</v>
      </c>
      <c r="D1498" t="s">
        <v>2148</v>
      </c>
      <c r="E1498" t="s">
        <v>29</v>
      </c>
      <c r="F1498">
        <v>45459</v>
      </c>
      <c r="H1498" s="17" t="str">
        <f t="shared" si="154"/>
        <v>Yes</v>
      </c>
      <c r="I1498">
        <v>1</v>
      </c>
      <c r="J1498">
        <v>1</v>
      </c>
      <c r="K1498">
        <v>3</v>
      </c>
      <c r="L1498">
        <v>3</v>
      </c>
      <c r="M1498">
        <v>3</v>
      </c>
      <c r="N1498" t="s">
        <v>4833</v>
      </c>
      <c r="O1498" s="1">
        <v>44197</v>
      </c>
    </row>
    <row r="1499" spans="1:15" x14ac:dyDescent="0.3">
      <c r="A1499" t="s">
        <v>4607</v>
      </c>
      <c r="B1499" s="14">
        <v>365770</v>
      </c>
      <c r="C1499" t="s">
        <v>4835</v>
      </c>
      <c r="D1499" t="s">
        <v>2974</v>
      </c>
      <c r="E1499" t="s">
        <v>4836</v>
      </c>
      <c r="F1499">
        <v>43725</v>
      </c>
      <c r="H1499" s="17" t="str">
        <f t="shared" si="154"/>
        <v>Yes</v>
      </c>
      <c r="I1499">
        <v>1</v>
      </c>
      <c r="J1499">
        <v>1</v>
      </c>
      <c r="K1499">
        <v>3</v>
      </c>
      <c r="L1499">
        <v>2</v>
      </c>
      <c r="M1499">
        <v>2</v>
      </c>
      <c r="N1499" t="s">
        <v>4837</v>
      </c>
      <c r="O1499" s="1">
        <v>44197</v>
      </c>
    </row>
    <row r="1500" spans="1:15" x14ac:dyDescent="0.3">
      <c r="A1500" t="s">
        <v>4607</v>
      </c>
      <c r="B1500" s="14">
        <v>365779</v>
      </c>
      <c r="C1500" t="s">
        <v>4839</v>
      </c>
      <c r="D1500" t="s">
        <v>655</v>
      </c>
      <c r="E1500" t="s">
        <v>4615</v>
      </c>
      <c r="F1500">
        <v>44313</v>
      </c>
      <c r="H1500" s="17" t="str">
        <f t="shared" si="154"/>
        <v>Yes</v>
      </c>
      <c r="I1500">
        <v>1</v>
      </c>
      <c r="J1500">
        <v>1</v>
      </c>
      <c r="K1500">
        <v>4</v>
      </c>
      <c r="L1500">
        <v>2</v>
      </c>
      <c r="M1500">
        <v>2</v>
      </c>
      <c r="N1500" t="s">
        <v>4840</v>
      </c>
      <c r="O1500" s="1">
        <v>44197</v>
      </c>
    </row>
    <row r="1501" spans="1:15" x14ac:dyDescent="0.3">
      <c r="A1501" t="s">
        <v>4607</v>
      </c>
      <c r="B1501" s="14">
        <v>365780</v>
      </c>
      <c r="C1501" t="s">
        <v>4841</v>
      </c>
      <c r="D1501" t="s">
        <v>1017</v>
      </c>
      <c r="E1501" t="s">
        <v>55</v>
      </c>
      <c r="F1501">
        <v>45750</v>
      </c>
      <c r="G1501" t="s">
        <v>17</v>
      </c>
      <c r="H1501" s="17" t="str">
        <f t="shared" si="154"/>
        <v>No</v>
      </c>
      <c r="I1501">
        <v>2</v>
      </c>
      <c r="J1501">
        <v>1</v>
      </c>
      <c r="K1501">
        <v>2</v>
      </c>
      <c r="L1501">
        <v>4</v>
      </c>
      <c r="M1501">
        <v>4</v>
      </c>
      <c r="N1501" t="s">
        <v>4842</v>
      </c>
      <c r="O1501" s="1">
        <v>44197</v>
      </c>
    </row>
    <row r="1502" spans="1:15" x14ac:dyDescent="0.3">
      <c r="A1502" t="s">
        <v>4607</v>
      </c>
      <c r="B1502" s="14">
        <v>365794</v>
      </c>
      <c r="C1502" t="s">
        <v>4843</v>
      </c>
      <c r="D1502" t="s">
        <v>4844</v>
      </c>
      <c r="E1502" t="s">
        <v>4711</v>
      </c>
      <c r="F1502">
        <v>43062</v>
      </c>
      <c r="H1502" s="17" t="str">
        <f t="shared" ref="H1502:H1516" si="155">IF(I1502=1,"Yes","No")</f>
        <v>Yes</v>
      </c>
      <c r="I1502">
        <v>1</v>
      </c>
      <c r="J1502">
        <v>1</v>
      </c>
      <c r="K1502">
        <v>2</v>
      </c>
      <c r="L1502">
        <v>2</v>
      </c>
      <c r="M1502">
        <v>2</v>
      </c>
      <c r="N1502" t="s">
        <v>4845</v>
      </c>
      <c r="O1502" s="1">
        <v>44197</v>
      </c>
    </row>
    <row r="1503" spans="1:15" x14ac:dyDescent="0.3">
      <c r="A1503" t="s">
        <v>4607</v>
      </c>
      <c r="B1503" s="14">
        <v>365795</v>
      </c>
      <c r="C1503" t="s">
        <v>4846</v>
      </c>
      <c r="D1503" t="s">
        <v>4621</v>
      </c>
      <c r="E1503" t="s">
        <v>4622</v>
      </c>
      <c r="F1503">
        <v>44507</v>
      </c>
      <c r="G1503" t="s">
        <v>17</v>
      </c>
      <c r="H1503" s="17" t="str">
        <f t="shared" si="155"/>
        <v>Yes</v>
      </c>
      <c r="I1503">
        <v>1</v>
      </c>
      <c r="J1503">
        <v>1</v>
      </c>
      <c r="K1503">
        <v>3</v>
      </c>
      <c r="L1503">
        <v>2</v>
      </c>
      <c r="M1503">
        <v>2</v>
      </c>
      <c r="N1503" t="s">
        <v>4847</v>
      </c>
      <c r="O1503" s="1">
        <v>44197</v>
      </c>
    </row>
    <row r="1504" spans="1:15" x14ac:dyDescent="0.3">
      <c r="A1504" t="s">
        <v>4607</v>
      </c>
      <c r="B1504" s="14">
        <v>365796</v>
      </c>
      <c r="C1504" t="s">
        <v>4848</v>
      </c>
      <c r="D1504" t="s">
        <v>1204</v>
      </c>
      <c r="E1504" t="s">
        <v>4609</v>
      </c>
      <c r="F1504">
        <v>44135</v>
      </c>
      <c r="H1504" s="17" t="str">
        <f t="shared" si="155"/>
        <v>Yes</v>
      </c>
      <c r="I1504">
        <v>1</v>
      </c>
      <c r="J1504">
        <v>2</v>
      </c>
      <c r="K1504">
        <v>1</v>
      </c>
      <c r="L1504">
        <v>2</v>
      </c>
      <c r="M1504">
        <v>2</v>
      </c>
      <c r="N1504" t="s">
        <v>4849</v>
      </c>
      <c r="O1504" s="1">
        <v>44197</v>
      </c>
    </row>
    <row r="1505" spans="1:15" x14ac:dyDescent="0.3">
      <c r="A1505" t="s">
        <v>4607</v>
      </c>
      <c r="B1505" s="14">
        <v>365821</v>
      </c>
      <c r="C1505" t="s">
        <v>4850</v>
      </c>
      <c r="D1505" t="s">
        <v>4665</v>
      </c>
      <c r="E1505" t="s">
        <v>29</v>
      </c>
      <c r="F1505">
        <v>45439</v>
      </c>
      <c r="H1505" s="17" t="str">
        <f t="shared" si="155"/>
        <v>Yes</v>
      </c>
      <c r="I1505">
        <v>1</v>
      </c>
      <c r="J1505">
        <v>2</v>
      </c>
      <c r="K1505">
        <v>1</v>
      </c>
      <c r="L1505">
        <v>2</v>
      </c>
      <c r="M1505">
        <v>2</v>
      </c>
      <c r="N1505" t="s">
        <v>4851</v>
      </c>
      <c r="O1505" s="1">
        <v>44197</v>
      </c>
    </row>
    <row r="1506" spans="1:15" x14ac:dyDescent="0.3">
      <c r="A1506" t="s">
        <v>4607</v>
      </c>
      <c r="B1506" s="14">
        <v>365822</v>
      </c>
      <c r="C1506" t="s">
        <v>4852</v>
      </c>
      <c r="D1506" t="s">
        <v>4621</v>
      </c>
      <c r="E1506" t="s">
        <v>4622</v>
      </c>
      <c r="F1506">
        <v>44515</v>
      </c>
      <c r="H1506" s="17" t="str">
        <f t="shared" si="155"/>
        <v>Yes</v>
      </c>
      <c r="I1506">
        <v>1</v>
      </c>
      <c r="J1506">
        <v>1</v>
      </c>
      <c r="K1506">
        <v>4</v>
      </c>
      <c r="L1506">
        <v>3</v>
      </c>
      <c r="M1506">
        <v>3</v>
      </c>
      <c r="N1506" t="s">
        <v>4853</v>
      </c>
      <c r="O1506" s="1">
        <v>44197</v>
      </c>
    </row>
    <row r="1507" spans="1:15" x14ac:dyDescent="0.3">
      <c r="A1507" t="s">
        <v>4607</v>
      </c>
      <c r="B1507" s="14">
        <v>365823</v>
      </c>
      <c r="C1507" t="s">
        <v>4854</v>
      </c>
      <c r="D1507" t="s">
        <v>4855</v>
      </c>
      <c r="E1507" t="s">
        <v>4656</v>
      </c>
      <c r="F1507">
        <v>44440</v>
      </c>
      <c r="H1507" s="17" t="str">
        <f t="shared" si="155"/>
        <v>Yes</v>
      </c>
      <c r="I1507">
        <v>1</v>
      </c>
      <c r="J1507">
        <v>2</v>
      </c>
      <c r="K1507">
        <v>3</v>
      </c>
      <c r="L1507">
        <v>1</v>
      </c>
      <c r="M1507">
        <v>1</v>
      </c>
      <c r="N1507" t="s">
        <v>4856</v>
      </c>
      <c r="O1507" s="1">
        <v>44197</v>
      </c>
    </row>
    <row r="1508" spans="1:15" x14ac:dyDescent="0.3">
      <c r="A1508" t="s">
        <v>4607</v>
      </c>
      <c r="B1508" s="14">
        <v>365826</v>
      </c>
      <c r="C1508" t="s">
        <v>4857</v>
      </c>
      <c r="D1508" t="s">
        <v>4648</v>
      </c>
      <c r="E1508" t="s">
        <v>4615</v>
      </c>
      <c r="F1508">
        <v>44223</v>
      </c>
      <c r="H1508" s="17" t="str">
        <f t="shared" si="155"/>
        <v>Yes</v>
      </c>
      <c r="I1508">
        <v>1</v>
      </c>
      <c r="J1508">
        <v>1</v>
      </c>
      <c r="K1508">
        <v>3</v>
      </c>
      <c r="L1508">
        <v>1</v>
      </c>
      <c r="M1508">
        <v>1</v>
      </c>
      <c r="N1508" t="s">
        <v>4858</v>
      </c>
      <c r="O1508" s="1">
        <v>44197</v>
      </c>
    </row>
    <row r="1509" spans="1:15" x14ac:dyDescent="0.3">
      <c r="A1509" t="s">
        <v>4607</v>
      </c>
      <c r="B1509" s="14">
        <v>365831</v>
      </c>
      <c r="C1509" t="s">
        <v>4860</v>
      </c>
      <c r="D1509" t="s">
        <v>4621</v>
      </c>
      <c r="E1509" t="s">
        <v>4622</v>
      </c>
      <c r="F1509">
        <v>44505</v>
      </c>
      <c r="H1509" s="17" t="str">
        <f t="shared" si="155"/>
        <v>Yes</v>
      </c>
      <c r="I1509">
        <v>1</v>
      </c>
      <c r="J1509">
        <v>1</v>
      </c>
      <c r="K1509">
        <v>1</v>
      </c>
      <c r="L1509">
        <v>2</v>
      </c>
      <c r="M1509">
        <v>3</v>
      </c>
      <c r="N1509" t="s">
        <v>4861</v>
      </c>
      <c r="O1509" s="1">
        <v>44197</v>
      </c>
    </row>
    <row r="1510" spans="1:15" x14ac:dyDescent="0.3">
      <c r="A1510" t="s">
        <v>4607</v>
      </c>
      <c r="B1510" s="14">
        <v>365832</v>
      </c>
      <c r="C1510" t="s">
        <v>4862</v>
      </c>
      <c r="D1510" t="s">
        <v>1204</v>
      </c>
      <c r="E1510" t="s">
        <v>4609</v>
      </c>
      <c r="F1510">
        <v>44106</v>
      </c>
      <c r="H1510" s="17" t="str">
        <f t="shared" si="155"/>
        <v>Yes</v>
      </c>
      <c r="I1510">
        <v>1</v>
      </c>
      <c r="J1510">
        <v>1</v>
      </c>
      <c r="K1510">
        <v>4</v>
      </c>
      <c r="L1510">
        <v>2</v>
      </c>
      <c r="M1510">
        <v>2</v>
      </c>
      <c r="N1510" t="s">
        <v>4863</v>
      </c>
      <c r="O1510" s="1">
        <v>44197</v>
      </c>
    </row>
    <row r="1511" spans="1:15" x14ac:dyDescent="0.3">
      <c r="A1511" t="s">
        <v>4607</v>
      </c>
      <c r="B1511" s="14">
        <v>365838</v>
      </c>
      <c r="C1511" t="s">
        <v>4864</v>
      </c>
      <c r="D1511" t="s">
        <v>793</v>
      </c>
      <c r="E1511" t="s">
        <v>4631</v>
      </c>
      <c r="F1511">
        <v>44622</v>
      </c>
      <c r="H1511" s="17" t="str">
        <f t="shared" si="155"/>
        <v>Yes</v>
      </c>
      <c r="I1511">
        <v>1</v>
      </c>
      <c r="J1511">
        <v>1</v>
      </c>
      <c r="K1511">
        <v>4</v>
      </c>
      <c r="L1511">
        <v>3</v>
      </c>
      <c r="M1511">
        <v>3</v>
      </c>
      <c r="N1511" t="s">
        <v>4865</v>
      </c>
      <c r="O1511" s="1">
        <v>44197</v>
      </c>
    </row>
    <row r="1512" spans="1:15" x14ac:dyDescent="0.3">
      <c r="A1512" t="s">
        <v>4607</v>
      </c>
      <c r="B1512" s="14">
        <v>365839</v>
      </c>
      <c r="C1512" t="s">
        <v>4866</v>
      </c>
      <c r="D1512" t="s">
        <v>1012</v>
      </c>
      <c r="E1512" t="s">
        <v>9</v>
      </c>
      <c r="F1512">
        <v>43214</v>
      </c>
      <c r="H1512" s="17" t="str">
        <f t="shared" si="155"/>
        <v>Yes</v>
      </c>
      <c r="I1512">
        <v>1</v>
      </c>
      <c r="J1512">
        <v>1</v>
      </c>
      <c r="K1512">
        <v>3</v>
      </c>
      <c r="L1512">
        <v>2</v>
      </c>
      <c r="M1512">
        <v>3</v>
      </c>
      <c r="N1512" t="s">
        <v>4867</v>
      </c>
      <c r="O1512" s="1">
        <v>44197</v>
      </c>
    </row>
    <row r="1513" spans="1:15" x14ac:dyDescent="0.3">
      <c r="A1513" t="s">
        <v>4607</v>
      </c>
      <c r="B1513" s="14">
        <v>365843</v>
      </c>
      <c r="C1513" t="s">
        <v>4868</v>
      </c>
      <c r="D1513" t="s">
        <v>4869</v>
      </c>
      <c r="E1513" t="s">
        <v>1686</v>
      </c>
      <c r="F1513">
        <v>43326</v>
      </c>
      <c r="H1513" s="17" t="str">
        <f t="shared" si="155"/>
        <v>Yes</v>
      </c>
      <c r="I1513">
        <v>1</v>
      </c>
      <c r="J1513">
        <v>1</v>
      </c>
      <c r="K1513">
        <v>1</v>
      </c>
      <c r="L1513">
        <v>2</v>
      </c>
      <c r="M1513">
        <v>2</v>
      </c>
      <c r="N1513" t="s">
        <v>4870</v>
      </c>
      <c r="O1513" s="1">
        <v>44197</v>
      </c>
    </row>
    <row r="1514" spans="1:15" x14ac:dyDescent="0.3">
      <c r="A1514" t="s">
        <v>4607</v>
      </c>
      <c r="B1514" s="14">
        <v>365849</v>
      </c>
      <c r="C1514" t="s">
        <v>4871</v>
      </c>
      <c r="D1514" t="s">
        <v>2246</v>
      </c>
      <c r="E1514" t="s">
        <v>2209</v>
      </c>
      <c r="F1514">
        <v>43606</v>
      </c>
      <c r="H1514" s="17" t="str">
        <f t="shared" si="155"/>
        <v>Yes</v>
      </c>
      <c r="I1514">
        <v>1</v>
      </c>
      <c r="J1514">
        <v>1</v>
      </c>
      <c r="K1514">
        <v>3</v>
      </c>
      <c r="N1514" t="s">
        <v>4872</v>
      </c>
      <c r="O1514" s="1">
        <v>44197</v>
      </c>
    </row>
    <row r="1515" spans="1:15" x14ac:dyDescent="0.3">
      <c r="A1515" t="s">
        <v>4607</v>
      </c>
      <c r="B1515" s="14">
        <v>365867</v>
      </c>
      <c r="C1515" t="s">
        <v>4873</v>
      </c>
      <c r="D1515" t="s">
        <v>3918</v>
      </c>
      <c r="E1515" t="s">
        <v>4658</v>
      </c>
      <c r="F1515">
        <v>45662</v>
      </c>
      <c r="H1515" s="17" t="str">
        <f t="shared" si="155"/>
        <v>Yes</v>
      </c>
      <c r="I1515">
        <v>1</v>
      </c>
      <c r="J1515">
        <v>1</v>
      </c>
      <c r="K1515">
        <v>1</v>
      </c>
      <c r="N1515" t="s">
        <v>4874</v>
      </c>
      <c r="O1515" s="1">
        <v>44197</v>
      </c>
    </row>
    <row r="1516" spans="1:15" x14ac:dyDescent="0.3">
      <c r="A1516" t="s">
        <v>4607</v>
      </c>
      <c r="B1516" s="14">
        <v>365874</v>
      </c>
      <c r="C1516" t="s">
        <v>4875</v>
      </c>
      <c r="D1516" t="s">
        <v>891</v>
      </c>
      <c r="E1516" t="s">
        <v>4615</v>
      </c>
      <c r="F1516">
        <v>44236</v>
      </c>
      <c r="G1516" t="s">
        <v>17</v>
      </c>
      <c r="H1516" s="17" t="str">
        <f t="shared" si="155"/>
        <v>Yes</v>
      </c>
      <c r="I1516">
        <v>1</v>
      </c>
      <c r="J1516">
        <v>1</v>
      </c>
      <c r="K1516">
        <v>4</v>
      </c>
      <c r="L1516">
        <v>2</v>
      </c>
      <c r="M1516">
        <v>2</v>
      </c>
      <c r="N1516" t="s">
        <v>4876</v>
      </c>
      <c r="O1516" s="1">
        <v>44197</v>
      </c>
    </row>
    <row r="1517" spans="1:15" x14ac:dyDescent="0.3">
      <c r="A1517" t="s">
        <v>4607</v>
      </c>
      <c r="B1517" s="14">
        <v>365879</v>
      </c>
      <c r="C1517" t="s">
        <v>4877</v>
      </c>
      <c r="D1517" t="s">
        <v>1204</v>
      </c>
      <c r="E1517" t="s">
        <v>4609</v>
      </c>
      <c r="F1517">
        <v>44103</v>
      </c>
      <c r="H1517" s="17" t="str">
        <f t="shared" ref="H1517:H1527" si="156">IF(I1517=1,"Yes","No")</f>
        <v>Yes</v>
      </c>
      <c r="I1517">
        <v>1</v>
      </c>
      <c r="J1517">
        <v>1</v>
      </c>
      <c r="K1517">
        <v>4</v>
      </c>
      <c r="N1517" t="s">
        <v>4878</v>
      </c>
      <c r="O1517" s="1">
        <v>44197</v>
      </c>
    </row>
    <row r="1518" spans="1:15" x14ac:dyDescent="0.3">
      <c r="A1518" t="s">
        <v>4607</v>
      </c>
      <c r="B1518" s="14">
        <v>365881</v>
      </c>
      <c r="C1518" t="s">
        <v>4879</v>
      </c>
      <c r="D1518" t="s">
        <v>4795</v>
      </c>
      <c r="E1518" t="s">
        <v>687</v>
      </c>
      <c r="F1518">
        <v>43147</v>
      </c>
      <c r="H1518" s="17" t="str">
        <f t="shared" si="156"/>
        <v>Yes</v>
      </c>
      <c r="I1518">
        <v>1</v>
      </c>
      <c r="J1518">
        <v>1</v>
      </c>
      <c r="K1518">
        <v>4</v>
      </c>
      <c r="L1518">
        <v>2</v>
      </c>
      <c r="M1518">
        <v>2</v>
      </c>
      <c r="N1518" t="s">
        <v>4880</v>
      </c>
      <c r="O1518" s="1">
        <v>44197</v>
      </c>
    </row>
    <row r="1519" spans="1:15" x14ac:dyDescent="0.3">
      <c r="A1519" t="s">
        <v>4607</v>
      </c>
      <c r="B1519" s="14">
        <v>365892</v>
      </c>
      <c r="C1519" t="s">
        <v>4881</v>
      </c>
      <c r="D1519" t="s">
        <v>4606</v>
      </c>
      <c r="E1519" t="s">
        <v>967</v>
      </c>
      <c r="F1519">
        <v>45231</v>
      </c>
      <c r="H1519" s="17" t="str">
        <f t="shared" si="156"/>
        <v>Yes</v>
      </c>
      <c r="I1519">
        <v>1</v>
      </c>
      <c r="J1519">
        <v>1</v>
      </c>
      <c r="K1519">
        <v>3</v>
      </c>
      <c r="L1519">
        <v>3</v>
      </c>
      <c r="M1519">
        <v>4</v>
      </c>
      <c r="N1519" t="s">
        <v>4882</v>
      </c>
      <c r="O1519" s="1">
        <v>44197</v>
      </c>
    </row>
    <row r="1520" spans="1:15" x14ac:dyDescent="0.3">
      <c r="A1520" t="s">
        <v>4607</v>
      </c>
      <c r="B1520" s="14">
        <v>365907</v>
      </c>
      <c r="C1520" t="s">
        <v>4883</v>
      </c>
      <c r="D1520" t="s">
        <v>2246</v>
      </c>
      <c r="E1520" t="s">
        <v>2209</v>
      </c>
      <c r="F1520">
        <v>43623</v>
      </c>
      <c r="H1520" s="17" t="str">
        <f t="shared" si="156"/>
        <v>Yes</v>
      </c>
      <c r="I1520">
        <v>1</v>
      </c>
      <c r="J1520">
        <v>1</v>
      </c>
      <c r="K1520">
        <v>4</v>
      </c>
      <c r="L1520">
        <v>2</v>
      </c>
      <c r="M1520">
        <v>2</v>
      </c>
      <c r="N1520" t="s">
        <v>4884</v>
      </c>
      <c r="O1520" s="1">
        <v>44197</v>
      </c>
    </row>
    <row r="1521" spans="1:15" x14ac:dyDescent="0.3">
      <c r="A1521" t="s">
        <v>4607</v>
      </c>
      <c r="B1521" s="14">
        <v>365925</v>
      </c>
      <c r="C1521" t="s">
        <v>580</v>
      </c>
      <c r="D1521" t="s">
        <v>4606</v>
      </c>
      <c r="E1521" t="s">
        <v>967</v>
      </c>
      <c r="F1521">
        <v>45204</v>
      </c>
      <c r="H1521" s="17" t="str">
        <f t="shared" si="156"/>
        <v>Yes</v>
      </c>
      <c r="I1521">
        <v>1</v>
      </c>
      <c r="J1521">
        <v>1</v>
      </c>
      <c r="K1521">
        <v>4</v>
      </c>
      <c r="L1521">
        <v>1</v>
      </c>
      <c r="M1521">
        <v>1</v>
      </c>
      <c r="N1521" t="s">
        <v>4885</v>
      </c>
      <c r="O1521" s="1">
        <v>44197</v>
      </c>
    </row>
    <row r="1522" spans="1:15" x14ac:dyDescent="0.3">
      <c r="A1522" t="s">
        <v>4607</v>
      </c>
      <c r="B1522" s="14">
        <v>365933</v>
      </c>
      <c r="C1522" t="s">
        <v>4886</v>
      </c>
      <c r="D1522" t="s">
        <v>4708</v>
      </c>
      <c r="E1522" t="s">
        <v>9</v>
      </c>
      <c r="F1522">
        <v>43081</v>
      </c>
      <c r="H1522" s="17" t="str">
        <f t="shared" si="156"/>
        <v>Yes</v>
      </c>
      <c r="I1522">
        <v>1</v>
      </c>
      <c r="J1522">
        <v>1</v>
      </c>
      <c r="K1522">
        <v>4</v>
      </c>
      <c r="N1522" t="s">
        <v>4887</v>
      </c>
      <c r="O1522" s="1">
        <v>44197</v>
      </c>
    </row>
    <row r="1523" spans="1:15" x14ac:dyDescent="0.3">
      <c r="A1523" t="s">
        <v>4607</v>
      </c>
      <c r="B1523" s="14">
        <v>365949</v>
      </c>
      <c r="C1523" t="s">
        <v>4888</v>
      </c>
      <c r="D1523" t="s">
        <v>4141</v>
      </c>
      <c r="E1523" t="s">
        <v>4656</v>
      </c>
      <c r="F1523">
        <v>44410</v>
      </c>
      <c r="H1523" s="17" t="str">
        <f t="shared" si="156"/>
        <v>Yes</v>
      </c>
      <c r="I1523">
        <v>1</v>
      </c>
      <c r="J1523">
        <v>1</v>
      </c>
      <c r="K1523">
        <v>3</v>
      </c>
      <c r="L1523">
        <v>3</v>
      </c>
      <c r="M1523">
        <v>3</v>
      </c>
      <c r="N1523" t="s">
        <v>4889</v>
      </c>
      <c r="O1523" s="1">
        <v>44197</v>
      </c>
    </row>
    <row r="1524" spans="1:15" x14ac:dyDescent="0.3">
      <c r="A1524" t="s">
        <v>4607</v>
      </c>
      <c r="B1524" s="14">
        <v>365950</v>
      </c>
      <c r="C1524" t="s">
        <v>4890</v>
      </c>
      <c r="D1524" t="s">
        <v>1012</v>
      </c>
      <c r="E1524" t="s">
        <v>9</v>
      </c>
      <c r="F1524">
        <v>43220</v>
      </c>
      <c r="H1524" s="17" t="str">
        <f t="shared" si="156"/>
        <v>Yes</v>
      </c>
      <c r="I1524">
        <v>1</v>
      </c>
      <c r="J1524">
        <v>1</v>
      </c>
      <c r="K1524">
        <v>3</v>
      </c>
      <c r="L1524">
        <v>2</v>
      </c>
      <c r="M1524">
        <v>2</v>
      </c>
      <c r="N1524" t="s">
        <v>4891</v>
      </c>
      <c r="O1524" s="1">
        <v>44197</v>
      </c>
    </row>
    <row r="1525" spans="1:15" x14ac:dyDescent="0.3">
      <c r="A1525" t="s">
        <v>4607</v>
      </c>
      <c r="B1525" s="14">
        <v>365952</v>
      </c>
      <c r="C1525" t="s">
        <v>4892</v>
      </c>
      <c r="D1525" t="s">
        <v>4893</v>
      </c>
      <c r="E1525" t="s">
        <v>2209</v>
      </c>
      <c r="F1525">
        <v>43537</v>
      </c>
      <c r="H1525" s="17" t="str">
        <f t="shared" si="156"/>
        <v>Yes</v>
      </c>
      <c r="I1525">
        <v>1</v>
      </c>
      <c r="J1525">
        <v>1</v>
      </c>
      <c r="K1525">
        <v>4</v>
      </c>
      <c r="L1525">
        <v>2</v>
      </c>
      <c r="M1525">
        <v>2</v>
      </c>
      <c r="N1525" t="s">
        <v>4894</v>
      </c>
      <c r="O1525" s="1">
        <v>44197</v>
      </c>
    </row>
    <row r="1526" spans="1:15" x14ac:dyDescent="0.3">
      <c r="A1526" t="s">
        <v>4607</v>
      </c>
      <c r="B1526" s="14">
        <v>365961</v>
      </c>
      <c r="C1526" t="s">
        <v>4895</v>
      </c>
      <c r="D1526" t="s">
        <v>4725</v>
      </c>
      <c r="E1526" t="s">
        <v>113</v>
      </c>
      <c r="F1526">
        <v>45661</v>
      </c>
      <c r="H1526" s="17" t="str">
        <f t="shared" si="156"/>
        <v>Yes</v>
      </c>
      <c r="I1526">
        <v>1</v>
      </c>
      <c r="J1526">
        <v>2</v>
      </c>
      <c r="K1526">
        <v>4</v>
      </c>
      <c r="L1526">
        <v>1</v>
      </c>
      <c r="M1526">
        <v>1</v>
      </c>
      <c r="N1526" t="s">
        <v>4896</v>
      </c>
      <c r="O1526" s="1">
        <v>44197</v>
      </c>
    </row>
    <row r="1527" spans="1:15" x14ac:dyDescent="0.3">
      <c r="A1527" t="s">
        <v>4607</v>
      </c>
      <c r="B1527" s="14">
        <v>365977</v>
      </c>
      <c r="C1527" t="s">
        <v>4897</v>
      </c>
      <c r="D1527" t="s">
        <v>286</v>
      </c>
      <c r="E1527" t="s">
        <v>4834</v>
      </c>
      <c r="F1527">
        <v>44460</v>
      </c>
      <c r="H1527" s="17" t="str">
        <f t="shared" si="156"/>
        <v>Yes</v>
      </c>
      <c r="I1527">
        <v>1</v>
      </c>
      <c r="J1527">
        <v>1</v>
      </c>
      <c r="K1527">
        <v>3</v>
      </c>
      <c r="L1527">
        <v>3</v>
      </c>
      <c r="M1527">
        <v>2</v>
      </c>
      <c r="N1527" t="s">
        <v>4898</v>
      </c>
      <c r="O1527" s="1">
        <v>44197</v>
      </c>
    </row>
    <row r="1528" spans="1:15" x14ac:dyDescent="0.3">
      <c r="A1528" t="s">
        <v>4607</v>
      </c>
      <c r="B1528" s="14">
        <v>365998</v>
      </c>
      <c r="C1528" t="s">
        <v>4899</v>
      </c>
      <c r="D1528" t="s">
        <v>4766</v>
      </c>
      <c r="E1528" t="s">
        <v>4681</v>
      </c>
      <c r="F1528">
        <v>45614</v>
      </c>
      <c r="H1528" s="17" t="str">
        <f t="shared" ref="H1528:H1534" si="157">IF(I1528=1,"Yes","No")</f>
        <v>Yes</v>
      </c>
      <c r="I1528">
        <v>1</v>
      </c>
      <c r="J1528">
        <v>1</v>
      </c>
      <c r="K1528">
        <v>2</v>
      </c>
      <c r="L1528">
        <v>1</v>
      </c>
      <c r="M1528">
        <v>1</v>
      </c>
      <c r="N1528" t="s">
        <v>4900</v>
      </c>
      <c r="O1528" s="1">
        <v>44197</v>
      </c>
    </row>
    <row r="1529" spans="1:15" x14ac:dyDescent="0.3">
      <c r="A1529" t="s">
        <v>4607</v>
      </c>
      <c r="B1529" s="14">
        <v>366003</v>
      </c>
      <c r="C1529" t="s">
        <v>4901</v>
      </c>
      <c r="D1529" t="s">
        <v>4902</v>
      </c>
      <c r="E1529" t="s">
        <v>4658</v>
      </c>
      <c r="F1529">
        <v>45629</v>
      </c>
      <c r="G1529" t="s">
        <v>71</v>
      </c>
      <c r="H1529" s="17" t="str">
        <f t="shared" si="157"/>
        <v>No</v>
      </c>
      <c r="N1529" t="s">
        <v>4903</v>
      </c>
      <c r="O1529" s="1">
        <v>44197</v>
      </c>
    </row>
    <row r="1530" spans="1:15" x14ac:dyDescent="0.3">
      <c r="A1530" t="s">
        <v>4607</v>
      </c>
      <c r="B1530" s="14">
        <v>366008</v>
      </c>
      <c r="C1530" t="s">
        <v>4904</v>
      </c>
      <c r="D1530" t="s">
        <v>4905</v>
      </c>
      <c r="E1530" t="s">
        <v>4609</v>
      </c>
      <c r="F1530">
        <v>44143</v>
      </c>
      <c r="H1530" s="17" t="str">
        <f t="shared" si="157"/>
        <v>Yes</v>
      </c>
      <c r="I1530">
        <v>1</v>
      </c>
      <c r="J1530">
        <v>1</v>
      </c>
      <c r="K1530">
        <v>4</v>
      </c>
      <c r="L1530">
        <v>2</v>
      </c>
      <c r="M1530">
        <v>2</v>
      </c>
      <c r="N1530" t="s">
        <v>4906</v>
      </c>
      <c r="O1530" s="1">
        <v>44197</v>
      </c>
    </row>
    <row r="1531" spans="1:15" x14ac:dyDescent="0.3">
      <c r="A1531" t="s">
        <v>4607</v>
      </c>
      <c r="B1531" s="14">
        <v>366010</v>
      </c>
      <c r="C1531" t="s">
        <v>4907</v>
      </c>
      <c r="D1531" t="s">
        <v>4792</v>
      </c>
      <c r="E1531" t="s">
        <v>4615</v>
      </c>
      <c r="F1531">
        <v>44278</v>
      </c>
      <c r="H1531" s="17" t="str">
        <f t="shared" si="157"/>
        <v>Yes</v>
      </c>
      <c r="I1531">
        <v>1</v>
      </c>
      <c r="J1531">
        <v>2</v>
      </c>
      <c r="K1531">
        <v>4</v>
      </c>
      <c r="L1531">
        <v>1</v>
      </c>
      <c r="M1531">
        <v>1</v>
      </c>
      <c r="N1531" t="s">
        <v>4908</v>
      </c>
      <c r="O1531" s="1">
        <v>44197</v>
      </c>
    </row>
    <row r="1532" spans="1:15" x14ac:dyDescent="0.3">
      <c r="A1532" t="s">
        <v>4607</v>
      </c>
      <c r="B1532" s="14">
        <v>366035</v>
      </c>
      <c r="C1532" t="s">
        <v>4910</v>
      </c>
      <c r="D1532" t="s">
        <v>1581</v>
      </c>
      <c r="E1532" t="s">
        <v>29</v>
      </c>
      <c r="F1532">
        <v>45377</v>
      </c>
      <c r="H1532" s="17" t="str">
        <f t="shared" si="157"/>
        <v>Yes</v>
      </c>
      <c r="I1532">
        <v>1</v>
      </c>
      <c r="J1532">
        <v>2</v>
      </c>
      <c r="K1532">
        <v>4</v>
      </c>
      <c r="L1532">
        <v>1</v>
      </c>
      <c r="M1532">
        <v>1</v>
      </c>
      <c r="N1532" t="s">
        <v>4911</v>
      </c>
      <c r="O1532" s="1">
        <v>44197</v>
      </c>
    </row>
    <row r="1533" spans="1:15" x14ac:dyDescent="0.3">
      <c r="A1533" t="s">
        <v>4607</v>
      </c>
      <c r="B1533" s="14">
        <v>366041</v>
      </c>
      <c r="C1533" t="s">
        <v>4912</v>
      </c>
      <c r="D1533" t="s">
        <v>4893</v>
      </c>
      <c r="E1533" t="s">
        <v>2209</v>
      </c>
      <c r="F1533">
        <v>43537</v>
      </c>
      <c r="H1533" s="17" t="str">
        <f t="shared" si="157"/>
        <v>Yes</v>
      </c>
      <c r="I1533">
        <v>1</v>
      </c>
      <c r="J1533">
        <v>1</v>
      </c>
      <c r="K1533">
        <v>3</v>
      </c>
      <c r="L1533">
        <v>2</v>
      </c>
      <c r="M1533">
        <v>2</v>
      </c>
      <c r="N1533" t="s">
        <v>4913</v>
      </c>
      <c r="O1533" s="1">
        <v>44197</v>
      </c>
    </row>
    <row r="1534" spans="1:15" x14ac:dyDescent="0.3">
      <c r="A1534" t="s">
        <v>4607</v>
      </c>
      <c r="B1534" s="14">
        <v>366052</v>
      </c>
      <c r="C1534" t="s">
        <v>4914</v>
      </c>
      <c r="D1534" t="s">
        <v>4915</v>
      </c>
      <c r="E1534" t="s">
        <v>2001</v>
      </c>
      <c r="F1534">
        <v>43976</v>
      </c>
      <c r="H1534" s="17" t="str">
        <f t="shared" si="157"/>
        <v>Yes</v>
      </c>
      <c r="I1534">
        <v>1</v>
      </c>
      <c r="J1534">
        <v>1</v>
      </c>
      <c r="K1534">
        <v>4</v>
      </c>
      <c r="L1534">
        <v>3</v>
      </c>
      <c r="M1534">
        <v>3</v>
      </c>
      <c r="N1534" t="s">
        <v>4916</v>
      </c>
      <c r="O1534" s="1">
        <v>44197</v>
      </c>
    </row>
    <row r="1535" spans="1:15" x14ac:dyDescent="0.3">
      <c r="A1535" t="s">
        <v>4607</v>
      </c>
      <c r="B1535" s="14">
        <v>366091</v>
      </c>
      <c r="C1535" t="s">
        <v>4917</v>
      </c>
      <c r="D1535" t="s">
        <v>4918</v>
      </c>
      <c r="E1535" t="s">
        <v>1515</v>
      </c>
      <c r="F1535">
        <v>45169</v>
      </c>
      <c r="H1535" s="17" t="str">
        <f t="shared" ref="H1535:H1545" si="158">IF(I1535=1,"Yes","No")</f>
        <v>Yes</v>
      </c>
      <c r="I1535">
        <v>1</v>
      </c>
      <c r="J1535">
        <v>1</v>
      </c>
      <c r="K1535">
        <v>3</v>
      </c>
      <c r="L1535">
        <v>2</v>
      </c>
      <c r="M1535">
        <v>2</v>
      </c>
      <c r="N1535" t="s">
        <v>4919</v>
      </c>
      <c r="O1535" s="1">
        <v>44197</v>
      </c>
    </row>
    <row r="1536" spans="1:15" x14ac:dyDescent="0.3">
      <c r="A1536" t="s">
        <v>4607</v>
      </c>
      <c r="B1536" s="14">
        <v>366098</v>
      </c>
      <c r="C1536" t="s">
        <v>4920</v>
      </c>
      <c r="D1536" t="s">
        <v>4645</v>
      </c>
      <c r="E1536" t="s">
        <v>12</v>
      </c>
      <c r="F1536">
        <v>43952</v>
      </c>
      <c r="G1536" t="s">
        <v>17</v>
      </c>
      <c r="H1536" s="17" t="str">
        <f t="shared" si="158"/>
        <v>No</v>
      </c>
      <c r="I1536">
        <v>2</v>
      </c>
      <c r="J1536">
        <v>1</v>
      </c>
      <c r="K1536">
        <v>5</v>
      </c>
      <c r="N1536" t="s">
        <v>4921</v>
      </c>
      <c r="O1536" s="1">
        <v>44197</v>
      </c>
    </row>
    <row r="1537" spans="1:15" x14ac:dyDescent="0.3">
      <c r="A1537" t="s">
        <v>4607</v>
      </c>
      <c r="B1537" s="14">
        <v>366101</v>
      </c>
      <c r="C1537" t="s">
        <v>4922</v>
      </c>
      <c r="D1537" t="s">
        <v>1204</v>
      </c>
      <c r="E1537" t="s">
        <v>4609</v>
      </c>
      <c r="F1537">
        <v>44103</v>
      </c>
      <c r="H1537" s="17" t="str">
        <f t="shared" si="158"/>
        <v>Yes</v>
      </c>
      <c r="I1537">
        <v>1</v>
      </c>
      <c r="J1537">
        <v>1</v>
      </c>
      <c r="K1537">
        <v>4</v>
      </c>
      <c r="L1537">
        <v>3</v>
      </c>
      <c r="M1537">
        <v>3</v>
      </c>
      <c r="N1537" t="s">
        <v>4923</v>
      </c>
      <c r="O1537" s="1">
        <v>44197</v>
      </c>
    </row>
    <row r="1538" spans="1:15" x14ac:dyDescent="0.3">
      <c r="A1538" t="s">
        <v>4607</v>
      </c>
      <c r="B1538" s="14">
        <v>366106</v>
      </c>
      <c r="C1538" t="s">
        <v>4924</v>
      </c>
      <c r="D1538" t="s">
        <v>1204</v>
      </c>
      <c r="E1538" t="s">
        <v>4609</v>
      </c>
      <c r="F1538">
        <v>44106</v>
      </c>
      <c r="G1538" t="s">
        <v>17</v>
      </c>
      <c r="H1538" s="17" t="str">
        <f t="shared" si="158"/>
        <v>Yes</v>
      </c>
      <c r="I1538">
        <v>1</v>
      </c>
      <c r="J1538">
        <v>1</v>
      </c>
      <c r="K1538">
        <v>3</v>
      </c>
      <c r="N1538" t="s">
        <v>4925</v>
      </c>
      <c r="O1538" s="1">
        <v>44197</v>
      </c>
    </row>
    <row r="1539" spans="1:15" x14ac:dyDescent="0.3">
      <c r="A1539" t="s">
        <v>4607</v>
      </c>
      <c r="B1539" s="14">
        <v>366114</v>
      </c>
      <c r="C1539" t="s">
        <v>4926</v>
      </c>
      <c r="D1539" t="s">
        <v>4927</v>
      </c>
      <c r="E1539" t="s">
        <v>4609</v>
      </c>
      <c r="F1539">
        <v>44124</v>
      </c>
      <c r="H1539" s="17" t="str">
        <f t="shared" si="158"/>
        <v>Yes</v>
      </c>
      <c r="I1539">
        <v>1</v>
      </c>
      <c r="J1539">
        <v>1</v>
      </c>
      <c r="K1539">
        <v>2</v>
      </c>
      <c r="L1539">
        <v>2</v>
      </c>
      <c r="M1539">
        <v>2</v>
      </c>
      <c r="N1539" t="s">
        <v>4928</v>
      </c>
      <c r="O1539" s="1">
        <v>44197</v>
      </c>
    </row>
    <row r="1540" spans="1:15" x14ac:dyDescent="0.3">
      <c r="A1540" t="s">
        <v>4607</v>
      </c>
      <c r="B1540" s="14">
        <v>366122</v>
      </c>
      <c r="C1540" t="s">
        <v>4929</v>
      </c>
      <c r="D1540" t="s">
        <v>2148</v>
      </c>
      <c r="E1540" t="s">
        <v>29</v>
      </c>
      <c r="F1540">
        <v>45406</v>
      </c>
      <c r="G1540" t="s">
        <v>17</v>
      </c>
      <c r="H1540" s="17" t="str">
        <f t="shared" si="158"/>
        <v>Yes</v>
      </c>
      <c r="I1540">
        <v>1</v>
      </c>
      <c r="J1540">
        <v>1</v>
      </c>
      <c r="K1540">
        <v>2</v>
      </c>
      <c r="N1540" t="s">
        <v>4930</v>
      </c>
      <c r="O1540" s="1">
        <v>44197</v>
      </c>
    </row>
    <row r="1541" spans="1:15" x14ac:dyDescent="0.3">
      <c r="A1541" t="s">
        <v>4607</v>
      </c>
      <c r="B1541" s="14">
        <v>366130</v>
      </c>
      <c r="C1541" t="s">
        <v>4931</v>
      </c>
      <c r="D1541" t="s">
        <v>4627</v>
      </c>
      <c r="E1541" t="s">
        <v>38</v>
      </c>
      <c r="F1541">
        <v>43756</v>
      </c>
      <c r="G1541" t="s">
        <v>17</v>
      </c>
      <c r="H1541" s="17" t="str">
        <f t="shared" si="158"/>
        <v>Yes</v>
      </c>
      <c r="I1541">
        <v>1</v>
      </c>
      <c r="J1541">
        <v>1</v>
      </c>
      <c r="K1541">
        <v>4</v>
      </c>
      <c r="N1541" t="s">
        <v>4932</v>
      </c>
      <c r="O1541" s="1">
        <v>44197</v>
      </c>
    </row>
    <row r="1542" spans="1:15" x14ac:dyDescent="0.3">
      <c r="A1542" t="s">
        <v>4607</v>
      </c>
      <c r="B1542" s="14">
        <v>366141</v>
      </c>
      <c r="C1542" t="s">
        <v>4933</v>
      </c>
      <c r="D1542" t="s">
        <v>667</v>
      </c>
      <c r="E1542" t="s">
        <v>1547</v>
      </c>
      <c r="F1542">
        <v>44641</v>
      </c>
      <c r="H1542" s="17" t="str">
        <f t="shared" si="158"/>
        <v>Yes</v>
      </c>
      <c r="I1542">
        <v>1</v>
      </c>
      <c r="J1542">
        <v>1</v>
      </c>
      <c r="K1542">
        <v>4</v>
      </c>
      <c r="L1542">
        <v>2</v>
      </c>
      <c r="M1542">
        <v>2</v>
      </c>
      <c r="N1542" t="s">
        <v>4934</v>
      </c>
      <c r="O1542" s="1">
        <v>44197</v>
      </c>
    </row>
    <row r="1543" spans="1:15" x14ac:dyDescent="0.3">
      <c r="A1543" t="s">
        <v>4607</v>
      </c>
      <c r="B1543" s="14">
        <v>366145</v>
      </c>
      <c r="C1543" t="s">
        <v>4935</v>
      </c>
      <c r="D1543" t="s">
        <v>4606</v>
      </c>
      <c r="E1543" t="s">
        <v>967</v>
      </c>
      <c r="F1543">
        <v>45239</v>
      </c>
      <c r="H1543" s="17" t="str">
        <f t="shared" si="158"/>
        <v>Yes</v>
      </c>
      <c r="I1543">
        <v>1</v>
      </c>
      <c r="J1543">
        <v>3</v>
      </c>
      <c r="K1543">
        <v>1</v>
      </c>
      <c r="L1543">
        <v>1</v>
      </c>
      <c r="M1543">
        <v>1</v>
      </c>
      <c r="N1543" t="s">
        <v>4936</v>
      </c>
      <c r="O1543" s="1">
        <v>44197</v>
      </c>
    </row>
    <row r="1544" spans="1:15" x14ac:dyDescent="0.3">
      <c r="A1544" t="s">
        <v>4607</v>
      </c>
      <c r="B1544" s="14">
        <v>366150</v>
      </c>
      <c r="C1544" t="s">
        <v>4937</v>
      </c>
      <c r="D1544" t="s">
        <v>4606</v>
      </c>
      <c r="E1544" t="s">
        <v>967</v>
      </c>
      <c r="F1544">
        <v>45229</v>
      </c>
      <c r="H1544" s="17" t="str">
        <f t="shared" si="158"/>
        <v>Yes</v>
      </c>
      <c r="I1544">
        <v>1</v>
      </c>
      <c r="J1544">
        <v>1</v>
      </c>
      <c r="K1544">
        <v>3</v>
      </c>
      <c r="L1544">
        <v>2</v>
      </c>
      <c r="M1544">
        <v>1</v>
      </c>
      <c r="N1544" t="s">
        <v>4938</v>
      </c>
      <c r="O1544" s="1">
        <v>44197</v>
      </c>
    </row>
    <row r="1545" spans="1:15" x14ac:dyDescent="0.3">
      <c r="A1545" t="s">
        <v>4607</v>
      </c>
      <c r="B1545" s="14">
        <v>366158</v>
      </c>
      <c r="C1545" t="s">
        <v>4939</v>
      </c>
      <c r="D1545" t="s">
        <v>4716</v>
      </c>
      <c r="E1545" t="s">
        <v>4609</v>
      </c>
      <c r="F1545">
        <v>44133</v>
      </c>
      <c r="H1545" s="17" t="str">
        <f t="shared" si="158"/>
        <v>Yes</v>
      </c>
      <c r="I1545">
        <v>1</v>
      </c>
      <c r="J1545">
        <v>1</v>
      </c>
      <c r="K1545">
        <v>2</v>
      </c>
      <c r="L1545">
        <v>3</v>
      </c>
      <c r="M1545">
        <v>3</v>
      </c>
      <c r="N1545" t="s">
        <v>4940</v>
      </c>
      <c r="O1545" s="1">
        <v>44197</v>
      </c>
    </row>
    <row r="1546" spans="1:15" x14ac:dyDescent="0.3">
      <c r="A1546" t="s">
        <v>4607</v>
      </c>
      <c r="B1546" s="14">
        <v>366175</v>
      </c>
      <c r="C1546" t="s">
        <v>4941</v>
      </c>
      <c r="D1546" t="s">
        <v>4606</v>
      </c>
      <c r="E1546" t="s">
        <v>967</v>
      </c>
      <c r="F1546">
        <v>45240</v>
      </c>
      <c r="H1546" s="17" t="str">
        <f t="shared" ref="H1546:H1558" si="159">IF(I1546=1,"Yes","No")</f>
        <v>Yes</v>
      </c>
      <c r="I1546">
        <v>1</v>
      </c>
      <c r="J1546">
        <v>1</v>
      </c>
      <c r="K1546">
        <v>2</v>
      </c>
      <c r="L1546">
        <v>2</v>
      </c>
      <c r="M1546">
        <v>2</v>
      </c>
      <c r="N1546" t="s">
        <v>4942</v>
      </c>
      <c r="O1546" s="1">
        <v>44197</v>
      </c>
    </row>
    <row r="1547" spans="1:15" x14ac:dyDescent="0.3">
      <c r="A1547" t="s">
        <v>4607</v>
      </c>
      <c r="B1547" s="14">
        <v>366177</v>
      </c>
      <c r="C1547" t="s">
        <v>4943</v>
      </c>
      <c r="D1547" t="s">
        <v>4817</v>
      </c>
      <c r="E1547" t="s">
        <v>4758</v>
      </c>
      <c r="F1547">
        <v>43950</v>
      </c>
      <c r="H1547" s="17" t="str">
        <f t="shared" si="159"/>
        <v>Yes</v>
      </c>
      <c r="I1547">
        <v>1</v>
      </c>
      <c r="J1547">
        <v>1</v>
      </c>
      <c r="K1547">
        <v>4</v>
      </c>
      <c r="L1547">
        <v>2</v>
      </c>
      <c r="M1547">
        <v>2</v>
      </c>
      <c r="N1547" t="s">
        <v>4944</v>
      </c>
      <c r="O1547" s="1">
        <v>44197</v>
      </c>
    </row>
    <row r="1548" spans="1:15" x14ac:dyDescent="0.3">
      <c r="A1548" t="s">
        <v>4607</v>
      </c>
      <c r="B1548" s="14">
        <v>366182</v>
      </c>
      <c r="C1548" t="s">
        <v>4945</v>
      </c>
      <c r="D1548" t="s">
        <v>82</v>
      </c>
      <c r="E1548" t="s">
        <v>89</v>
      </c>
      <c r="F1548">
        <v>45011</v>
      </c>
      <c r="H1548" s="17" t="str">
        <f t="shared" si="159"/>
        <v>Yes</v>
      </c>
      <c r="I1548">
        <v>1</v>
      </c>
      <c r="J1548">
        <v>1</v>
      </c>
      <c r="K1548">
        <v>1</v>
      </c>
      <c r="N1548" t="s">
        <v>4946</v>
      </c>
      <c r="O1548" s="1">
        <v>44197</v>
      </c>
    </row>
    <row r="1549" spans="1:15" x14ac:dyDescent="0.3">
      <c r="A1549" t="s">
        <v>4607</v>
      </c>
      <c r="B1549" s="14">
        <v>366199</v>
      </c>
      <c r="C1549" t="s">
        <v>4947</v>
      </c>
      <c r="D1549" t="s">
        <v>2217</v>
      </c>
      <c r="E1549" t="s">
        <v>687</v>
      </c>
      <c r="F1549">
        <v>43148</v>
      </c>
      <c r="G1549" t="s">
        <v>17</v>
      </c>
      <c r="H1549" s="17" t="str">
        <f t="shared" si="159"/>
        <v>Yes</v>
      </c>
      <c r="I1549">
        <v>1</v>
      </c>
      <c r="J1549">
        <v>1</v>
      </c>
      <c r="K1549">
        <v>1</v>
      </c>
      <c r="L1549">
        <v>2</v>
      </c>
      <c r="M1549">
        <v>2</v>
      </c>
      <c r="N1549" t="s">
        <v>4948</v>
      </c>
      <c r="O1549" s="1">
        <v>44197</v>
      </c>
    </row>
    <row r="1550" spans="1:15" x14ac:dyDescent="0.3">
      <c r="A1550" t="s">
        <v>4607</v>
      </c>
      <c r="B1550" s="14">
        <v>366201</v>
      </c>
      <c r="C1550" t="s">
        <v>4949</v>
      </c>
      <c r="D1550" t="s">
        <v>3178</v>
      </c>
      <c r="E1550" t="s">
        <v>9</v>
      </c>
      <c r="F1550">
        <v>43213</v>
      </c>
      <c r="H1550" s="17" t="str">
        <f t="shared" si="159"/>
        <v>Yes</v>
      </c>
      <c r="I1550">
        <v>1</v>
      </c>
      <c r="J1550">
        <v>1</v>
      </c>
      <c r="K1550">
        <v>3</v>
      </c>
      <c r="L1550">
        <v>1</v>
      </c>
      <c r="M1550">
        <v>1</v>
      </c>
      <c r="N1550" t="s">
        <v>4950</v>
      </c>
      <c r="O1550" s="1">
        <v>44197</v>
      </c>
    </row>
    <row r="1551" spans="1:15" x14ac:dyDescent="0.3">
      <c r="A1551" t="s">
        <v>4607</v>
      </c>
      <c r="B1551" s="14">
        <v>366202</v>
      </c>
      <c r="C1551" t="s">
        <v>4951</v>
      </c>
      <c r="D1551" t="s">
        <v>4952</v>
      </c>
      <c r="E1551" t="s">
        <v>60</v>
      </c>
      <c r="F1551">
        <v>45638</v>
      </c>
      <c r="G1551" t="s">
        <v>71</v>
      </c>
      <c r="H1551" s="17" t="str">
        <f t="shared" si="159"/>
        <v>No</v>
      </c>
      <c r="N1551" t="s">
        <v>4953</v>
      </c>
      <c r="O1551" s="1">
        <v>44197</v>
      </c>
    </row>
    <row r="1552" spans="1:15" x14ac:dyDescent="0.3">
      <c r="A1552" t="s">
        <v>4607</v>
      </c>
      <c r="B1552" s="14">
        <v>366207</v>
      </c>
      <c r="C1552" t="s">
        <v>4954</v>
      </c>
      <c r="D1552" t="s">
        <v>1012</v>
      </c>
      <c r="E1552" t="s">
        <v>9</v>
      </c>
      <c r="F1552">
        <v>43203</v>
      </c>
      <c r="H1552" s="17" t="str">
        <f t="shared" si="159"/>
        <v>Yes</v>
      </c>
      <c r="I1552">
        <v>1</v>
      </c>
      <c r="J1552">
        <v>1</v>
      </c>
      <c r="K1552">
        <v>3</v>
      </c>
      <c r="L1552">
        <v>2</v>
      </c>
      <c r="M1552">
        <v>2</v>
      </c>
      <c r="N1552" t="s">
        <v>4955</v>
      </c>
      <c r="O1552" s="1">
        <v>44197</v>
      </c>
    </row>
    <row r="1553" spans="1:15" x14ac:dyDescent="0.3">
      <c r="A1553" t="s">
        <v>4607</v>
      </c>
      <c r="B1553" s="14">
        <v>366209</v>
      </c>
      <c r="C1553" t="s">
        <v>4956</v>
      </c>
      <c r="D1553" t="s">
        <v>4606</v>
      </c>
      <c r="E1553" t="s">
        <v>967</v>
      </c>
      <c r="F1553">
        <v>45216</v>
      </c>
      <c r="H1553" s="17" t="str">
        <f t="shared" si="159"/>
        <v>Yes</v>
      </c>
      <c r="I1553">
        <v>1</v>
      </c>
      <c r="J1553">
        <v>2</v>
      </c>
      <c r="K1553">
        <v>4</v>
      </c>
      <c r="L1553">
        <v>1</v>
      </c>
      <c r="M1553">
        <v>1</v>
      </c>
      <c r="N1553" t="s">
        <v>4957</v>
      </c>
      <c r="O1553" s="1">
        <v>44197</v>
      </c>
    </row>
    <row r="1554" spans="1:15" x14ac:dyDescent="0.3">
      <c r="A1554" t="s">
        <v>4607</v>
      </c>
      <c r="B1554" s="14">
        <v>366220</v>
      </c>
      <c r="C1554" t="s">
        <v>4958</v>
      </c>
      <c r="D1554" t="s">
        <v>4606</v>
      </c>
      <c r="E1554" t="s">
        <v>967</v>
      </c>
      <c r="F1554">
        <v>45237</v>
      </c>
      <c r="H1554" s="17" t="str">
        <f t="shared" si="159"/>
        <v>Yes</v>
      </c>
      <c r="I1554">
        <v>1</v>
      </c>
      <c r="J1554">
        <v>1</v>
      </c>
      <c r="K1554">
        <v>3</v>
      </c>
      <c r="L1554">
        <v>2</v>
      </c>
      <c r="M1554">
        <v>2</v>
      </c>
      <c r="N1554" t="s">
        <v>4959</v>
      </c>
      <c r="O1554" s="1">
        <v>44197</v>
      </c>
    </row>
    <row r="1555" spans="1:15" x14ac:dyDescent="0.3">
      <c r="A1555" t="s">
        <v>4607</v>
      </c>
      <c r="B1555" s="14">
        <v>366225</v>
      </c>
      <c r="C1555" t="s">
        <v>4960</v>
      </c>
      <c r="D1555" t="s">
        <v>4961</v>
      </c>
      <c r="E1555" t="s">
        <v>4609</v>
      </c>
      <c r="F1555">
        <v>44139</v>
      </c>
      <c r="H1555" s="17" t="str">
        <f t="shared" si="159"/>
        <v>Yes</v>
      </c>
      <c r="I1555">
        <v>1</v>
      </c>
      <c r="J1555">
        <v>1</v>
      </c>
      <c r="K1555">
        <v>4</v>
      </c>
      <c r="N1555" t="s">
        <v>4962</v>
      </c>
      <c r="O1555" s="1">
        <v>44197</v>
      </c>
    </row>
    <row r="1556" spans="1:15" x14ac:dyDescent="0.3">
      <c r="A1556" t="s">
        <v>4607</v>
      </c>
      <c r="B1556" s="14">
        <v>366231</v>
      </c>
      <c r="C1556" t="s">
        <v>4963</v>
      </c>
      <c r="D1556" t="s">
        <v>3800</v>
      </c>
      <c r="E1556" t="s">
        <v>1547</v>
      </c>
      <c r="F1556">
        <v>44601</v>
      </c>
      <c r="H1556" s="17" t="str">
        <f t="shared" si="159"/>
        <v>Yes</v>
      </c>
      <c r="I1556">
        <v>1</v>
      </c>
      <c r="J1556">
        <v>2</v>
      </c>
      <c r="K1556">
        <v>4</v>
      </c>
      <c r="L1556">
        <v>1</v>
      </c>
      <c r="M1556">
        <v>1</v>
      </c>
      <c r="N1556" t="s">
        <v>4964</v>
      </c>
      <c r="O1556" s="1">
        <v>44197</v>
      </c>
    </row>
    <row r="1557" spans="1:15" x14ac:dyDescent="0.3">
      <c r="A1557" t="s">
        <v>4607</v>
      </c>
      <c r="B1557" s="14">
        <v>366234</v>
      </c>
      <c r="C1557" t="s">
        <v>4965</v>
      </c>
      <c r="D1557" t="s">
        <v>1428</v>
      </c>
      <c r="E1557" t="s">
        <v>1747</v>
      </c>
      <c r="F1557">
        <v>45882</v>
      </c>
      <c r="H1557" s="17" t="str">
        <f t="shared" si="159"/>
        <v>Yes</v>
      </c>
      <c r="I1557">
        <v>1</v>
      </c>
      <c r="J1557">
        <v>1</v>
      </c>
      <c r="K1557">
        <v>1</v>
      </c>
      <c r="N1557" t="s">
        <v>4966</v>
      </c>
      <c r="O1557" s="1">
        <v>44197</v>
      </c>
    </row>
    <row r="1558" spans="1:15" x14ac:dyDescent="0.3">
      <c r="A1558" t="s">
        <v>4607</v>
      </c>
      <c r="B1558" s="14">
        <v>366238</v>
      </c>
      <c r="C1558" t="s">
        <v>4967</v>
      </c>
      <c r="D1558" t="s">
        <v>4606</v>
      </c>
      <c r="E1558" t="s">
        <v>967</v>
      </c>
      <c r="F1558">
        <v>45212</v>
      </c>
      <c r="H1558" s="17" t="str">
        <f t="shared" si="159"/>
        <v>Yes</v>
      </c>
      <c r="I1558">
        <v>1</v>
      </c>
      <c r="J1558">
        <v>1</v>
      </c>
      <c r="K1558">
        <v>4</v>
      </c>
      <c r="L1558">
        <v>2</v>
      </c>
      <c r="M1558">
        <v>2</v>
      </c>
      <c r="N1558" t="s">
        <v>4968</v>
      </c>
      <c r="O1558" s="1">
        <v>44197</v>
      </c>
    </row>
    <row r="1559" spans="1:15" x14ac:dyDescent="0.3">
      <c r="A1559" t="s">
        <v>4607</v>
      </c>
      <c r="B1559" s="14">
        <v>366241</v>
      </c>
      <c r="C1559" t="s">
        <v>4969</v>
      </c>
      <c r="D1559" t="s">
        <v>4645</v>
      </c>
      <c r="E1559" t="s">
        <v>12</v>
      </c>
      <c r="F1559">
        <v>43953</v>
      </c>
      <c r="H1559" s="17" t="str">
        <f t="shared" ref="H1559:H1568" si="160">IF(I1559=1,"Yes","No")</f>
        <v>Yes</v>
      </c>
      <c r="I1559">
        <v>1</v>
      </c>
      <c r="J1559">
        <v>1</v>
      </c>
      <c r="K1559">
        <v>3</v>
      </c>
      <c r="N1559" t="s">
        <v>4970</v>
      </c>
      <c r="O1559" s="1">
        <v>44197</v>
      </c>
    </row>
    <row r="1560" spans="1:15" x14ac:dyDescent="0.3">
      <c r="A1560" t="s">
        <v>4607</v>
      </c>
      <c r="B1560" s="14">
        <v>366253</v>
      </c>
      <c r="C1560" t="s">
        <v>4971</v>
      </c>
      <c r="D1560" t="s">
        <v>4630</v>
      </c>
      <c r="E1560" t="s">
        <v>4631</v>
      </c>
      <c r="F1560">
        <v>44663</v>
      </c>
      <c r="H1560" s="17" t="str">
        <f t="shared" si="160"/>
        <v>Yes</v>
      </c>
      <c r="I1560">
        <v>1</v>
      </c>
      <c r="J1560">
        <v>1</v>
      </c>
      <c r="K1560">
        <v>3</v>
      </c>
      <c r="L1560">
        <v>2</v>
      </c>
      <c r="M1560">
        <v>2</v>
      </c>
      <c r="N1560" t="s">
        <v>4972</v>
      </c>
      <c r="O1560" s="1">
        <v>44197</v>
      </c>
    </row>
    <row r="1561" spans="1:15" x14ac:dyDescent="0.3">
      <c r="A1561" t="s">
        <v>4607</v>
      </c>
      <c r="B1561" s="14">
        <v>366259</v>
      </c>
      <c r="C1561" t="s">
        <v>4973</v>
      </c>
      <c r="D1561" t="s">
        <v>1012</v>
      </c>
      <c r="E1561" t="s">
        <v>9</v>
      </c>
      <c r="F1561">
        <v>43207</v>
      </c>
      <c r="H1561" s="17" t="str">
        <f t="shared" si="160"/>
        <v>Yes</v>
      </c>
      <c r="I1561">
        <v>1</v>
      </c>
      <c r="J1561">
        <v>2</v>
      </c>
      <c r="K1561">
        <v>3</v>
      </c>
      <c r="L1561">
        <v>1</v>
      </c>
      <c r="M1561">
        <v>1</v>
      </c>
      <c r="N1561" t="s">
        <v>4974</v>
      </c>
      <c r="O1561" s="1">
        <v>44197</v>
      </c>
    </row>
    <row r="1562" spans="1:15" x14ac:dyDescent="0.3">
      <c r="A1562" t="s">
        <v>4607</v>
      </c>
      <c r="B1562" s="14">
        <v>366261</v>
      </c>
      <c r="C1562" t="s">
        <v>4975</v>
      </c>
      <c r="D1562" t="s">
        <v>1150</v>
      </c>
      <c r="E1562" t="s">
        <v>4758</v>
      </c>
      <c r="F1562">
        <v>43713</v>
      </c>
      <c r="H1562" s="17" t="str">
        <f t="shared" si="160"/>
        <v>Yes</v>
      </c>
      <c r="I1562">
        <v>1</v>
      </c>
      <c r="J1562">
        <v>1</v>
      </c>
      <c r="K1562">
        <v>4</v>
      </c>
      <c r="L1562">
        <v>3</v>
      </c>
      <c r="M1562">
        <v>3</v>
      </c>
      <c r="N1562" t="s">
        <v>4976</v>
      </c>
      <c r="O1562" s="1">
        <v>44197</v>
      </c>
    </row>
    <row r="1563" spans="1:15" x14ac:dyDescent="0.3">
      <c r="A1563" t="s">
        <v>4607</v>
      </c>
      <c r="B1563" s="14">
        <v>366270</v>
      </c>
      <c r="C1563" t="s">
        <v>4977</v>
      </c>
      <c r="D1563" t="s">
        <v>4978</v>
      </c>
      <c r="E1563" t="s">
        <v>4647</v>
      </c>
      <c r="F1563">
        <v>44076</v>
      </c>
      <c r="G1563" t="s">
        <v>17</v>
      </c>
      <c r="H1563" s="17" t="str">
        <f t="shared" si="160"/>
        <v>Yes</v>
      </c>
      <c r="I1563">
        <v>1</v>
      </c>
      <c r="J1563">
        <v>1</v>
      </c>
      <c r="K1563">
        <v>4</v>
      </c>
      <c r="L1563">
        <v>1</v>
      </c>
      <c r="M1563">
        <v>1</v>
      </c>
      <c r="N1563" t="s">
        <v>4979</v>
      </c>
      <c r="O1563" s="1">
        <v>44197</v>
      </c>
    </row>
    <row r="1564" spans="1:15" x14ac:dyDescent="0.3">
      <c r="A1564" t="s">
        <v>4607</v>
      </c>
      <c r="B1564" s="14">
        <v>366285</v>
      </c>
      <c r="C1564" t="s">
        <v>4980</v>
      </c>
      <c r="D1564" t="s">
        <v>4981</v>
      </c>
      <c r="E1564" t="s">
        <v>4758</v>
      </c>
      <c r="F1564">
        <v>43947</v>
      </c>
      <c r="G1564" t="s">
        <v>17</v>
      </c>
      <c r="H1564" s="17" t="str">
        <f t="shared" si="160"/>
        <v>Yes</v>
      </c>
      <c r="I1564">
        <v>1</v>
      </c>
      <c r="J1564">
        <v>1</v>
      </c>
      <c r="K1564">
        <v>3</v>
      </c>
      <c r="L1564">
        <v>3</v>
      </c>
      <c r="M1564">
        <v>4</v>
      </c>
      <c r="N1564" t="s">
        <v>4982</v>
      </c>
      <c r="O1564" s="1">
        <v>44197</v>
      </c>
    </row>
    <row r="1565" spans="1:15" x14ac:dyDescent="0.3">
      <c r="A1565" t="s">
        <v>4607</v>
      </c>
      <c r="B1565" s="14">
        <v>366286</v>
      </c>
      <c r="C1565" t="s">
        <v>4983</v>
      </c>
      <c r="D1565" t="s">
        <v>4698</v>
      </c>
      <c r="E1565" t="s">
        <v>4699</v>
      </c>
      <c r="F1565">
        <v>43701</v>
      </c>
      <c r="H1565" s="17" t="str">
        <f t="shared" si="160"/>
        <v>Yes</v>
      </c>
      <c r="I1565">
        <v>1</v>
      </c>
      <c r="J1565">
        <v>1</v>
      </c>
      <c r="K1565">
        <v>3</v>
      </c>
      <c r="L1565">
        <v>2</v>
      </c>
      <c r="M1565">
        <v>2</v>
      </c>
      <c r="N1565" t="s">
        <v>4984</v>
      </c>
      <c r="O1565" s="1">
        <v>44197</v>
      </c>
    </row>
    <row r="1566" spans="1:15" x14ac:dyDescent="0.3">
      <c r="A1566" t="s">
        <v>4607</v>
      </c>
      <c r="B1566" s="14">
        <v>366288</v>
      </c>
      <c r="C1566" t="s">
        <v>4985</v>
      </c>
      <c r="D1566" t="s">
        <v>4986</v>
      </c>
      <c r="E1566" t="s">
        <v>4723</v>
      </c>
      <c r="F1566">
        <v>45102</v>
      </c>
      <c r="H1566" s="17" t="str">
        <f t="shared" si="160"/>
        <v>Yes</v>
      </c>
      <c r="I1566">
        <v>1</v>
      </c>
      <c r="J1566">
        <v>2</v>
      </c>
      <c r="K1566">
        <v>1</v>
      </c>
      <c r="L1566">
        <v>2</v>
      </c>
      <c r="M1566">
        <v>2</v>
      </c>
      <c r="N1566" t="s">
        <v>4987</v>
      </c>
      <c r="O1566" s="1">
        <v>44197</v>
      </c>
    </row>
    <row r="1567" spans="1:15" x14ac:dyDescent="0.3">
      <c r="A1567" t="s">
        <v>4607</v>
      </c>
      <c r="B1567" s="14">
        <v>366302</v>
      </c>
      <c r="C1567" t="s">
        <v>4988</v>
      </c>
      <c r="D1567" t="s">
        <v>4989</v>
      </c>
      <c r="E1567" t="s">
        <v>29</v>
      </c>
      <c r="F1567">
        <v>45426</v>
      </c>
      <c r="H1567" s="17" t="str">
        <f t="shared" si="160"/>
        <v>Yes</v>
      </c>
      <c r="I1567">
        <v>1</v>
      </c>
      <c r="J1567">
        <v>1</v>
      </c>
      <c r="K1567">
        <v>2</v>
      </c>
      <c r="L1567">
        <v>2</v>
      </c>
      <c r="M1567">
        <v>2</v>
      </c>
      <c r="N1567" t="s">
        <v>4990</v>
      </c>
      <c r="O1567" s="1">
        <v>44197</v>
      </c>
    </row>
    <row r="1568" spans="1:15" x14ac:dyDescent="0.3">
      <c r="A1568" t="s">
        <v>4607</v>
      </c>
      <c r="B1568" s="14">
        <v>366313</v>
      </c>
      <c r="C1568" t="s">
        <v>4991</v>
      </c>
      <c r="D1568" t="s">
        <v>1012</v>
      </c>
      <c r="E1568" t="s">
        <v>9</v>
      </c>
      <c r="F1568">
        <v>43223</v>
      </c>
      <c r="G1568" t="s">
        <v>71</v>
      </c>
      <c r="H1568" s="17" t="str">
        <f t="shared" si="160"/>
        <v>No</v>
      </c>
      <c r="N1568" t="s">
        <v>4992</v>
      </c>
      <c r="O1568" s="1">
        <v>44197</v>
      </c>
    </row>
    <row r="1569" spans="1:15" x14ac:dyDescent="0.3">
      <c r="A1569" t="s">
        <v>4607</v>
      </c>
      <c r="B1569" s="14">
        <v>366323</v>
      </c>
      <c r="C1569" t="s">
        <v>4993</v>
      </c>
      <c r="D1569" t="s">
        <v>4994</v>
      </c>
      <c r="E1569" t="s">
        <v>4615</v>
      </c>
      <c r="F1569">
        <v>44264</v>
      </c>
      <c r="G1569" t="s">
        <v>17</v>
      </c>
      <c r="H1569" s="17" t="str">
        <f t="shared" ref="H1569:H1571" si="161">IF(I1569=1,"Yes","No")</f>
        <v>Yes</v>
      </c>
      <c r="I1569">
        <v>1</v>
      </c>
      <c r="J1569">
        <v>1</v>
      </c>
      <c r="K1569">
        <v>4</v>
      </c>
      <c r="L1569">
        <v>1</v>
      </c>
      <c r="M1569">
        <v>1</v>
      </c>
      <c r="N1569" t="s">
        <v>4995</v>
      </c>
      <c r="O1569" s="1">
        <v>44197</v>
      </c>
    </row>
    <row r="1570" spans="1:15" x14ac:dyDescent="0.3">
      <c r="A1570" t="s">
        <v>4607</v>
      </c>
      <c r="B1570" s="14">
        <v>366359</v>
      </c>
      <c r="C1570" t="s">
        <v>4996</v>
      </c>
      <c r="D1570" t="s">
        <v>1204</v>
      </c>
      <c r="E1570" t="s">
        <v>4609</v>
      </c>
      <c r="F1570">
        <v>44135</v>
      </c>
      <c r="H1570" s="17" t="str">
        <f t="shared" si="161"/>
        <v>Yes</v>
      </c>
      <c r="I1570">
        <v>1</v>
      </c>
      <c r="J1570">
        <v>1</v>
      </c>
      <c r="K1570">
        <v>4</v>
      </c>
      <c r="L1570">
        <v>3</v>
      </c>
      <c r="M1570">
        <v>3</v>
      </c>
      <c r="N1570" t="s">
        <v>4997</v>
      </c>
      <c r="O1570" s="1">
        <v>44197</v>
      </c>
    </row>
    <row r="1571" spans="1:15" x14ac:dyDescent="0.3">
      <c r="A1571" t="s">
        <v>4607</v>
      </c>
      <c r="B1571" s="14">
        <v>366360</v>
      </c>
      <c r="C1571" t="s">
        <v>4998</v>
      </c>
      <c r="D1571" t="s">
        <v>1856</v>
      </c>
      <c r="E1571" t="s">
        <v>4763</v>
      </c>
      <c r="F1571">
        <v>45628</v>
      </c>
      <c r="H1571" s="17" t="str">
        <f t="shared" si="161"/>
        <v>Yes</v>
      </c>
      <c r="I1571">
        <v>1</v>
      </c>
      <c r="J1571">
        <v>2</v>
      </c>
      <c r="K1571">
        <v>1</v>
      </c>
      <c r="L1571">
        <v>2</v>
      </c>
      <c r="M1571">
        <v>3</v>
      </c>
      <c r="N1571" t="s">
        <v>4999</v>
      </c>
      <c r="O1571" s="1">
        <v>44197</v>
      </c>
    </row>
    <row r="1572" spans="1:15" x14ac:dyDescent="0.3">
      <c r="A1572" t="s">
        <v>4607</v>
      </c>
      <c r="B1572" s="14">
        <v>366400</v>
      </c>
      <c r="C1572" t="s">
        <v>5000</v>
      </c>
      <c r="D1572" t="s">
        <v>4838</v>
      </c>
      <c r="E1572" t="s">
        <v>87</v>
      </c>
      <c r="F1572">
        <v>45431</v>
      </c>
      <c r="H1572" s="17" t="str">
        <f t="shared" ref="H1572:H1575" si="162">IF(I1572=1,"Yes","No")</f>
        <v>Yes</v>
      </c>
      <c r="I1572">
        <v>1</v>
      </c>
      <c r="J1572">
        <v>1</v>
      </c>
      <c r="K1572">
        <v>3</v>
      </c>
      <c r="L1572">
        <v>2</v>
      </c>
      <c r="M1572">
        <v>3</v>
      </c>
      <c r="N1572" t="s">
        <v>5001</v>
      </c>
      <c r="O1572" s="1">
        <v>44197</v>
      </c>
    </row>
    <row r="1573" spans="1:15" x14ac:dyDescent="0.3">
      <c r="A1573" t="s">
        <v>4607</v>
      </c>
      <c r="B1573" s="14">
        <v>366417</v>
      </c>
      <c r="C1573" t="s">
        <v>5002</v>
      </c>
      <c r="D1573" t="s">
        <v>5003</v>
      </c>
      <c r="E1573" t="s">
        <v>77</v>
      </c>
      <c r="F1573">
        <v>43160</v>
      </c>
      <c r="H1573" s="17" t="str">
        <f t="shared" si="162"/>
        <v>Yes</v>
      </c>
      <c r="I1573">
        <v>1</v>
      </c>
      <c r="J1573">
        <v>1</v>
      </c>
      <c r="K1573">
        <v>2</v>
      </c>
      <c r="L1573">
        <v>3</v>
      </c>
      <c r="M1573">
        <v>4</v>
      </c>
      <c r="N1573" t="s">
        <v>5004</v>
      </c>
      <c r="O1573" s="1">
        <v>44197</v>
      </c>
    </row>
    <row r="1574" spans="1:15" x14ac:dyDescent="0.3">
      <c r="A1574" t="s">
        <v>4607</v>
      </c>
      <c r="B1574" s="14">
        <v>366424</v>
      </c>
      <c r="C1574" t="s">
        <v>5005</v>
      </c>
      <c r="D1574" t="s">
        <v>1884</v>
      </c>
      <c r="E1574" t="s">
        <v>9</v>
      </c>
      <c r="F1574">
        <v>43054</v>
      </c>
      <c r="H1574" s="17" t="str">
        <f t="shared" si="162"/>
        <v>Yes</v>
      </c>
      <c r="I1574">
        <v>1</v>
      </c>
      <c r="J1574">
        <v>1</v>
      </c>
      <c r="K1574">
        <v>3</v>
      </c>
      <c r="L1574">
        <v>3</v>
      </c>
      <c r="M1574">
        <v>2</v>
      </c>
      <c r="N1574" t="s">
        <v>5006</v>
      </c>
      <c r="O1574" s="1">
        <v>44197</v>
      </c>
    </row>
    <row r="1575" spans="1:15" x14ac:dyDescent="0.3">
      <c r="A1575" t="s">
        <v>4607</v>
      </c>
      <c r="B1575" s="14">
        <v>366429</v>
      </c>
      <c r="C1575" t="s">
        <v>5007</v>
      </c>
      <c r="D1575" t="s">
        <v>4698</v>
      </c>
      <c r="E1575" t="s">
        <v>4699</v>
      </c>
      <c r="F1575">
        <v>43701</v>
      </c>
      <c r="H1575" s="17" t="str">
        <f t="shared" si="162"/>
        <v>Yes</v>
      </c>
      <c r="I1575">
        <v>1</v>
      </c>
      <c r="J1575">
        <v>1</v>
      </c>
      <c r="K1575">
        <v>3</v>
      </c>
      <c r="L1575">
        <v>3</v>
      </c>
      <c r="M1575">
        <v>3</v>
      </c>
      <c r="N1575" t="s">
        <v>5008</v>
      </c>
      <c r="O1575" s="1">
        <v>44197</v>
      </c>
    </row>
    <row r="1576" spans="1:15" x14ac:dyDescent="0.3">
      <c r="A1576" t="s">
        <v>4607</v>
      </c>
      <c r="B1576" s="14">
        <v>366467</v>
      </c>
      <c r="C1576" t="s">
        <v>5009</v>
      </c>
      <c r="D1576" t="s">
        <v>4606</v>
      </c>
      <c r="E1576" t="s">
        <v>967</v>
      </c>
      <c r="F1576">
        <v>45246</v>
      </c>
      <c r="H1576" s="17" t="str">
        <f t="shared" ref="H1576:H1586" si="163">IF(I1576=1,"Yes","No")</f>
        <v>Yes</v>
      </c>
      <c r="I1576">
        <v>1</v>
      </c>
      <c r="J1576">
        <v>2</v>
      </c>
      <c r="K1576">
        <v>1</v>
      </c>
      <c r="L1576">
        <v>3</v>
      </c>
      <c r="M1576">
        <v>3</v>
      </c>
      <c r="N1576" t="s">
        <v>5010</v>
      </c>
      <c r="O1576" s="1">
        <v>44197</v>
      </c>
    </row>
    <row r="1577" spans="1:15" x14ac:dyDescent="0.3">
      <c r="A1577" t="s">
        <v>5012</v>
      </c>
      <c r="B1577" s="14">
        <v>375102</v>
      </c>
      <c r="C1577" t="s">
        <v>5016</v>
      </c>
      <c r="D1577" t="s">
        <v>5017</v>
      </c>
      <c r="E1577" t="s">
        <v>5018</v>
      </c>
      <c r="F1577">
        <v>73750</v>
      </c>
      <c r="G1577" t="s">
        <v>17</v>
      </c>
      <c r="H1577" s="17" t="str">
        <f t="shared" si="163"/>
        <v>Yes</v>
      </c>
      <c r="I1577">
        <v>1</v>
      </c>
      <c r="J1577">
        <v>1</v>
      </c>
      <c r="K1577">
        <v>1</v>
      </c>
      <c r="N1577" t="s">
        <v>5019</v>
      </c>
      <c r="O1577" s="1">
        <v>44197</v>
      </c>
    </row>
    <row r="1578" spans="1:15" x14ac:dyDescent="0.3">
      <c r="A1578" t="s">
        <v>5012</v>
      </c>
      <c r="B1578" s="14">
        <v>375109</v>
      </c>
      <c r="C1578" t="s">
        <v>5021</v>
      </c>
      <c r="D1578" t="s">
        <v>5022</v>
      </c>
      <c r="E1578" t="s">
        <v>55</v>
      </c>
      <c r="F1578">
        <v>74006</v>
      </c>
      <c r="H1578" s="17" t="str">
        <f t="shared" si="163"/>
        <v>Yes</v>
      </c>
      <c r="I1578">
        <v>1</v>
      </c>
      <c r="J1578">
        <v>1</v>
      </c>
      <c r="K1578">
        <v>3</v>
      </c>
      <c r="L1578">
        <v>2</v>
      </c>
      <c r="M1578">
        <v>2</v>
      </c>
      <c r="N1578" t="s">
        <v>5023</v>
      </c>
      <c r="O1578" s="1">
        <v>44197</v>
      </c>
    </row>
    <row r="1579" spans="1:15" x14ac:dyDescent="0.3">
      <c r="A1579" t="s">
        <v>5012</v>
      </c>
      <c r="B1579" s="14">
        <v>375110</v>
      </c>
      <c r="C1579" t="s">
        <v>5024</v>
      </c>
      <c r="D1579" t="s">
        <v>5022</v>
      </c>
      <c r="E1579" t="s">
        <v>55</v>
      </c>
      <c r="F1579">
        <v>74006</v>
      </c>
      <c r="H1579" s="17" t="str">
        <f t="shared" si="163"/>
        <v>Yes</v>
      </c>
      <c r="I1579">
        <v>1</v>
      </c>
      <c r="J1579">
        <v>2</v>
      </c>
      <c r="K1579">
        <v>1</v>
      </c>
      <c r="L1579">
        <v>3</v>
      </c>
      <c r="M1579">
        <v>2</v>
      </c>
      <c r="N1579" t="s">
        <v>5025</v>
      </c>
      <c r="O1579" s="1">
        <v>44197</v>
      </c>
    </row>
    <row r="1580" spans="1:15" x14ac:dyDescent="0.3">
      <c r="A1580" t="s">
        <v>5012</v>
      </c>
      <c r="B1580" s="14">
        <v>375117</v>
      </c>
      <c r="C1580" t="s">
        <v>3392</v>
      </c>
      <c r="D1580" t="s">
        <v>5028</v>
      </c>
      <c r="E1580" t="s">
        <v>5015</v>
      </c>
      <c r="F1580">
        <v>73049</v>
      </c>
      <c r="G1580" t="s">
        <v>17</v>
      </c>
      <c r="H1580" s="17" t="str">
        <f t="shared" si="163"/>
        <v>Yes</v>
      </c>
      <c r="I1580">
        <v>1</v>
      </c>
      <c r="J1580">
        <v>1</v>
      </c>
      <c r="K1580">
        <v>1</v>
      </c>
      <c r="N1580" t="s">
        <v>5029</v>
      </c>
      <c r="O1580" s="1">
        <v>44197</v>
      </c>
    </row>
    <row r="1581" spans="1:15" x14ac:dyDescent="0.3">
      <c r="A1581" t="s">
        <v>5012</v>
      </c>
      <c r="B1581" s="14">
        <v>375119</v>
      </c>
      <c r="C1581" t="s">
        <v>5030</v>
      </c>
      <c r="D1581" t="s">
        <v>5020</v>
      </c>
      <c r="E1581" t="s">
        <v>5015</v>
      </c>
      <c r="F1581">
        <v>73142</v>
      </c>
      <c r="H1581" s="17" t="str">
        <f t="shared" si="163"/>
        <v>Yes</v>
      </c>
      <c r="I1581">
        <v>1</v>
      </c>
      <c r="J1581">
        <v>1</v>
      </c>
      <c r="K1581">
        <v>4</v>
      </c>
      <c r="L1581">
        <v>2</v>
      </c>
      <c r="M1581">
        <v>1</v>
      </c>
      <c r="N1581" t="s">
        <v>5031</v>
      </c>
      <c r="O1581" s="1">
        <v>44197</v>
      </c>
    </row>
    <row r="1582" spans="1:15" x14ac:dyDescent="0.3">
      <c r="A1582" t="s">
        <v>5012</v>
      </c>
      <c r="B1582" s="14">
        <v>375124</v>
      </c>
      <c r="C1582" t="s">
        <v>5033</v>
      </c>
      <c r="D1582" t="s">
        <v>5034</v>
      </c>
      <c r="E1582" t="s">
        <v>105</v>
      </c>
      <c r="F1582">
        <v>74465</v>
      </c>
      <c r="H1582" s="17" t="str">
        <f t="shared" si="163"/>
        <v>Yes</v>
      </c>
      <c r="I1582">
        <v>1</v>
      </c>
      <c r="J1582">
        <v>1</v>
      </c>
      <c r="K1582">
        <v>2</v>
      </c>
      <c r="L1582">
        <v>2</v>
      </c>
      <c r="M1582">
        <v>1</v>
      </c>
      <c r="N1582" t="s">
        <v>5035</v>
      </c>
      <c r="O1582" s="1">
        <v>44197</v>
      </c>
    </row>
    <row r="1583" spans="1:15" x14ac:dyDescent="0.3">
      <c r="A1583" t="s">
        <v>5012</v>
      </c>
      <c r="B1583" s="14">
        <v>375151</v>
      </c>
      <c r="C1583" t="s">
        <v>5039</v>
      </c>
      <c r="D1583" t="s">
        <v>5020</v>
      </c>
      <c r="E1583" t="s">
        <v>5015</v>
      </c>
      <c r="F1583">
        <v>73119</v>
      </c>
      <c r="H1583" s="17" t="str">
        <f t="shared" si="163"/>
        <v>Yes</v>
      </c>
      <c r="I1583">
        <v>1</v>
      </c>
      <c r="J1583">
        <v>2</v>
      </c>
      <c r="K1583">
        <v>1</v>
      </c>
      <c r="L1583">
        <v>3</v>
      </c>
      <c r="M1583">
        <v>2</v>
      </c>
      <c r="N1583" t="s">
        <v>5040</v>
      </c>
      <c r="O1583" s="1">
        <v>44197</v>
      </c>
    </row>
    <row r="1584" spans="1:15" x14ac:dyDescent="0.3">
      <c r="A1584" t="s">
        <v>5012</v>
      </c>
      <c r="B1584" s="14">
        <v>375166</v>
      </c>
      <c r="C1584" t="s">
        <v>5042</v>
      </c>
      <c r="D1584" t="s">
        <v>5043</v>
      </c>
      <c r="E1584" t="s">
        <v>5044</v>
      </c>
      <c r="F1584">
        <v>74953</v>
      </c>
      <c r="H1584" s="17" t="str">
        <f t="shared" si="163"/>
        <v>Yes</v>
      </c>
      <c r="I1584">
        <v>1</v>
      </c>
      <c r="J1584">
        <v>2</v>
      </c>
      <c r="K1584">
        <v>1</v>
      </c>
      <c r="L1584">
        <v>2</v>
      </c>
      <c r="M1584">
        <v>2</v>
      </c>
      <c r="N1584" t="s">
        <v>5045</v>
      </c>
      <c r="O1584" s="1">
        <v>44197</v>
      </c>
    </row>
    <row r="1585" spans="1:15" x14ac:dyDescent="0.3">
      <c r="A1585" t="s">
        <v>5012</v>
      </c>
      <c r="B1585" s="14">
        <v>375174</v>
      </c>
      <c r="C1585" t="s">
        <v>5046</v>
      </c>
      <c r="D1585" t="s">
        <v>5036</v>
      </c>
      <c r="E1585" t="s">
        <v>5037</v>
      </c>
      <c r="F1585">
        <v>74401</v>
      </c>
      <c r="H1585" s="17" t="str">
        <f t="shared" si="163"/>
        <v>Yes</v>
      </c>
      <c r="I1585">
        <v>1</v>
      </c>
      <c r="J1585">
        <v>1</v>
      </c>
      <c r="K1585">
        <v>3</v>
      </c>
      <c r="N1585" t="s">
        <v>5047</v>
      </c>
      <c r="O1585" s="1">
        <v>44197</v>
      </c>
    </row>
    <row r="1586" spans="1:15" x14ac:dyDescent="0.3">
      <c r="A1586" t="s">
        <v>5012</v>
      </c>
      <c r="B1586" s="14">
        <v>375178</v>
      </c>
      <c r="C1586" t="s">
        <v>5048</v>
      </c>
      <c r="D1586" t="s">
        <v>3331</v>
      </c>
      <c r="E1586" t="s">
        <v>5049</v>
      </c>
      <c r="F1586">
        <v>74074</v>
      </c>
      <c r="H1586" s="17" t="str">
        <f t="shared" si="163"/>
        <v>Yes</v>
      </c>
      <c r="I1586">
        <v>1</v>
      </c>
      <c r="J1586">
        <v>1</v>
      </c>
      <c r="K1586">
        <v>1</v>
      </c>
      <c r="L1586">
        <v>3</v>
      </c>
      <c r="M1586">
        <v>2</v>
      </c>
      <c r="N1586" t="s">
        <v>5050</v>
      </c>
      <c r="O1586" s="1">
        <v>44197</v>
      </c>
    </row>
    <row r="1587" spans="1:15" x14ac:dyDescent="0.3">
      <c r="A1587" t="s">
        <v>5012</v>
      </c>
      <c r="B1587" s="14">
        <v>375206</v>
      </c>
      <c r="C1587" t="s">
        <v>5054</v>
      </c>
      <c r="D1587" t="s">
        <v>5055</v>
      </c>
      <c r="E1587" t="s">
        <v>5056</v>
      </c>
      <c r="F1587">
        <v>73052</v>
      </c>
      <c r="H1587" s="17" t="str">
        <f t="shared" ref="H1587:H1605" si="164">IF(I1587=1,"Yes","No")</f>
        <v>Yes</v>
      </c>
      <c r="I1587">
        <v>1</v>
      </c>
      <c r="J1587">
        <v>1</v>
      </c>
      <c r="K1587">
        <v>2</v>
      </c>
      <c r="N1587" t="s">
        <v>5057</v>
      </c>
      <c r="O1587" s="1">
        <v>44197</v>
      </c>
    </row>
    <row r="1588" spans="1:15" x14ac:dyDescent="0.3">
      <c r="A1588" t="s">
        <v>5012</v>
      </c>
      <c r="B1588" s="14">
        <v>375209</v>
      </c>
      <c r="C1588" t="s">
        <v>5058</v>
      </c>
      <c r="D1588" t="s">
        <v>5020</v>
      </c>
      <c r="E1588" t="s">
        <v>5015</v>
      </c>
      <c r="F1588">
        <v>73107</v>
      </c>
      <c r="H1588" s="17" t="str">
        <f t="shared" si="164"/>
        <v>Yes</v>
      </c>
      <c r="I1588">
        <v>1</v>
      </c>
      <c r="J1588">
        <v>1</v>
      </c>
      <c r="K1588">
        <v>3</v>
      </c>
      <c r="L1588">
        <v>3</v>
      </c>
      <c r="M1588">
        <v>1</v>
      </c>
      <c r="N1588" t="s">
        <v>5059</v>
      </c>
      <c r="O1588" s="1">
        <v>44197</v>
      </c>
    </row>
    <row r="1589" spans="1:15" x14ac:dyDescent="0.3">
      <c r="A1589" t="s">
        <v>5012</v>
      </c>
      <c r="B1589" s="14">
        <v>375222</v>
      </c>
      <c r="C1589" t="s">
        <v>5060</v>
      </c>
      <c r="D1589" t="s">
        <v>5032</v>
      </c>
      <c r="E1589" t="s">
        <v>335</v>
      </c>
      <c r="F1589">
        <v>73069</v>
      </c>
      <c r="G1589" t="s">
        <v>17</v>
      </c>
      <c r="H1589" s="17" t="str">
        <f t="shared" si="164"/>
        <v>Yes</v>
      </c>
      <c r="I1589">
        <v>1</v>
      </c>
      <c r="J1589">
        <v>1</v>
      </c>
      <c r="K1589">
        <v>2</v>
      </c>
      <c r="N1589" t="s">
        <v>5061</v>
      </c>
      <c r="O1589" s="1">
        <v>44197</v>
      </c>
    </row>
    <row r="1590" spans="1:15" x14ac:dyDescent="0.3">
      <c r="A1590" t="s">
        <v>5012</v>
      </c>
      <c r="B1590" s="14">
        <v>375238</v>
      </c>
      <c r="C1590" t="s">
        <v>5062</v>
      </c>
      <c r="D1590" t="s">
        <v>3514</v>
      </c>
      <c r="E1590" t="s">
        <v>1267</v>
      </c>
      <c r="F1590">
        <v>74701</v>
      </c>
      <c r="H1590" s="17" t="str">
        <f t="shared" si="164"/>
        <v>Yes</v>
      </c>
      <c r="I1590">
        <v>1</v>
      </c>
      <c r="J1590">
        <v>1</v>
      </c>
      <c r="K1590">
        <v>1</v>
      </c>
      <c r="N1590" t="s">
        <v>5063</v>
      </c>
      <c r="O1590" s="1">
        <v>44197</v>
      </c>
    </row>
    <row r="1591" spans="1:15" x14ac:dyDescent="0.3">
      <c r="A1591" t="s">
        <v>5012</v>
      </c>
      <c r="B1591" s="14">
        <v>375241</v>
      </c>
      <c r="C1591" t="s">
        <v>4014</v>
      </c>
      <c r="D1591" t="s">
        <v>5064</v>
      </c>
      <c r="E1591" t="s">
        <v>5065</v>
      </c>
      <c r="F1591">
        <v>74015</v>
      </c>
      <c r="H1591" s="17" t="str">
        <f t="shared" si="164"/>
        <v>Yes</v>
      </c>
      <c r="I1591">
        <v>1</v>
      </c>
      <c r="J1591">
        <v>1</v>
      </c>
      <c r="K1591">
        <v>2</v>
      </c>
      <c r="L1591">
        <v>1</v>
      </c>
      <c r="M1591">
        <v>1</v>
      </c>
      <c r="N1591" t="s">
        <v>5066</v>
      </c>
      <c r="O1591" s="1">
        <v>44197</v>
      </c>
    </row>
    <row r="1592" spans="1:15" x14ac:dyDescent="0.3">
      <c r="A1592" t="s">
        <v>5012</v>
      </c>
      <c r="B1592" s="14">
        <v>375245</v>
      </c>
      <c r="C1592" t="s">
        <v>5067</v>
      </c>
      <c r="D1592" t="s">
        <v>5068</v>
      </c>
      <c r="E1592" t="s">
        <v>335</v>
      </c>
      <c r="F1592">
        <v>73068</v>
      </c>
      <c r="H1592" s="17" t="str">
        <f t="shared" si="164"/>
        <v>Yes</v>
      </c>
      <c r="I1592">
        <v>1</v>
      </c>
      <c r="J1592">
        <v>1</v>
      </c>
      <c r="K1592">
        <v>4</v>
      </c>
      <c r="N1592" t="s">
        <v>5069</v>
      </c>
      <c r="O1592" s="1">
        <v>44197</v>
      </c>
    </row>
    <row r="1593" spans="1:15" x14ac:dyDescent="0.3">
      <c r="A1593" t="s">
        <v>5012</v>
      </c>
      <c r="B1593" s="14">
        <v>375253</v>
      </c>
      <c r="C1593" t="s">
        <v>5070</v>
      </c>
      <c r="D1593" t="s">
        <v>357</v>
      </c>
      <c r="E1593" t="s">
        <v>3772</v>
      </c>
      <c r="F1593">
        <v>73601</v>
      </c>
      <c r="H1593" s="17" t="str">
        <f t="shared" si="164"/>
        <v>Yes</v>
      </c>
      <c r="I1593">
        <v>1</v>
      </c>
      <c r="J1593">
        <v>1</v>
      </c>
      <c r="K1593">
        <v>1</v>
      </c>
      <c r="N1593" t="s">
        <v>5071</v>
      </c>
      <c r="O1593" s="1">
        <v>44197</v>
      </c>
    </row>
    <row r="1594" spans="1:15" x14ac:dyDescent="0.3">
      <c r="A1594" t="s">
        <v>5012</v>
      </c>
      <c r="B1594" s="14">
        <v>375256</v>
      </c>
      <c r="C1594" t="s">
        <v>5072</v>
      </c>
      <c r="D1594" t="s">
        <v>5020</v>
      </c>
      <c r="E1594" t="s">
        <v>335</v>
      </c>
      <c r="F1594">
        <v>73139</v>
      </c>
      <c r="H1594" s="17" t="str">
        <f t="shared" si="164"/>
        <v>Yes</v>
      </c>
      <c r="I1594">
        <v>1</v>
      </c>
      <c r="J1594">
        <v>1</v>
      </c>
      <c r="K1594">
        <v>3</v>
      </c>
      <c r="L1594">
        <v>1</v>
      </c>
      <c r="M1594">
        <v>1</v>
      </c>
      <c r="N1594" t="s">
        <v>5073</v>
      </c>
      <c r="O1594" s="1">
        <v>44197</v>
      </c>
    </row>
    <row r="1595" spans="1:15" x14ac:dyDescent="0.3">
      <c r="A1595" t="s">
        <v>5012</v>
      </c>
      <c r="B1595" s="14">
        <v>375275</v>
      </c>
      <c r="C1595" t="s">
        <v>5074</v>
      </c>
      <c r="D1595" t="s">
        <v>5020</v>
      </c>
      <c r="E1595" t="s">
        <v>5015</v>
      </c>
      <c r="F1595">
        <v>73132</v>
      </c>
      <c r="G1595" t="s">
        <v>17</v>
      </c>
      <c r="H1595" s="17" t="str">
        <f t="shared" si="164"/>
        <v>Yes</v>
      </c>
      <c r="I1595">
        <v>1</v>
      </c>
      <c r="J1595">
        <v>1</v>
      </c>
      <c r="K1595">
        <v>4</v>
      </c>
      <c r="L1595">
        <v>3</v>
      </c>
      <c r="M1595">
        <v>2</v>
      </c>
      <c r="N1595" t="s">
        <v>5075</v>
      </c>
      <c r="O1595" s="1">
        <v>44197</v>
      </c>
    </row>
    <row r="1596" spans="1:15" x14ac:dyDescent="0.3">
      <c r="A1596" t="s">
        <v>5012</v>
      </c>
      <c r="B1596" s="14">
        <v>375286</v>
      </c>
      <c r="C1596" t="s">
        <v>5078</v>
      </c>
      <c r="D1596" t="s">
        <v>5079</v>
      </c>
      <c r="E1596" t="s">
        <v>5080</v>
      </c>
      <c r="F1596">
        <v>73080</v>
      </c>
      <c r="H1596" s="17" t="str">
        <f t="shared" si="164"/>
        <v>Yes</v>
      </c>
      <c r="I1596">
        <v>1</v>
      </c>
      <c r="J1596">
        <v>1</v>
      </c>
      <c r="K1596">
        <v>1</v>
      </c>
      <c r="L1596">
        <v>3</v>
      </c>
      <c r="M1596">
        <v>3</v>
      </c>
      <c r="N1596" t="s">
        <v>5081</v>
      </c>
      <c r="O1596" s="1">
        <v>44197</v>
      </c>
    </row>
    <row r="1597" spans="1:15" x14ac:dyDescent="0.3">
      <c r="A1597" t="s">
        <v>5012</v>
      </c>
      <c r="B1597" s="14">
        <v>375293</v>
      </c>
      <c r="C1597" t="s">
        <v>5082</v>
      </c>
      <c r="D1597" t="s">
        <v>5083</v>
      </c>
      <c r="E1597" t="s">
        <v>2301</v>
      </c>
      <c r="F1597">
        <v>74070</v>
      </c>
      <c r="H1597" s="17" t="str">
        <f t="shared" si="164"/>
        <v>Yes</v>
      </c>
      <c r="I1597">
        <v>1</v>
      </c>
      <c r="J1597">
        <v>2</v>
      </c>
      <c r="K1597">
        <v>1</v>
      </c>
      <c r="L1597">
        <v>3</v>
      </c>
      <c r="M1597">
        <v>2</v>
      </c>
      <c r="N1597" t="s">
        <v>5084</v>
      </c>
      <c r="O1597" s="1">
        <v>44197</v>
      </c>
    </row>
    <row r="1598" spans="1:15" x14ac:dyDescent="0.3">
      <c r="A1598" t="s">
        <v>5012</v>
      </c>
      <c r="B1598" s="14">
        <v>375303</v>
      </c>
      <c r="C1598" t="s">
        <v>5086</v>
      </c>
      <c r="D1598" t="s">
        <v>5087</v>
      </c>
      <c r="E1598" t="s">
        <v>882</v>
      </c>
      <c r="F1598">
        <v>74884</v>
      </c>
      <c r="H1598" s="17" t="str">
        <f t="shared" si="164"/>
        <v>Yes</v>
      </c>
      <c r="I1598">
        <v>1</v>
      </c>
      <c r="J1598">
        <v>2</v>
      </c>
      <c r="K1598">
        <v>1</v>
      </c>
      <c r="L1598">
        <v>2</v>
      </c>
      <c r="M1598">
        <v>2</v>
      </c>
      <c r="N1598" t="s">
        <v>5088</v>
      </c>
      <c r="O1598" s="1">
        <v>44197</v>
      </c>
    </row>
    <row r="1599" spans="1:15" x14ac:dyDescent="0.3">
      <c r="A1599" t="s">
        <v>5012</v>
      </c>
      <c r="B1599" s="14">
        <v>375317</v>
      </c>
      <c r="C1599" t="s">
        <v>5089</v>
      </c>
      <c r="D1599" t="s">
        <v>5090</v>
      </c>
      <c r="E1599" t="s">
        <v>5091</v>
      </c>
      <c r="F1599">
        <v>74502</v>
      </c>
      <c r="H1599" s="17" t="str">
        <f t="shared" si="164"/>
        <v>Yes</v>
      </c>
      <c r="I1599">
        <v>1</v>
      </c>
      <c r="J1599">
        <v>1</v>
      </c>
      <c r="K1599">
        <v>2</v>
      </c>
      <c r="L1599">
        <v>3</v>
      </c>
      <c r="M1599">
        <v>2</v>
      </c>
      <c r="N1599" t="s">
        <v>5092</v>
      </c>
      <c r="O1599" s="1">
        <v>44197</v>
      </c>
    </row>
    <row r="1600" spans="1:15" x14ac:dyDescent="0.3">
      <c r="A1600" t="s">
        <v>5012</v>
      </c>
      <c r="B1600" s="14">
        <v>375325</v>
      </c>
      <c r="C1600" t="s">
        <v>5093</v>
      </c>
      <c r="D1600" t="s">
        <v>504</v>
      </c>
      <c r="E1600" t="s">
        <v>1055</v>
      </c>
      <c r="F1600">
        <v>73030</v>
      </c>
      <c r="H1600" s="17" t="str">
        <f t="shared" si="164"/>
        <v>Yes</v>
      </c>
      <c r="I1600">
        <v>1</v>
      </c>
      <c r="J1600">
        <v>2</v>
      </c>
      <c r="K1600">
        <v>1</v>
      </c>
      <c r="L1600">
        <v>3</v>
      </c>
      <c r="M1600">
        <v>1</v>
      </c>
      <c r="N1600" t="s">
        <v>5094</v>
      </c>
      <c r="O1600" s="1">
        <v>44197</v>
      </c>
    </row>
    <row r="1601" spans="1:15" x14ac:dyDescent="0.3">
      <c r="A1601" t="s">
        <v>5012</v>
      </c>
      <c r="B1601" s="14">
        <v>375326</v>
      </c>
      <c r="C1601" t="s">
        <v>5095</v>
      </c>
      <c r="D1601" t="s">
        <v>639</v>
      </c>
      <c r="E1601" t="s">
        <v>297</v>
      </c>
      <c r="F1601">
        <v>74855</v>
      </c>
      <c r="H1601" s="17" t="str">
        <f t="shared" si="164"/>
        <v>Yes</v>
      </c>
      <c r="I1601">
        <v>1</v>
      </c>
      <c r="J1601">
        <v>2</v>
      </c>
      <c r="K1601">
        <v>1</v>
      </c>
      <c r="L1601">
        <v>2</v>
      </c>
      <c r="M1601">
        <v>1</v>
      </c>
      <c r="N1601" t="s">
        <v>5096</v>
      </c>
      <c r="O1601" s="1">
        <v>44197</v>
      </c>
    </row>
    <row r="1602" spans="1:15" x14ac:dyDescent="0.3">
      <c r="A1602" t="s">
        <v>5012</v>
      </c>
      <c r="B1602" s="14">
        <v>375327</v>
      </c>
      <c r="C1602" t="s">
        <v>5097</v>
      </c>
      <c r="D1602" t="s">
        <v>5098</v>
      </c>
      <c r="E1602" t="s">
        <v>5099</v>
      </c>
      <c r="F1602">
        <v>74859</v>
      </c>
      <c r="H1602" s="17" t="str">
        <f t="shared" si="164"/>
        <v>Yes</v>
      </c>
      <c r="I1602">
        <v>1</v>
      </c>
      <c r="J1602">
        <v>2</v>
      </c>
      <c r="K1602">
        <v>1</v>
      </c>
      <c r="L1602">
        <v>3</v>
      </c>
      <c r="M1602">
        <v>2</v>
      </c>
      <c r="N1602" t="s">
        <v>5100</v>
      </c>
      <c r="O1602" s="1">
        <v>44197</v>
      </c>
    </row>
    <row r="1603" spans="1:15" x14ac:dyDescent="0.3">
      <c r="A1603" t="s">
        <v>5012</v>
      </c>
      <c r="B1603" s="14">
        <v>375331</v>
      </c>
      <c r="C1603" t="s">
        <v>5101</v>
      </c>
      <c r="D1603" t="s">
        <v>5102</v>
      </c>
      <c r="E1603" t="s">
        <v>335</v>
      </c>
      <c r="F1603">
        <v>73160</v>
      </c>
      <c r="G1603" t="s">
        <v>71</v>
      </c>
      <c r="H1603" s="17" t="str">
        <f t="shared" si="164"/>
        <v>No</v>
      </c>
      <c r="N1603" t="s">
        <v>5103</v>
      </c>
      <c r="O1603" s="1">
        <v>44197</v>
      </c>
    </row>
    <row r="1604" spans="1:15" x14ac:dyDescent="0.3">
      <c r="A1604" t="s">
        <v>5012</v>
      </c>
      <c r="B1604" s="14">
        <v>375334</v>
      </c>
      <c r="C1604" t="s">
        <v>2276</v>
      </c>
      <c r="D1604" t="s">
        <v>5085</v>
      </c>
      <c r="E1604" t="s">
        <v>5076</v>
      </c>
      <c r="F1604">
        <v>74361</v>
      </c>
      <c r="G1604" t="s">
        <v>17</v>
      </c>
      <c r="H1604" s="17" t="str">
        <f t="shared" si="164"/>
        <v>Yes</v>
      </c>
      <c r="I1604">
        <v>1</v>
      </c>
      <c r="J1604">
        <v>1</v>
      </c>
      <c r="K1604">
        <v>3</v>
      </c>
      <c r="L1604">
        <v>3</v>
      </c>
      <c r="M1604">
        <v>3</v>
      </c>
      <c r="N1604" t="s">
        <v>5104</v>
      </c>
      <c r="O1604" s="1">
        <v>44197</v>
      </c>
    </row>
    <row r="1605" spans="1:15" x14ac:dyDescent="0.3">
      <c r="A1605" t="s">
        <v>5012</v>
      </c>
      <c r="B1605" s="14">
        <v>375346</v>
      </c>
      <c r="C1605" t="s">
        <v>5106</v>
      </c>
      <c r="D1605" t="s">
        <v>5107</v>
      </c>
      <c r="E1605" t="s">
        <v>5077</v>
      </c>
      <c r="F1605">
        <v>74044</v>
      </c>
      <c r="H1605" s="17" t="str">
        <f t="shared" si="164"/>
        <v>Yes</v>
      </c>
      <c r="I1605">
        <v>1</v>
      </c>
      <c r="J1605">
        <v>2</v>
      </c>
      <c r="K1605">
        <v>1</v>
      </c>
      <c r="L1605">
        <v>2</v>
      </c>
      <c r="M1605">
        <v>2</v>
      </c>
      <c r="N1605" t="s">
        <v>5108</v>
      </c>
      <c r="O1605" s="1">
        <v>44197</v>
      </c>
    </row>
    <row r="1606" spans="1:15" x14ac:dyDescent="0.3">
      <c r="A1606" t="s">
        <v>5012</v>
      </c>
      <c r="B1606" s="14">
        <v>375360</v>
      </c>
      <c r="C1606" t="s">
        <v>5109</v>
      </c>
      <c r="D1606" t="s">
        <v>3514</v>
      </c>
      <c r="E1606" t="s">
        <v>1267</v>
      </c>
      <c r="F1606">
        <v>74701</v>
      </c>
      <c r="H1606" s="17" t="str">
        <f t="shared" ref="H1606:H1614" si="165">IF(I1606=1,"Yes","No")</f>
        <v>Yes</v>
      </c>
      <c r="I1606">
        <v>1</v>
      </c>
      <c r="J1606">
        <v>2</v>
      </c>
      <c r="K1606">
        <v>1</v>
      </c>
      <c r="L1606">
        <v>3</v>
      </c>
      <c r="M1606">
        <v>3</v>
      </c>
      <c r="N1606" t="s">
        <v>5110</v>
      </c>
      <c r="O1606" s="1">
        <v>44197</v>
      </c>
    </row>
    <row r="1607" spans="1:15" x14ac:dyDescent="0.3">
      <c r="A1607" t="s">
        <v>5012</v>
      </c>
      <c r="B1607" s="14">
        <v>375365</v>
      </c>
      <c r="C1607" t="s">
        <v>5111</v>
      </c>
      <c r="D1607" t="s">
        <v>5020</v>
      </c>
      <c r="E1607" t="s">
        <v>5015</v>
      </c>
      <c r="F1607">
        <v>73119</v>
      </c>
      <c r="G1607" t="s">
        <v>17</v>
      </c>
      <c r="H1607" s="17" t="str">
        <f t="shared" si="165"/>
        <v>Yes</v>
      </c>
      <c r="I1607">
        <v>1</v>
      </c>
      <c r="J1607">
        <v>1</v>
      </c>
      <c r="K1607">
        <v>4</v>
      </c>
      <c r="L1607">
        <v>2</v>
      </c>
      <c r="M1607">
        <v>1</v>
      </c>
      <c r="N1607" t="s">
        <v>5112</v>
      </c>
      <c r="O1607" s="1">
        <v>44197</v>
      </c>
    </row>
    <row r="1608" spans="1:15" x14ac:dyDescent="0.3">
      <c r="A1608" t="s">
        <v>5012</v>
      </c>
      <c r="B1608" s="14">
        <v>375385</v>
      </c>
      <c r="C1608" t="s">
        <v>5114</v>
      </c>
      <c r="D1608" t="s">
        <v>5115</v>
      </c>
      <c r="E1608" t="s">
        <v>297</v>
      </c>
      <c r="F1608">
        <v>74864</v>
      </c>
      <c r="H1608" s="17" t="str">
        <f t="shared" si="165"/>
        <v>Yes</v>
      </c>
      <c r="I1608">
        <v>1</v>
      </c>
      <c r="J1608">
        <v>1</v>
      </c>
      <c r="N1608" t="s">
        <v>5116</v>
      </c>
      <c r="O1608" s="1">
        <v>44197</v>
      </c>
    </row>
    <row r="1609" spans="1:15" x14ac:dyDescent="0.3">
      <c r="A1609" t="s">
        <v>5012</v>
      </c>
      <c r="B1609" s="14">
        <v>375397</v>
      </c>
      <c r="C1609" t="s">
        <v>5117</v>
      </c>
      <c r="D1609" t="s">
        <v>3514</v>
      </c>
      <c r="E1609" t="s">
        <v>1267</v>
      </c>
      <c r="F1609">
        <v>74701</v>
      </c>
      <c r="H1609" s="17" t="str">
        <f t="shared" si="165"/>
        <v>Yes</v>
      </c>
      <c r="I1609">
        <v>1</v>
      </c>
      <c r="J1609">
        <v>2</v>
      </c>
      <c r="K1609">
        <v>1</v>
      </c>
      <c r="L1609">
        <v>1</v>
      </c>
      <c r="M1609">
        <v>1</v>
      </c>
      <c r="N1609" t="s">
        <v>5118</v>
      </c>
      <c r="O1609" s="1">
        <v>44197</v>
      </c>
    </row>
    <row r="1610" spans="1:15" x14ac:dyDescent="0.3">
      <c r="A1610" t="s">
        <v>5012</v>
      </c>
      <c r="B1610" s="14">
        <v>375400</v>
      </c>
      <c r="C1610" t="s">
        <v>5119</v>
      </c>
      <c r="D1610" t="s">
        <v>5020</v>
      </c>
      <c r="E1610" t="s">
        <v>5015</v>
      </c>
      <c r="F1610">
        <v>73127</v>
      </c>
      <c r="H1610" s="17" t="str">
        <f t="shared" si="165"/>
        <v>Yes</v>
      </c>
      <c r="I1610">
        <v>1</v>
      </c>
      <c r="J1610">
        <v>1</v>
      </c>
      <c r="K1610">
        <v>2</v>
      </c>
      <c r="L1610">
        <v>3</v>
      </c>
      <c r="M1610">
        <v>3</v>
      </c>
      <c r="N1610" t="s">
        <v>5120</v>
      </c>
      <c r="O1610" s="1">
        <v>44197</v>
      </c>
    </row>
    <row r="1611" spans="1:15" x14ac:dyDescent="0.3">
      <c r="A1611" t="s">
        <v>5012</v>
      </c>
      <c r="B1611" s="14">
        <v>375402</v>
      </c>
      <c r="C1611" t="s">
        <v>5121</v>
      </c>
      <c r="D1611" t="s">
        <v>5122</v>
      </c>
      <c r="E1611" t="s">
        <v>5053</v>
      </c>
      <c r="F1611">
        <v>74631</v>
      </c>
      <c r="H1611" s="17" t="str">
        <f t="shared" si="165"/>
        <v>Yes</v>
      </c>
      <c r="I1611">
        <v>1</v>
      </c>
      <c r="J1611">
        <v>1</v>
      </c>
      <c r="K1611">
        <v>1</v>
      </c>
      <c r="N1611" t="s">
        <v>5123</v>
      </c>
      <c r="O1611" s="1">
        <v>44197</v>
      </c>
    </row>
    <row r="1612" spans="1:15" x14ac:dyDescent="0.3">
      <c r="A1612" t="s">
        <v>5012</v>
      </c>
      <c r="B1612" s="14">
        <v>375415</v>
      </c>
      <c r="C1612" t="s">
        <v>3657</v>
      </c>
      <c r="D1612" t="s">
        <v>5124</v>
      </c>
      <c r="E1612" t="s">
        <v>1869</v>
      </c>
      <c r="F1612">
        <v>74346</v>
      </c>
      <c r="H1612" s="17" t="str">
        <f t="shared" si="165"/>
        <v>Yes</v>
      </c>
      <c r="I1612">
        <v>1</v>
      </c>
      <c r="J1612">
        <v>1</v>
      </c>
      <c r="K1612">
        <v>3</v>
      </c>
      <c r="L1612">
        <v>3</v>
      </c>
      <c r="M1612">
        <v>2</v>
      </c>
      <c r="N1612" t="s">
        <v>5125</v>
      </c>
      <c r="O1612" s="1">
        <v>44197</v>
      </c>
    </row>
    <row r="1613" spans="1:15" x14ac:dyDescent="0.3">
      <c r="A1613" t="s">
        <v>5012</v>
      </c>
      <c r="B1613" s="14">
        <v>375420</v>
      </c>
      <c r="C1613" t="s">
        <v>5126</v>
      </c>
      <c r="D1613" t="s">
        <v>5098</v>
      </c>
      <c r="E1613" t="s">
        <v>5099</v>
      </c>
      <c r="F1613">
        <v>74859</v>
      </c>
      <c r="H1613" s="17" t="str">
        <f t="shared" si="165"/>
        <v>Yes</v>
      </c>
      <c r="I1613">
        <v>1</v>
      </c>
      <c r="J1613">
        <v>2</v>
      </c>
      <c r="K1613">
        <v>1</v>
      </c>
      <c r="L1613">
        <v>2</v>
      </c>
      <c r="M1613">
        <v>1</v>
      </c>
      <c r="N1613" t="s">
        <v>5127</v>
      </c>
      <c r="O1613" s="1">
        <v>44197</v>
      </c>
    </row>
    <row r="1614" spans="1:15" x14ac:dyDescent="0.3">
      <c r="A1614" t="s">
        <v>5012</v>
      </c>
      <c r="B1614" s="14">
        <v>375422</v>
      </c>
      <c r="C1614" t="s">
        <v>5128</v>
      </c>
      <c r="D1614" t="s">
        <v>5020</v>
      </c>
      <c r="E1614" t="s">
        <v>5015</v>
      </c>
      <c r="F1614">
        <v>73121</v>
      </c>
      <c r="G1614" t="s">
        <v>17</v>
      </c>
      <c r="H1614" s="17" t="str">
        <f t="shared" si="165"/>
        <v>Yes</v>
      </c>
      <c r="I1614">
        <v>1</v>
      </c>
      <c r="J1614">
        <v>1</v>
      </c>
      <c r="K1614">
        <v>3</v>
      </c>
      <c r="N1614" t="s">
        <v>5129</v>
      </c>
      <c r="O1614" s="1">
        <v>44197</v>
      </c>
    </row>
    <row r="1615" spans="1:15" x14ac:dyDescent="0.3">
      <c r="A1615" t="s">
        <v>5012</v>
      </c>
      <c r="B1615" s="14">
        <v>375438</v>
      </c>
      <c r="C1615" t="s">
        <v>5130</v>
      </c>
      <c r="D1615" t="s">
        <v>5011</v>
      </c>
      <c r="E1615" t="s">
        <v>5013</v>
      </c>
      <c r="F1615">
        <v>74135</v>
      </c>
      <c r="H1615" s="17" t="str">
        <f t="shared" ref="H1615:H1628" si="166">IF(I1615=1,"Yes","No")</f>
        <v>Yes</v>
      </c>
      <c r="I1615">
        <v>1</v>
      </c>
      <c r="J1615">
        <v>1</v>
      </c>
      <c r="K1615">
        <v>4</v>
      </c>
      <c r="N1615" t="s">
        <v>5131</v>
      </c>
      <c r="O1615" s="1">
        <v>44197</v>
      </c>
    </row>
    <row r="1616" spans="1:15" x14ac:dyDescent="0.3">
      <c r="A1616" t="s">
        <v>5012</v>
      </c>
      <c r="B1616" s="14">
        <v>375439</v>
      </c>
      <c r="C1616" t="s">
        <v>5132</v>
      </c>
      <c r="D1616" t="s">
        <v>5052</v>
      </c>
      <c r="E1616" t="s">
        <v>5053</v>
      </c>
      <c r="F1616">
        <v>74601</v>
      </c>
      <c r="H1616" s="17" t="str">
        <f t="shared" si="166"/>
        <v>Yes</v>
      </c>
      <c r="I1616">
        <v>1</v>
      </c>
      <c r="J1616">
        <v>1</v>
      </c>
      <c r="K1616">
        <v>4</v>
      </c>
      <c r="L1616">
        <v>3</v>
      </c>
      <c r="M1616">
        <v>2</v>
      </c>
      <c r="N1616" t="s">
        <v>5133</v>
      </c>
      <c r="O1616" s="1">
        <v>44197</v>
      </c>
    </row>
    <row r="1617" spans="1:15" x14ac:dyDescent="0.3">
      <c r="A1617" t="s">
        <v>5012</v>
      </c>
      <c r="B1617" s="14">
        <v>375446</v>
      </c>
      <c r="C1617" t="s">
        <v>5134</v>
      </c>
      <c r="D1617" t="s">
        <v>3847</v>
      </c>
      <c r="E1617" t="s">
        <v>2336</v>
      </c>
      <c r="F1617">
        <v>74873</v>
      </c>
      <c r="H1617" s="17" t="str">
        <f t="shared" si="166"/>
        <v>Yes</v>
      </c>
      <c r="I1617">
        <v>1</v>
      </c>
      <c r="J1617">
        <v>1</v>
      </c>
      <c r="K1617">
        <v>3</v>
      </c>
      <c r="N1617" t="s">
        <v>5135</v>
      </c>
      <c r="O1617" s="1">
        <v>44197</v>
      </c>
    </row>
    <row r="1618" spans="1:15" x14ac:dyDescent="0.3">
      <c r="A1618" t="s">
        <v>5012</v>
      </c>
      <c r="B1618" s="14">
        <v>375448</v>
      </c>
      <c r="C1618" t="s">
        <v>5136</v>
      </c>
      <c r="D1618" t="s">
        <v>5026</v>
      </c>
      <c r="E1618" t="s">
        <v>5027</v>
      </c>
      <c r="F1618">
        <v>73036</v>
      </c>
      <c r="G1618" t="s">
        <v>17</v>
      </c>
      <c r="H1618" s="17" t="str">
        <f t="shared" si="166"/>
        <v>Yes</v>
      </c>
      <c r="I1618">
        <v>1</v>
      </c>
      <c r="J1618">
        <v>1</v>
      </c>
      <c r="K1618">
        <v>4</v>
      </c>
      <c r="L1618">
        <v>2</v>
      </c>
      <c r="M1618">
        <v>2</v>
      </c>
      <c r="N1618" t="s">
        <v>5137</v>
      </c>
      <c r="O1618" s="1">
        <v>44197</v>
      </c>
    </row>
    <row r="1619" spans="1:15" x14ac:dyDescent="0.3">
      <c r="A1619" t="s">
        <v>5012</v>
      </c>
      <c r="B1619" s="14">
        <v>375449</v>
      </c>
      <c r="C1619" t="s">
        <v>5138</v>
      </c>
      <c r="D1619" t="s">
        <v>5139</v>
      </c>
      <c r="E1619" t="s">
        <v>5065</v>
      </c>
      <c r="F1619">
        <v>74036</v>
      </c>
      <c r="H1619" s="17" t="str">
        <f t="shared" si="166"/>
        <v>Yes</v>
      </c>
      <c r="I1619">
        <v>1</v>
      </c>
      <c r="J1619">
        <v>2</v>
      </c>
      <c r="K1619">
        <v>4</v>
      </c>
      <c r="L1619">
        <v>1</v>
      </c>
      <c r="M1619">
        <v>1</v>
      </c>
      <c r="N1619" t="s">
        <v>5140</v>
      </c>
      <c r="O1619" s="1">
        <v>44197</v>
      </c>
    </row>
    <row r="1620" spans="1:15" x14ac:dyDescent="0.3">
      <c r="A1620" t="s">
        <v>5012</v>
      </c>
      <c r="B1620" s="14">
        <v>375458</v>
      </c>
      <c r="C1620" t="s">
        <v>5141</v>
      </c>
      <c r="D1620" t="s">
        <v>5051</v>
      </c>
      <c r="E1620" t="s">
        <v>635</v>
      </c>
      <c r="F1620">
        <v>73701</v>
      </c>
      <c r="H1620" s="17" t="str">
        <f t="shared" si="166"/>
        <v>Yes</v>
      </c>
      <c r="I1620">
        <v>1</v>
      </c>
      <c r="J1620">
        <v>2</v>
      </c>
      <c r="K1620">
        <v>4</v>
      </c>
      <c r="L1620">
        <v>1</v>
      </c>
      <c r="M1620">
        <v>1</v>
      </c>
      <c r="N1620" t="s">
        <v>5142</v>
      </c>
      <c r="O1620" s="1">
        <v>44197</v>
      </c>
    </row>
    <row r="1621" spans="1:15" x14ac:dyDescent="0.3">
      <c r="A1621" t="s">
        <v>5012</v>
      </c>
      <c r="B1621" s="14">
        <v>375459</v>
      </c>
      <c r="C1621" t="s">
        <v>5143</v>
      </c>
      <c r="D1621" t="s">
        <v>5051</v>
      </c>
      <c r="E1621" t="s">
        <v>635</v>
      </c>
      <c r="F1621">
        <v>73701</v>
      </c>
      <c r="H1621" s="17" t="str">
        <f t="shared" si="166"/>
        <v>Yes</v>
      </c>
      <c r="I1621">
        <v>1</v>
      </c>
      <c r="J1621">
        <v>2</v>
      </c>
      <c r="K1621">
        <v>1</v>
      </c>
      <c r="N1621" t="s">
        <v>5144</v>
      </c>
      <c r="O1621" s="1">
        <v>44197</v>
      </c>
    </row>
    <row r="1622" spans="1:15" x14ac:dyDescent="0.3">
      <c r="A1622" t="s">
        <v>5012</v>
      </c>
      <c r="B1622" s="14">
        <v>375463</v>
      </c>
      <c r="C1622" t="s">
        <v>5145</v>
      </c>
      <c r="D1622" t="s">
        <v>5105</v>
      </c>
      <c r="E1622" t="s">
        <v>5056</v>
      </c>
      <c r="F1622">
        <v>73075</v>
      </c>
      <c r="H1622" s="17" t="str">
        <f t="shared" si="166"/>
        <v>Yes</v>
      </c>
      <c r="I1622">
        <v>1</v>
      </c>
      <c r="J1622">
        <v>1</v>
      </c>
      <c r="K1622">
        <v>1</v>
      </c>
      <c r="L1622">
        <v>3</v>
      </c>
      <c r="M1622">
        <v>3</v>
      </c>
      <c r="N1622" t="s">
        <v>5146</v>
      </c>
      <c r="O1622" s="1">
        <v>44197</v>
      </c>
    </row>
    <row r="1623" spans="1:15" x14ac:dyDescent="0.3">
      <c r="A1623" t="s">
        <v>5012</v>
      </c>
      <c r="B1623" s="14">
        <v>375465</v>
      </c>
      <c r="C1623" t="s">
        <v>5147</v>
      </c>
      <c r="D1623" t="s">
        <v>5011</v>
      </c>
      <c r="E1623" t="s">
        <v>5013</v>
      </c>
      <c r="F1623">
        <v>74105</v>
      </c>
      <c r="G1623" t="s">
        <v>17</v>
      </c>
      <c r="H1623" s="17" t="str">
        <f t="shared" si="166"/>
        <v>Yes</v>
      </c>
      <c r="I1623">
        <v>1</v>
      </c>
      <c r="J1623">
        <v>1</v>
      </c>
      <c r="K1623">
        <v>3</v>
      </c>
      <c r="L1623">
        <v>2</v>
      </c>
      <c r="M1623">
        <v>2</v>
      </c>
      <c r="N1623" t="s">
        <v>5148</v>
      </c>
      <c r="O1623" s="1">
        <v>44197</v>
      </c>
    </row>
    <row r="1624" spans="1:15" x14ac:dyDescent="0.3">
      <c r="A1624" t="s">
        <v>5012</v>
      </c>
      <c r="B1624" s="14">
        <v>375468</v>
      </c>
      <c r="C1624" t="s">
        <v>5149</v>
      </c>
      <c r="D1624" t="s">
        <v>5011</v>
      </c>
      <c r="E1624" t="s">
        <v>5013</v>
      </c>
      <c r="F1624">
        <v>74114</v>
      </c>
      <c r="H1624" s="17" t="str">
        <f t="shared" si="166"/>
        <v>Yes</v>
      </c>
      <c r="I1624">
        <v>1</v>
      </c>
      <c r="J1624">
        <v>1</v>
      </c>
      <c r="K1624">
        <v>2</v>
      </c>
      <c r="L1624">
        <v>3</v>
      </c>
      <c r="M1624">
        <v>3</v>
      </c>
      <c r="N1624" t="s">
        <v>5150</v>
      </c>
      <c r="O1624" s="1">
        <v>44197</v>
      </c>
    </row>
    <row r="1625" spans="1:15" x14ac:dyDescent="0.3">
      <c r="A1625" t="s">
        <v>5012</v>
      </c>
      <c r="B1625" s="14">
        <v>375471</v>
      </c>
      <c r="C1625" t="s">
        <v>5151</v>
      </c>
      <c r="D1625" t="s">
        <v>5152</v>
      </c>
      <c r="E1625" t="s">
        <v>5049</v>
      </c>
      <c r="F1625">
        <v>74023</v>
      </c>
      <c r="H1625" s="17" t="str">
        <f t="shared" si="166"/>
        <v>Yes</v>
      </c>
      <c r="I1625">
        <v>1</v>
      </c>
      <c r="J1625">
        <v>1</v>
      </c>
      <c r="K1625">
        <v>2</v>
      </c>
      <c r="L1625">
        <v>3</v>
      </c>
      <c r="M1625">
        <v>2</v>
      </c>
      <c r="N1625" t="s">
        <v>5153</v>
      </c>
      <c r="O1625" s="1">
        <v>44197</v>
      </c>
    </row>
    <row r="1626" spans="1:15" x14ac:dyDescent="0.3">
      <c r="A1626" t="s">
        <v>5012</v>
      </c>
      <c r="B1626" s="14">
        <v>375483</v>
      </c>
      <c r="C1626" t="s">
        <v>5154</v>
      </c>
      <c r="D1626" t="s">
        <v>5041</v>
      </c>
      <c r="E1626" t="s">
        <v>5015</v>
      </c>
      <c r="F1626">
        <v>73013</v>
      </c>
      <c r="G1626" t="s">
        <v>17</v>
      </c>
      <c r="H1626" s="17" t="str">
        <f t="shared" si="166"/>
        <v>No</v>
      </c>
      <c r="I1626">
        <v>2</v>
      </c>
      <c r="J1626">
        <v>1</v>
      </c>
      <c r="K1626">
        <v>3</v>
      </c>
      <c r="L1626">
        <v>4</v>
      </c>
      <c r="M1626">
        <v>3</v>
      </c>
      <c r="N1626" t="s">
        <v>5155</v>
      </c>
      <c r="O1626" s="1">
        <v>44197</v>
      </c>
    </row>
    <row r="1627" spans="1:15" x14ac:dyDescent="0.3">
      <c r="A1627" t="s">
        <v>5012</v>
      </c>
      <c r="B1627" s="14">
        <v>375499</v>
      </c>
      <c r="C1627" t="s">
        <v>5156</v>
      </c>
      <c r="D1627" t="s">
        <v>5113</v>
      </c>
      <c r="E1627" t="s">
        <v>5065</v>
      </c>
      <c r="F1627">
        <v>74017</v>
      </c>
      <c r="H1627" s="17" t="str">
        <f t="shared" si="166"/>
        <v>Yes</v>
      </c>
      <c r="I1627">
        <v>1</v>
      </c>
      <c r="J1627">
        <v>1</v>
      </c>
      <c r="K1627">
        <v>2</v>
      </c>
      <c r="L1627">
        <v>3</v>
      </c>
      <c r="M1627">
        <v>2</v>
      </c>
      <c r="N1627" t="s">
        <v>5157</v>
      </c>
      <c r="O1627" s="1">
        <v>44197</v>
      </c>
    </row>
    <row r="1628" spans="1:15" x14ac:dyDescent="0.3">
      <c r="A1628" t="s">
        <v>5012</v>
      </c>
      <c r="B1628" s="14">
        <v>375501</v>
      </c>
      <c r="C1628" t="s">
        <v>5158</v>
      </c>
      <c r="D1628" t="s">
        <v>5038</v>
      </c>
      <c r="E1628" t="s">
        <v>55</v>
      </c>
      <c r="F1628">
        <v>74029</v>
      </c>
      <c r="H1628" s="17" t="str">
        <f t="shared" si="166"/>
        <v>Yes</v>
      </c>
      <c r="I1628">
        <v>1</v>
      </c>
      <c r="J1628">
        <v>2</v>
      </c>
      <c r="K1628">
        <v>1</v>
      </c>
      <c r="L1628">
        <v>2</v>
      </c>
      <c r="M1628">
        <v>2</v>
      </c>
      <c r="N1628" t="s">
        <v>5159</v>
      </c>
      <c r="O1628" s="1">
        <v>44197</v>
      </c>
    </row>
    <row r="1629" spans="1:15" x14ac:dyDescent="0.3">
      <c r="A1629" t="s">
        <v>5012</v>
      </c>
      <c r="B1629" s="14">
        <v>375527</v>
      </c>
      <c r="C1629" t="s">
        <v>5160</v>
      </c>
      <c r="D1629" t="s">
        <v>5051</v>
      </c>
      <c r="E1629" t="s">
        <v>635</v>
      </c>
      <c r="F1629">
        <v>73703</v>
      </c>
      <c r="H1629" s="17" t="str">
        <f t="shared" ref="H1629:H1636" si="167">IF(I1629=1,"Yes","No")</f>
        <v>Yes</v>
      </c>
      <c r="I1629">
        <v>1</v>
      </c>
      <c r="J1629">
        <v>1</v>
      </c>
      <c r="K1629">
        <v>3</v>
      </c>
      <c r="L1629">
        <v>1</v>
      </c>
      <c r="M1629">
        <v>1</v>
      </c>
      <c r="N1629" t="s">
        <v>5161</v>
      </c>
      <c r="O1629" s="1">
        <v>44197</v>
      </c>
    </row>
    <row r="1630" spans="1:15" x14ac:dyDescent="0.3">
      <c r="A1630" t="s">
        <v>5012</v>
      </c>
      <c r="B1630" s="14">
        <v>375530</v>
      </c>
      <c r="C1630" t="s">
        <v>5162</v>
      </c>
      <c r="D1630" t="s">
        <v>5163</v>
      </c>
      <c r="E1630" t="s">
        <v>3772</v>
      </c>
      <c r="F1630">
        <v>73096</v>
      </c>
      <c r="H1630" s="17" t="str">
        <f t="shared" si="167"/>
        <v>Yes</v>
      </c>
      <c r="I1630">
        <v>1</v>
      </c>
      <c r="J1630">
        <v>1</v>
      </c>
      <c r="K1630">
        <v>1</v>
      </c>
      <c r="L1630">
        <v>3</v>
      </c>
      <c r="M1630">
        <v>2</v>
      </c>
      <c r="N1630" t="s">
        <v>5164</v>
      </c>
      <c r="O1630" s="1">
        <v>44197</v>
      </c>
    </row>
    <row r="1631" spans="1:15" x14ac:dyDescent="0.3">
      <c r="A1631" t="s">
        <v>5012</v>
      </c>
      <c r="B1631" s="14">
        <v>375534</v>
      </c>
      <c r="C1631" t="s">
        <v>5165</v>
      </c>
      <c r="D1631" t="s">
        <v>5014</v>
      </c>
      <c r="E1631" t="s">
        <v>5015</v>
      </c>
      <c r="F1631">
        <v>73130</v>
      </c>
      <c r="G1631" t="s">
        <v>71</v>
      </c>
      <c r="H1631" s="17" t="str">
        <f t="shared" si="167"/>
        <v>No</v>
      </c>
      <c r="N1631" t="s">
        <v>5166</v>
      </c>
      <c r="O1631" s="1">
        <v>44197</v>
      </c>
    </row>
    <row r="1632" spans="1:15" x14ac:dyDescent="0.3">
      <c r="A1632" t="s">
        <v>5012</v>
      </c>
      <c r="B1632" s="14">
        <v>375536</v>
      </c>
      <c r="C1632" t="s">
        <v>5167</v>
      </c>
      <c r="D1632" t="s">
        <v>5020</v>
      </c>
      <c r="E1632" t="s">
        <v>5015</v>
      </c>
      <c r="F1632">
        <v>73120</v>
      </c>
      <c r="H1632" s="17" t="str">
        <f t="shared" si="167"/>
        <v>Yes</v>
      </c>
      <c r="I1632">
        <v>1</v>
      </c>
      <c r="J1632">
        <v>1</v>
      </c>
      <c r="K1632">
        <v>4</v>
      </c>
      <c r="L1632">
        <v>2</v>
      </c>
      <c r="M1632">
        <v>1</v>
      </c>
      <c r="N1632" t="s">
        <v>5168</v>
      </c>
      <c r="O1632" s="1">
        <v>44197</v>
      </c>
    </row>
    <row r="1633" spans="1:15" x14ac:dyDescent="0.3">
      <c r="A1633" t="s">
        <v>5012</v>
      </c>
      <c r="B1633" s="14">
        <v>375542</v>
      </c>
      <c r="C1633" t="s">
        <v>5169</v>
      </c>
      <c r="D1633" t="s">
        <v>5170</v>
      </c>
      <c r="E1633" t="s">
        <v>5171</v>
      </c>
      <c r="F1633">
        <v>74525</v>
      </c>
      <c r="H1633" s="17" t="str">
        <f t="shared" si="167"/>
        <v>Yes</v>
      </c>
      <c r="I1633">
        <v>1</v>
      </c>
      <c r="J1633">
        <v>2</v>
      </c>
      <c r="K1633">
        <v>1</v>
      </c>
      <c r="L1633">
        <v>3</v>
      </c>
      <c r="M1633">
        <v>3</v>
      </c>
      <c r="N1633" t="s">
        <v>5172</v>
      </c>
      <c r="O1633" s="1">
        <v>44197</v>
      </c>
    </row>
    <row r="1634" spans="1:15" x14ac:dyDescent="0.3">
      <c r="A1634" t="s">
        <v>5012</v>
      </c>
      <c r="B1634" s="14">
        <v>375551</v>
      </c>
      <c r="C1634" t="s">
        <v>5174</v>
      </c>
      <c r="D1634" t="s">
        <v>5032</v>
      </c>
      <c r="E1634" t="s">
        <v>335</v>
      </c>
      <c r="F1634">
        <v>73072</v>
      </c>
      <c r="H1634" s="17" t="str">
        <f t="shared" si="167"/>
        <v>Yes</v>
      </c>
      <c r="I1634">
        <v>1</v>
      </c>
      <c r="J1634">
        <v>1</v>
      </c>
      <c r="K1634">
        <v>4</v>
      </c>
      <c r="N1634" t="s">
        <v>5175</v>
      </c>
      <c r="O1634" s="1">
        <v>44197</v>
      </c>
    </row>
    <row r="1635" spans="1:15" x14ac:dyDescent="0.3">
      <c r="A1635" t="s">
        <v>5012</v>
      </c>
      <c r="B1635" s="14">
        <v>375571</v>
      </c>
      <c r="C1635" t="s">
        <v>5178</v>
      </c>
      <c r="D1635" t="s">
        <v>2322</v>
      </c>
      <c r="E1635" t="s">
        <v>2546</v>
      </c>
      <c r="F1635">
        <v>73463</v>
      </c>
      <c r="H1635" s="17" t="str">
        <f t="shared" si="167"/>
        <v>Yes</v>
      </c>
      <c r="I1635">
        <v>1</v>
      </c>
      <c r="J1635">
        <v>1</v>
      </c>
      <c r="K1635">
        <v>3</v>
      </c>
      <c r="N1635" t="s">
        <v>5179</v>
      </c>
      <c r="O1635" s="1">
        <v>44197</v>
      </c>
    </row>
    <row r="1636" spans="1:15" x14ac:dyDescent="0.3">
      <c r="A1636" t="s">
        <v>5180</v>
      </c>
      <c r="B1636" s="14">
        <v>385024</v>
      </c>
      <c r="C1636" t="s">
        <v>5182</v>
      </c>
      <c r="D1636" t="s">
        <v>3088</v>
      </c>
      <c r="E1636" t="s">
        <v>10</v>
      </c>
      <c r="F1636">
        <v>97504</v>
      </c>
      <c r="H1636" s="17" t="str">
        <f t="shared" si="167"/>
        <v>Yes</v>
      </c>
      <c r="I1636">
        <v>1</v>
      </c>
      <c r="J1636">
        <v>1</v>
      </c>
      <c r="K1636">
        <v>2</v>
      </c>
      <c r="L1636">
        <v>3</v>
      </c>
      <c r="M1636">
        <v>2</v>
      </c>
      <c r="N1636" t="s">
        <v>5183</v>
      </c>
      <c r="O1636" s="1">
        <v>44197</v>
      </c>
    </row>
    <row r="1637" spans="1:15" x14ac:dyDescent="0.3">
      <c r="A1637" t="s">
        <v>5180</v>
      </c>
      <c r="B1637" s="14">
        <v>385115</v>
      </c>
      <c r="C1637" t="s">
        <v>5186</v>
      </c>
      <c r="D1637" t="s">
        <v>3158</v>
      </c>
      <c r="E1637" t="s">
        <v>463</v>
      </c>
      <c r="F1637">
        <v>97630</v>
      </c>
      <c r="H1637" s="17" t="str">
        <f t="shared" ref="H1637:H1639" si="168">IF(I1637=1,"Yes","No")</f>
        <v>Yes</v>
      </c>
      <c r="I1637">
        <v>1</v>
      </c>
      <c r="J1637">
        <v>1</v>
      </c>
      <c r="K1637">
        <v>3</v>
      </c>
      <c r="N1637" t="s">
        <v>5187</v>
      </c>
      <c r="O1637" s="1">
        <v>44197</v>
      </c>
    </row>
    <row r="1638" spans="1:15" x14ac:dyDescent="0.3">
      <c r="A1638" t="s">
        <v>5180</v>
      </c>
      <c r="B1638" s="14">
        <v>385182</v>
      </c>
      <c r="C1638" t="s">
        <v>5192</v>
      </c>
      <c r="D1638" t="s">
        <v>5193</v>
      </c>
      <c r="E1638" t="s">
        <v>5185</v>
      </c>
      <c r="F1638">
        <v>97426</v>
      </c>
      <c r="G1638" t="s">
        <v>17</v>
      </c>
      <c r="H1638" s="17" t="str">
        <f t="shared" si="168"/>
        <v>Yes</v>
      </c>
      <c r="I1638">
        <v>1</v>
      </c>
      <c r="J1638">
        <v>1</v>
      </c>
      <c r="K1638">
        <v>4</v>
      </c>
      <c r="L1638">
        <v>3</v>
      </c>
      <c r="M1638">
        <v>2</v>
      </c>
      <c r="N1638" t="s">
        <v>5194</v>
      </c>
      <c r="O1638" s="1">
        <v>44197</v>
      </c>
    </row>
    <row r="1639" spans="1:15" x14ac:dyDescent="0.3">
      <c r="A1639" t="s">
        <v>5180</v>
      </c>
      <c r="B1639" s="14">
        <v>385185</v>
      </c>
      <c r="C1639" t="s">
        <v>5195</v>
      </c>
      <c r="D1639" t="s">
        <v>5184</v>
      </c>
      <c r="E1639" t="s">
        <v>5185</v>
      </c>
      <c r="F1639">
        <v>97401</v>
      </c>
      <c r="H1639" s="17" t="str">
        <f t="shared" si="168"/>
        <v>Yes</v>
      </c>
      <c r="I1639">
        <v>1</v>
      </c>
      <c r="J1639">
        <v>1</v>
      </c>
      <c r="K1639">
        <v>3</v>
      </c>
      <c r="L1639">
        <v>3</v>
      </c>
      <c r="M1639">
        <v>2</v>
      </c>
      <c r="N1639" t="s">
        <v>5196</v>
      </c>
      <c r="O1639" s="1">
        <v>44197</v>
      </c>
    </row>
    <row r="1640" spans="1:15" x14ac:dyDescent="0.3">
      <c r="A1640" t="s">
        <v>5180</v>
      </c>
      <c r="B1640" s="14">
        <v>385224</v>
      </c>
      <c r="C1640" t="s">
        <v>5197</v>
      </c>
      <c r="D1640" t="s">
        <v>286</v>
      </c>
      <c r="E1640" t="s">
        <v>75</v>
      </c>
      <c r="F1640">
        <v>97301</v>
      </c>
      <c r="G1640" t="s">
        <v>17</v>
      </c>
      <c r="H1640" s="17" t="str">
        <f t="shared" ref="H1640:H1648" si="169">IF(I1640=1,"Yes","No")</f>
        <v>No</v>
      </c>
      <c r="I1640">
        <v>2</v>
      </c>
      <c r="J1640">
        <v>1</v>
      </c>
      <c r="K1640">
        <v>4</v>
      </c>
      <c r="L1640">
        <v>4</v>
      </c>
      <c r="M1640">
        <v>4</v>
      </c>
      <c r="N1640" t="s">
        <v>5198</v>
      </c>
      <c r="O1640" s="1">
        <v>44197</v>
      </c>
    </row>
    <row r="1641" spans="1:15" x14ac:dyDescent="0.3">
      <c r="A1641" t="s">
        <v>5180</v>
      </c>
      <c r="B1641" s="14">
        <v>385225</v>
      </c>
      <c r="C1641" t="s">
        <v>5199</v>
      </c>
      <c r="D1641" t="s">
        <v>5190</v>
      </c>
      <c r="E1641" t="s">
        <v>5191</v>
      </c>
      <c r="F1641">
        <v>97128</v>
      </c>
      <c r="G1641" t="s">
        <v>71</v>
      </c>
      <c r="H1641" s="17" t="str">
        <f t="shared" si="169"/>
        <v>No</v>
      </c>
      <c r="N1641" t="s">
        <v>5200</v>
      </c>
      <c r="O1641" s="1">
        <v>44197</v>
      </c>
    </row>
    <row r="1642" spans="1:15" x14ac:dyDescent="0.3">
      <c r="A1642" t="s">
        <v>5180</v>
      </c>
      <c r="B1642" s="14">
        <v>385239</v>
      </c>
      <c r="C1642" t="s">
        <v>5202</v>
      </c>
      <c r="D1642" t="s">
        <v>5189</v>
      </c>
      <c r="E1642" t="s">
        <v>3940</v>
      </c>
      <c r="F1642">
        <v>97420</v>
      </c>
      <c r="H1642" s="17" t="str">
        <f t="shared" si="169"/>
        <v>Yes</v>
      </c>
      <c r="I1642">
        <v>1</v>
      </c>
      <c r="J1642">
        <v>1</v>
      </c>
      <c r="K1642">
        <v>4</v>
      </c>
      <c r="L1642">
        <v>3</v>
      </c>
      <c r="M1642">
        <v>3</v>
      </c>
      <c r="N1642" t="s">
        <v>5203</v>
      </c>
      <c r="O1642" s="1">
        <v>44197</v>
      </c>
    </row>
    <row r="1643" spans="1:15" x14ac:dyDescent="0.3">
      <c r="A1643" t="s">
        <v>5180</v>
      </c>
      <c r="B1643" s="14">
        <v>385241</v>
      </c>
      <c r="C1643" t="s">
        <v>5204</v>
      </c>
      <c r="D1643" t="s">
        <v>5201</v>
      </c>
      <c r="E1643" t="s">
        <v>75</v>
      </c>
      <c r="F1643">
        <v>97303</v>
      </c>
      <c r="H1643" s="17" t="str">
        <f t="shared" si="169"/>
        <v>Yes</v>
      </c>
      <c r="I1643">
        <v>1</v>
      </c>
      <c r="J1643">
        <v>1</v>
      </c>
      <c r="K1643">
        <v>4</v>
      </c>
      <c r="N1643" t="s">
        <v>5205</v>
      </c>
      <c r="O1643" s="1">
        <v>44197</v>
      </c>
    </row>
    <row r="1644" spans="1:15" x14ac:dyDescent="0.3">
      <c r="A1644" t="s">
        <v>5180</v>
      </c>
      <c r="B1644" s="14">
        <v>385254</v>
      </c>
      <c r="C1644" t="s">
        <v>5206</v>
      </c>
      <c r="D1644" t="s">
        <v>5207</v>
      </c>
      <c r="E1644" t="s">
        <v>3940</v>
      </c>
      <c r="F1644">
        <v>97458</v>
      </c>
      <c r="H1644" s="17" t="str">
        <f t="shared" si="169"/>
        <v>Yes</v>
      </c>
      <c r="I1644">
        <v>1</v>
      </c>
      <c r="J1644">
        <v>2</v>
      </c>
      <c r="K1644">
        <v>1</v>
      </c>
      <c r="N1644" t="s">
        <v>5208</v>
      </c>
      <c r="O1644" s="1">
        <v>44197</v>
      </c>
    </row>
    <row r="1645" spans="1:15" x14ac:dyDescent="0.3">
      <c r="A1645" t="s">
        <v>5180</v>
      </c>
      <c r="B1645" s="14">
        <v>385272</v>
      </c>
      <c r="C1645" t="s">
        <v>5209</v>
      </c>
      <c r="D1645" t="s">
        <v>5188</v>
      </c>
      <c r="E1645" t="s">
        <v>55</v>
      </c>
      <c r="F1645">
        <v>97224</v>
      </c>
      <c r="H1645" s="17" t="str">
        <f t="shared" si="169"/>
        <v>Yes</v>
      </c>
      <c r="I1645">
        <v>1</v>
      </c>
      <c r="J1645">
        <v>1</v>
      </c>
      <c r="K1645">
        <v>3</v>
      </c>
      <c r="L1645">
        <v>2</v>
      </c>
      <c r="M1645">
        <v>2</v>
      </c>
      <c r="N1645" t="s">
        <v>5210</v>
      </c>
      <c r="O1645" s="1">
        <v>44197</v>
      </c>
    </row>
    <row r="1646" spans="1:15" x14ac:dyDescent="0.3">
      <c r="A1646" t="s">
        <v>5180</v>
      </c>
      <c r="B1646" s="14">
        <v>385277</v>
      </c>
      <c r="C1646" t="s">
        <v>5211</v>
      </c>
      <c r="D1646" t="s">
        <v>742</v>
      </c>
      <c r="E1646" t="s">
        <v>5181</v>
      </c>
      <c r="F1646">
        <v>97215</v>
      </c>
      <c r="G1646" t="s">
        <v>17</v>
      </c>
      <c r="H1646" s="17" t="str">
        <f t="shared" si="169"/>
        <v>No</v>
      </c>
      <c r="I1646">
        <v>2</v>
      </c>
      <c r="J1646">
        <v>1</v>
      </c>
      <c r="K1646">
        <v>4</v>
      </c>
      <c r="L1646">
        <v>4</v>
      </c>
      <c r="M1646">
        <v>4</v>
      </c>
      <c r="N1646" t="s">
        <v>5212</v>
      </c>
      <c r="O1646" s="1">
        <v>44197</v>
      </c>
    </row>
    <row r="1647" spans="1:15" x14ac:dyDescent="0.3">
      <c r="A1647" t="s">
        <v>5217</v>
      </c>
      <c r="B1647" s="14">
        <v>395015</v>
      </c>
      <c r="C1647" t="s">
        <v>5221</v>
      </c>
      <c r="D1647" t="s">
        <v>5176</v>
      </c>
      <c r="E1647" t="s">
        <v>5177</v>
      </c>
      <c r="F1647">
        <v>15009</v>
      </c>
      <c r="G1647" t="s">
        <v>71</v>
      </c>
      <c r="H1647" s="17" t="str">
        <f t="shared" si="169"/>
        <v>No</v>
      </c>
      <c r="N1647" t="s">
        <v>5222</v>
      </c>
      <c r="O1647" s="1">
        <v>44197</v>
      </c>
    </row>
    <row r="1648" spans="1:15" x14ac:dyDescent="0.3">
      <c r="A1648" t="s">
        <v>5217</v>
      </c>
      <c r="B1648" s="14">
        <v>395028</v>
      </c>
      <c r="C1648" t="s">
        <v>5224</v>
      </c>
      <c r="D1648" t="s">
        <v>5223</v>
      </c>
      <c r="E1648" t="s">
        <v>5219</v>
      </c>
      <c r="F1648">
        <v>15217</v>
      </c>
      <c r="H1648" s="17" t="str">
        <f t="shared" si="169"/>
        <v>Yes</v>
      </c>
      <c r="I1648">
        <v>1</v>
      </c>
      <c r="J1648">
        <v>1</v>
      </c>
      <c r="K1648">
        <v>3</v>
      </c>
      <c r="L1648">
        <v>2</v>
      </c>
      <c r="M1648">
        <v>3</v>
      </c>
      <c r="N1648" t="s">
        <v>5225</v>
      </c>
      <c r="O1648" s="1">
        <v>44197</v>
      </c>
    </row>
    <row r="1649" spans="1:15" x14ac:dyDescent="0.3">
      <c r="A1649" t="s">
        <v>5217</v>
      </c>
      <c r="B1649" s="14">
        <v>395044</v>
      </c>
      <c r="C1649" t="s">
        <v>5226</v>
      </c>
      <c r="D1649" t="s">
        <v>5227</v>
      </c>
      <c r="E1649" t="s">
        <v>5219</v>
      </c>
      <c r="F1649">
        <v>15139</v>
      </c>
      <c r="H1649" s="17" t="str">
        <f t="shared" ref="H1649:H1663" si="170">IF(I1649=1,"Yes","No")</f>
        <v>Yes</v>
      </c>
      <c r="I1649">
        <v>1</v>
      </c>
      <c r="J1649">
        <v>1</v>
      </c>
      <c r="K1649">
        <v>3</v>
      </c>
      <c r="L1649">
        <v>3</v>
      </c>
      <c r="M1649">
        <v>4</v>
      </c>
      <c r="N1649" t="s">
        <v>5228</v>
      </c>
      <c r="O1649" s="1">
        <v>44197</v>
      </c>
    </row>
    <row r="1650" spans="1:15" x14ac:dyDescent="0.3">
      <c r="A1650" t="s">
        <v>5217</v>
      </c>
      <c r="B1650" s="14">
        <v>395045</v>
      </c>
      <c r="C1650" t="s">
        <v>5229</v>
      </c>
      <c r="D1650" t="s">
        <v>5230</v>
      </c>
      <c r="E1650" t="s">
        <v>5231</v>
      </c>
      <c r="F1650">
        <v>17866</v>
      </c>
      <c r="H1650" s="17" t="str">
        <f t="shared" si="170"/>
        <v>Yes</v>
      </c>
      <c r="I1650">
        <v>1</v>
      </c>
      <c r="J1650">
        <v>1</v>
      </c>
      <c r="K1650">
        <v>4</v>
      </c>
      <c r="L1650">
        <v>2</v>
      </c>
      <c r="M1650">
        <v>2</v>
      </c>
      <c r="N1650" t="s">
        <v>5232</v>
      </c>
      <c r="O1650" s="1">
        <v>44197</v>
      </c>
    </row>
    <row r="1651" spans="1:15" x14ac:dyDescent="0.3">
      <c r="A1651" t="s">
        <v>5217</v>
      </c>
      <c r="B1651" s="14">
        <v>395074</v>
      </c>
      <c r="C1651" t="s">
        <v>5237</v>
      </c>
      <c r="D1651" t="s">
        <v>343</v>
      </c>
      <c r="E1651" t="s">
        <v>5238</v>
      </c>
      <c r="F1651">
        <v>17111</v>
      </c>
      <c r="H1651" s="17" t="str">
        <f t="shared" si="170"/>
        <v>Yes</v>
      </c>
      <c r="I1651">
        <v>1</v>
      </c>
      <c r="J1651">
        <v>1</v>
      </c>
      <c r="K1651">
        <v>2</v>
      </c>
      <c r="L1651">
        <v>3</v>
      </c>
      <c r="M1651">
        <v>3</v>
      </c>
      <c r="N1651" t="s">
        <v>5239</v>
      </c>
      <c r="O1651" s="1">
        <v>44197</v>
      </c>
    </row>
    <row r="1652" spans="1:15" x14ac:dyDescent="0.3">
      <c r="A1652" t="s">
        <v>5217</v>
      </c>
      <c r="B1652" s="14">
        <v>395077</v>
      </c>
      <c r="C1652" t="s">
        <v>5240</v>
      </c>
      <c r="D1652" t="s">
        <v>5241</v>
      </c>
      <c r="E1652" t="s">
        <v>29</v>
      </c>
      <c r="F1652">
        <v>19090</v>
      </c>
      <c r="H1652" s="17" t="str">
        <f t="shared" si="170"/>
        <v>Yes</v>
      </c>
      <c r="I1652">
        <v>1</v>
      </c>
      <c r="J1652">
        <v>1</v>
      </c>
      <c r="K1652">
        <v>2</v>
      </c>
      <c r="L1652">
        <v>2</v>
      </c>
      <c r="M1652">
        <v>2</v>
      </c>
      <c r="N1652" t="s">
        <v>5242</v>
      </c>
      <c r="O1652" s="1">
        <v>44197</v>
      </c>
    </row>
    <row r="1653" spans="1:15" x14ac:dyDescent="0.3">
      <c r="A1653" t="s">
        <v>5217</v>
      </c>
      <c r="B1653" s="14">
        <v>395078</v>
      </c>
      <c r="C1653" t="s">
        <v>5243</v>
      </c>
      <c r="D1653" t="s">
        <v>5234</v>
      </c>
      <c r="E1653" t="s">
        <v>1869</v>
      </c>
      <c r="F1653">
        <v>19008</v>
      </c>
      <c r="H1653" s="17" t="str">
        <f t="shared" si="170"/>
        <v>Yes</v>
      </c>
      <c r="I1653">
        <v>1</v>
      </c>
      <c r="J1653">
        <v>1</v>
      </c>
      <c r="K1653">
        <v>3</v>
      </c>
      <c r="L1653">
        <v>3</v>
      </c>
      <c r="M1653">
        <v>3</v>
      </c>
      <c r="N1653" t="s">
        <v>5244</v>
      </c>
      <c r="O1653" s="1">
        <v>44197</v>
      </c>
    </row>
    <row r="1654" spans="1:15" x14ac:dyDescent="0.3">
      <c r="A1654" t="s">
        <v>5217</v>
      </c>
      <c r="B1654" s="14">
        <v>395084</v>
      </c>
      <c r="C1654" t="s">
        <v>5245</v>
      </c>
      <c r="D1654" t="s">
        <v>3438</v>
      </c>
      <c r="E1654" t="s">
        <v>5246</v>
      </c>
      <c r="F1654">
        <v>19116</v>
      </c>
      <c r="H1654" s="17" t="str">
        <f t="shared" si="170"/>
        <v>Yes</v>
      </c>
      <c r="I1654">
        <v>1</v>
      </c>
      <c r="J1654">
        <v>1</v>
      </c>
      <c r="K1654">
        <v>2</v>
      </c>
      <c r="L1654">
        <v>3</v>
      </c>
      <c r="M1654">
        <v>3</v>
      </c>
      <c r="N1654" t="s">
        <v>5247</v>
      </c>
      <c r="O1654" s="1">
        <v>44197</v>
      </c>
    </row>
    <row r="1655" spans="1:15" x14ac:dyDescent="0.3">
      <c r="A1655" t="s">
        <v>5217</v>
      </c>
      <c r="B1655" s="14">
        <v>395090</v>
      </c>
      <c r="C1655" t="s">
        <v>5248</v>
      </c>
      <c r="D1655" t="s">
        <v>5249</v>
      </c>
      <c r="E1655" t="s">
        <v>2895</v>
      </c>
      <c r="F1655">
        <v>15963</v>
      </c>
      <c r="G1655" t="s">
        <v>17</v>
      </c>
      <c r="H1655" s="17" t="str">
        <f t="shared" si="170"/>
        <v>No</v>
      </c>
      <c r="I1655">
        <v>2</v>
      </c>
      <c r="J1655">
        <v>1</v>
      </c>
      <c r="K1655">
        <v>2</v>
      </c>
      <c r="L1655">
        <v>4</v>
      </c>
      <c r="M1655">
        <v>4</v>
      </c>
      <c r="N1655" t="s">
        <v>5250</v>
      </c>
      <c r="O1655" s="1">
        <v>44197</v>
      </c>
    </row>
    <row r="1656" spans="1:15" x14ac:dyDescent="0.3">
      <c r="A1656" t="s">
        <v>5217</v>
      </c>
      <c r="B1656" s="14">
        <v>395123</v>
      </c>
      <c r="C1656" t="s">
        <v>5253</v>
      </c>
      <c r="D1656" t="s">
        <v>5254</v>
      </c>
      <c r="E1656" t="s">
        <v>1804</v>
      </c>
      <c r="F1656">
        <v>17011</v>
      </c>
      <c r="H1656" s="17" t="str">
        <f t="shared" si="170"/>
        <v>Yes</v>
      </c>
      <c r="I1656">
        <v>1</v>
      </c>
      <c r="J1656">
        <v>1</v>
      </c>
      <c r="K1656">
        <v>3</v>
      </c>
      <c r="L1656">
        <v>3</v>
      </c>
      <c r="M1656">
        <v>4</v>
      </c>
      <c r="N1656" t="s">
        <v>5255</v>
      </c>
      <c r="O1656" s="1">
        <v>44197</v>
      </c>
    </row>
    <row r="1657" spans="1:15" x14ac:dyDescent="0.3">
      <c r="A1657" t="s">
        <v>5217</v>
      </c>
      <c r="B1657" s="14">
        <v>395142</v>
      </c>
      <c r="C1657" t="s">
        <v>5256</v>
      </c>
      <c r="D1657" t="s">
        <v>343</v>
      </c>
      <c r="E1657" t="s">
        <v>5238</v>
      </c>
      <c r="F1657">
        <v>17110</v>
      </c>
      <c r="G1657" t="s">
        <v>17</v>
      </c>
      <c r="H1657" s="17" t="str">
        <f t="shared" si="170"/>
        <v>Yes</v>
      </c>
      <c r="I1657">
        <v>1</v>
      </c>
      <c r="J1657">
        <v>1</v>
      </c>
      <c r="K1657">
        <v>1</v>
      </c>
      <c r="L1657">
        <v>2</v>
      </c>
      <c r="M1657">
        <v>2</v>
      </c>
      <c r="N1657" t="s">
        <v>5257</v>
      </c>
      <c r="O1657" s="1">
        <v>44197</v>
      </c>
    </row>
    <row r="1658" spans="1:15" x14ac:dyDescent="0.3">
      <c r="A1658" t="s">
        <v>5217</v>
      </c>
      <c r="B1658" s="14">
        <v>395158</v>
      </c>
      <c r="C1658" t="s">
        <v>5260</v>
      </c>
      <c r="D1658" t="s">
        <v>101</v>
      </c>
      <c r="E1658" t="s">
        <v>1747</v>
      </c>
      <c r="F1658">
        <v>16125</v>
      </c>
      <c r="H1658" s="17" t="str">
        <f t="shared" si="170"/>
        <v>Yes</v>
      </c>
      <c r="I1658">
        <v>1</v>
      </c>
      <c r="J1658">
        <v>1</v>
      </c>
      <c r="K1658">
        <v>4</v>
      </c>
      <c r="L1658">
        <v>1</v>
      </c>
      <c r="M1658">
        <v>1</v>
      </c>
      <c r="N1658" t="s">
        <v>5261</v>
      </c>
      <c r="O1658" s="1">
        <v>44197</v>
      </c>
    </row>
    <row r="1659" spans="1:15" x14ac:dyDescent="0.3">
      <c r="A1659" t="s">
        <v>5217</v>
      </c>
      <c r="B1659" s="14">
        <v>395160</v>
      </c>
      <c r="C1659" t="s">
        <v>5262</v>
      </c>
      <c r="D1659" t="s">
        <v>5263</v>
      </c>
      <c r="E1659" t="s">
        <v>89</v>
      </c>
      <c r="F1659">
        <v>16056</v>
      </c>
      <c r="H1659" s="17" t="str">
        <f t="shared" si="170"/>
        <v>Yes</v>
      </c>
      <c r="I1659">
        <v>1</v>
      </c>
      <c r="J1659">
        <v>1</v>
      </c>
      <c r="K1659">
        <v>2</v>
      </c>
      <c r="N1659" t="s">
        <v>5264</v>
      </c>
      <c r="O1659" s="1">
        <v>44197</v>
      </c>
    </row>
    <row r="1660" spans="1:15" x14ac:dyDescent="0.3">
      <c r="A1660" t="s">
        <v>5217</v>
      </c>
      <c r="B1660" s="14">
        <v>395177</v>
      </c>
      <c r="C1660" t="s">
        <v>5266</v>
      </c>
      <c r="D1660" t="s">
        <v>446</v>
      </c>
      <c r="E1660" t="s">
        <v>3797</v>
      </c>
      <c r="F1660">
        <v>17602</v>
      </c>
      <c r="H1660" s="17" t="str">
        <f t="shared" si="170"/>
        <v>Yes</v>
      </c>
      <c r="I1660">
        <v>1</v>
      </c>
      <c r="J1660">
        <v>1</v>
      </c>
      <c r="K1660">
        <v>3</v>
      </c>
      <c r="L1660">
        <v>3</v>
      </c>
      <c r="M1660">
        <v>3</v>
      </c>
      <c r="N1660" t="s">
        <v>5267</v>
      </c>
      <c r="O1660" s="1">
        <v>44197</v>
      </c>
    </row>
    <row r="1661" spans="1:15" x14ac:dyDescent="0.3">
      <c r="A1661" t="s">
        <v>5217</v>
      </c>
      <c r="B1661" s="14">
        <v>395203</v>
      </c>
      <c r="C1661" t="s">
        <v>5268</v>
      </c>
      <c r="D1661" t="s">
        <v>5269</v>
      </c>
      <c r="E1661" t="s">
        <v>1869</v>
      </c>
      <c r="F1661">
        <v>19076</v>
      </c>
      <c r="H1661" s="17" t="str">
        <f t="shared" si="170"/>
        <v>Yes</v>
      </c>
      <c r="I1661">
        <v>1</v>
      </c>
      <c r="J1661">
        <v>1</v>
      </c>
      <c r="K1661">
        <v>4</v>
      </c>
      <c r="L1661">
        <v>2</v>
      </c>
      <c r="M1661">
        <v>2</v>
      </c>
      <c r="N1661" t="s">
        <v>5270</v>
      </c>
      <c r="O1661" s="1">
        <v>44197</v>
      </c>
    </row>
    <row r="1662" spans="1:15" x14ac:dyDescent="0.3">
      <c r="A1662" t="s">
        <v>5217</v>
      </c>
      <c r="B1662" s="14">
        <v>395205</v>
      </c>
      <c r="C1662" t="s">
        <v>5271</v>
      </c>
      <c r="D1662" t="s">
        <v>446</v>
      </c>
      <c r="E1662" t="s">
        <v>3797</v>
      </c>
      <c r="F1662">
        <v>17601</v>
      </c>
      <c r="H1662" s="17" t="str">
        <f t="shared" si="170"/>
        <v>Yes</v>
      </c>
      <c r="I1662">
        <v>1</v>
      </c>
      <c r="J1662">
        <v>1</v>
      </c>
      <c r="K1662">
        <v>3</v>
      </c>
      <c r="L1662">
        <v>3</v>
      </c>
      <c r="M1662">
        <v>3</v>
      </c>
      <c r="N1662" t="s">
        <v>5272</v>
      </c>
      <c r="O1662" s="1">
        <v>44197</v>
      </c>
    </row>
    <row r="1663" spans="1:15" x14ac:dyDescent="0.3">
      <c r="A1663" t="s">
        <v>5217</v>
      </c>
      <c r="B1663" s="14">
        <v>395223</v>
      </c>
      <c r="C1663" t="s">
        <v>5275</v>
      </c>
      <c r="D1663" t="s">
        <v>5254</v>
      </c>
      <c r="E1663" t="s">
        <v>1804</v>
      </c>
      <c r="F1663">
        <v>17011</v>
      </c>
      <c r="G1663" t="s">
        <v>17</v>
      </c>
      <c r="H1663" s="17" t="str">
        <f t="shared" si="170"/>
        <v>Yes</v>
      </c>
      <c r="I1663">
        <v>1</v>
      </c>
      <c r="J1663">
        <v>1</v>
      </c>
      <c r="K1663">
        <v>3</v>
      </c>
      <c r="L1663">
        <v>2</v>
      </c>
      <c r="M1663">
        <v>2</v>
      </c>
      <c r="N1663" t="s">
        <v>5276</v>
      </c>
      <c r="O1663" s="1">
        <v>44197</v>
      </c>
    </row>
    <row r="1664" spans="1:15" x14ac:dyDescent="0.3">
      <c r="A1664" t="s">
        <v>5217</v>
      </c>
      <c r="B1664" s="14">
        <v>395241</v>
      </c>
      <c r="C1664" t="s">
        <v>5278</v>
      </c>
      <c r="D1664" t="s">
        <v>43</v>
      </c>
      <c r="E1664" t="s">
        <v>5233</v>
      </c>
      <c r="F1664">
        <v>16602</v>
      </c>
      <c r="G1664" t="s">
        <v>17</v>
      </c>
      <c r="H1664" s="17" t="str">
        <f t="shared" ref="H1664:H1677" si="171">IF(I1664=1,"Yes","No")</f>
        <v>Yes</v>
      </c>
      <c r="I1664">
        <v>1</v>
      </c>
      <c r="J1664">
        <v>1</v>
      </c>
      <c r="K1664">
        <v>3</v>
      </c>
      <c r="L1664">
        <v>3</v>
      </c>
      <c r="M1664">
        <v>4</v>
      </c>
      <c r="N1664" t="s">
        <v>5279</v>
      </c>
      <c r="O1664" s="1">
        <v>44197</v>
      </c>
    </row>
    <row r="1665" spans="1:15" x14ac:dyDescent="0.3">
      <c r="A1665" t="s">
        <v>5217</v>
      </c>
      <c r="B1665" s="14">
        <v>395247</v>
      </c>
      <c r="C1665" t="s">
        <v>5280</v>
      </c>
      <c r="D1665" t="s">
        <v>5281</v>
      </c>
      <c r="E1665" t="s">
        <v>605</v>
      </c>
      <c r="F1665">
        <v>17325</v>
      </c>
      <c r="H1665" s="17" t="str">
        <f t="shared" si="171"/>
        <v>Yes</v>
      </c>
      <c r="I1665">
        <v>1</v>
      </c>
      <c r="J1665">
        <v>1</v>
      </c>
      <c r="K1665">
        <v>3</v>
      </c>
      <c r="L1665">
        <v>2</v>
      </c>
      <c r="M1665">
        <v>2</v>
      </c>
      <c r="N1665" t="s">
        <v>5282</v>
      </c>
      <c r="O1665" s="1">
        <v>44197</v>
      </c>
    </row>
    <row r="1666" spans="1:15" x14ac:dyDescent="0.3">
      <c r="A1666" t="s">
        <v>5217</v>
      </c>
      <c r="B1666" s="14">
        <v>395258</v>
      </c>
      <c r="C1666" t="s">
        <v>797</v>
      </c>
      <c r="D1666" t="s">
        <v>743</v>
      </c>
      <c r="E1666" t="s">
        <v>5218</v>
      </c>
      <c r="F1666">
        <v>19007</v>
      </c>
      <c r="H1666" s="17" t="str">
        <f t="shared" si="171"/>
        <v>Yes</v>
      </c>
      <c r="I1666">
        <v>1</v>
      </c>
      <c r="J1666">
        <v>1</v>
      </c>
      <c r="K1666">
        <v>3</v>
      </c>
      <c r="L1666">
        <v>2</v>
      </c>
      <c r="M1666">
        <v>2</v>
      </c>
      <c r="N1666" t="s">
        <v>5285</v>
      </c>
      <c r="O1666" s="1">
        <v>44197</v>
      </c>
    </row>
    <row r="1667" spans="1:15" x14ac:dyDescent="0.3">
      <c r="A1667" t="s">
        <v>5217</v>
      </c>
      <c r="B1667" s="14">
        <v>395265</v>
      </c>
      <c r="C1667" t="s">
        <v>5287</v>
      </c>
      <c r="D1667" t="s">
        <v>5288</v>
      </c>
      <c r="E1667" t="s">
        <v>5259</v>
      </c>
      <c r="F1667">
        <v>18201</v>
      </c>
      <c r="H1667" s="17" t="str">
        <f t="shared" si="171"/>
        <v>Yes</v>
      </c>
      <c r="I1667">
        <v>1</v>
      </c>
      <c r="J1667">
        <v>1</v>
      </c>
      <c r="K1667">
        <v>4</v>
      </c>
      <c r="L1667">
        <v>2</v>
      </c>
      <c r="M1667">
        <v>2</v>
      </c>
      <c r="N1667" t="s">
        <v>5289</v>
      </c>
      <c r="O1667" s="1">
        <v>44197</v>
      </c>
    </row>
    <row r="1668" spans="1:15" x14ac:dyDescent="0.3">
      <c r="A1668" t="s">
        <v>5217</v>
      </c>
      <c r="B1668" s="14">
        <v>395273</v>
      </c>
      <c r="C1668" t="s">
        <v>5290</v>
      </c>
      <c r="D1668" t="s">
        <v>5235</v>
      </c>
      <c r="E1668" t="s">
        <v>5236</v>
      </c>
      <c r="F1668">
        <v>18510</v>
      </c>
      <c r="H1668" s="17" t="str">
        <f t="shared" si="171"/>
        <v>Yes</v>
      </c>
      <c r="I1668">
        <v>1</v>
      </c>
      <c r="J1668">
        <v>1</v>
      </c>
      <c r="K1668">
        <v>1</v>
      </c>
      <c r="L1668">
        <v>2</v>
      </c>
      <c r="M1668">
        <v>3</v>
      </c>
      <c r="N1668" t="s">
        <v>5291</v>
      </c>
      <c r="O1668" s="1">
        <v>44197</v>
      </c>
    </row>
    <row r="1669" spans="1:15" x14ac:dyDescent="0.3">
      <c r="A1669" t="s">
        <v>5217</v>
      </c>
      <c r="B1669" s="14">
        <v>395277</v>
      </c>
      <c r="C1669" t="s">
        <v>5292</v>
      </c>
      <c r="D1669" t="s">
        <v>4815</v>
      </c>
      <c r="E1669" t="s">
        <v>5218</v>
      </c>
      <c r="F1669">
        <v>18901</v>
      </c>
      <c r="H1669" s="17" t="str">
        <f t="shared" si="171"/>
        <v>Yes</v>
      </c>
      <c r="I1669">
        <v>1</v>
      </c>
      <c r="J1669">
        <v>1</v>
      </c>
      <c r="K1669">
        <v>1</v>
      </c>
      <c r="L1669">
        <v>2</v>
      </c>
      <c r="M1669">
        <v>3</v>
      </c>
      <c r="N1669" t="s">
        <v>5293</v>
      </c>
      <c r="O1669" s="1">
        <v>44197</v>
      </c>
    </row>
    <row r="1670" spans="1:15" x14ac:dyDescent="0.3">
      <c r="A1670" t="s">
        <v>5217</v>
      </c>
      <c r="B1670" s="14">
        <v>395283</v>
      </c>
      <c r="C1670" t="s">
        <v>1479</v>
      </c>
      <c r="D1670" t="s">
        <v>5286</v>
      </c>
      <c r="E1670" t="s">
        <v>255</v>
      </c>
      <c r="F1670">
        <v>17837</v>
      </c>
      <c r="H1670" s="17" t="str">
        <f t="shared" si="171"/>
        <v>Yes</v>
      </c>
      <c r="I1670">
        <v>1</v>
      </c>
      <c r="J1670">
        <v>1</v>
      </c>
      <c r="K1670">
        <v>2</v>
      </c>
      <c r="N1670" t="s">
        <v>5294</v>
      </c>
      <c r="O1670" s="1">
        <v>44197</v>
      </c>
    </row>
    <row r="1671" spans="1:15" x14ac:dyDescent="0.3">
      <c r="A1671" t="s">
        <v>5217</v>
      </c>
      <c r="B1671" s="14">
        <v>395284</v>
      </c>
      <c r="C1671" t="s">
        <v>5295</v>
      </c>
      <c r="D1671" t="s">
        <v>5296</v>
      </c>
      <c r="E1671" t="s">
        <v>5265</v>
      </c>
      <c r="F1671">
        <v>19460</v>
      </c>
      <c r="G1671" t="s">
        <v>17</v>
      </c>
      <c r="H1671" s="17" t="str">
        <f t="shared" si="171"/>
        <v>Yes</v>
      </c>
      <c r="I1671">
        <v>1</v>
      </c>
      <c r="J1671">
        <v>1</v>
      </c>
      <c r="K1671">
        <v>3</v>
      </c>
      <c r="L1671">
        <v>3</v>
      </c>
      <c r="M1671">
        <v>3</v>
      </c>
      <c r="N1671" t="s">
        <v>5297</v>
      </c>
      <c r="O1671" s="1">
        <v>44197</v>
      </c>
    </row>
    <row r="1672" spans="1:15" x14ac:dyDescent="0.3">
      <c r="A1672" t="s">
        <v>5217</v>
      </c>
      <c r="B1672" s="14">
        <v>395290</v>
      </c>
      <c r="C1672" t="s">
        <v>5299</v>
      </c>
      <c r="D1672" t="s">
        <v>30</v>
      </c>
      <c r="E1672" t="s">
        <v>2892</v>
      </c>
      <c r="F1672">
        <v>17402</v>
      </c>
      <c r="G1672" t="s">
        <v>71</v>
      </c>
      <c r="H1672" s="17" t="str">
        <f t="shared" si="171"/>
        <v>No</v>
      </c>
      <c r="N1672" t="s">
        <v>5300</v>
      </c>
      <c r="O1672" s="1">
        <v>44197</v>
      </c>
    </row>
    <row r="1673" spans="1:15" x14ac:dyDescent="0.3">
      <c r="A1673" t="s">
        <v>5217</v>
      </c>
      <c r="B1673" s="14">
        <v>395296</v>
      </c>
      <c r="C1673" t="s">
        <v>5301</v>
      </c>
      <c r="D1673" t="s">
        <v>5302</v>
      </c>
      <c r="E1673" t="s">
        <v>5246</v>
      </c>
      <c r="F1673">
        <v>19128</v>
      </c>
      <c r="H1673" s="17" t="str">
        <f t="shared" si="171"/>
        <v>Yes</v>
      </c>
      <c r="I1673">
        <v>1</v>
      </c>
      <c r="J1673">
        <v>1</v>
      </c>
      <c r="K1673">
        <v>2</v>
      </c>
      <c r="L1673">
        <v>1</v>
      </c>
      <c r="M1673">
        <v>1</v>
      </c>
      <c r="N1673" t="s">
        <v>5303</v>
      </c>
      <c r="O1673" s="1">
        <v>44197</v>
      </c>
    </row>
    <row r="1674" spans="1:15" x14ac:dyDescent="0.3">
      <c r="A1674" t="s">
        <v>5217</v>
      </c>
      <c r="B1674" s="14">
        <v>395311</v>
      </c>
      <c r="C1674" t="s">
        <v>5305</v>
      </c>
      <c r="D1674" t="s">
        <v>5252</v>
      </c>
      <c r="E1674" t="s">
        <v>1869</v>
      </c>
      <c r="F1674">
        <v>19010</v>
      </c>
      <c r="H1674" s="17" t="str">
        <f t="shared" si="171"/>
        <v>Yes</v>
      </c>
      <c r="I1674">
        <v>1</v>
      </c>
      <c r="J1674">
        <v>1</v>
      </c>
      <c r="K1674">
        <v>4</v>
      </c>
      <c r="L1674">
        <v>2</v>
      </c>
      <c r="M1674">
        <v>2</v>
      </c>
      <c r="N1674" t="s">
        <v>5306</v>
      </c>
      <c r="O1674" s="1">
        <v>44197</v>
      </c>
    </row>
    <row r="1675" spans="1:15" x14ac:dyDescent="0.3">
      <c r="A1675" t="s">
        <v>5217</v>
      </c>
      <c r="B1675" s="14">
        <v>395330</v>
      </c>
      <c r="C1675" t="s">
        <v>5308</v>
      </c>
      <c r="D1675" t="s">
        <v>3438</v>
      </c>
      <c r="E1675" t="s">
        <v>29</v>
      </c>
      <c r="F1675">
        <v>19126</v>
      </c>
      <c r="H1675" s="17" t="str">
        <f t="shared" si="171"/>
        <v>Yes</v>
      </c>
      <c r="I1675">
        <v>1</v>
      </c>
      <c r="J1675">
        <v>1</v>
      </c>
      <c r="K1675">
        <v>2</v>
      </c>
      <c r="L1675">
        <v>1</v>
      </c>
      <c r="M1675">
        <v>1</v>
      </c>
      <c r="N1675" t="s">
        <v>5309</v>
      </c>
      <c r="O1675" s="1">
        <v>44197</v>
      </c>
    </row>
    <row r="1676" spans="1:15" x14ac:dyDescent="0.3">
      <c r="A1676" t="s">
        <v>5217</v>
      </c>
      <c r="B1676" s="14">
        <v>395331</v>
      </c>
      <c r="C1676" t="s">
        <v>5310</v>
      </c>
      <c r="D1676" t="s">
        <v>5311</v>
      </c>
      <c r="E1676" t="s">
        <v>5312</v>
      </c>
      <c r="F1676">
        <v>16830</v>
      </c>
      <c r="H1676" s="17" t="str">
        <f t="shared" si="171"/>
        <v>Yes</v>
      </c>
      <c r="I1676">
        <v>1</v>
      </c>
      <c r="J1676">
        <v>1</v>
      </c>
      <c r="K1676">
        <v>4</v>
      </c>
      <c r="L1676">
        <v>2</v>
      </c>
      <c r="M1676">
        <v>2</v>
      </c>
      <c r="N1676" t="s">
        <v>5313</v>
      </c>
      <c r="O1676" s="1">
        <v>44197</v>
      </c>
    </row>
    <row r="1677" spans="1:15" x14ac:dyDescent="0.3">
      <c r="A1677" t="s">
        <v>5217</v>
      </c>
      <c r="B1677" s="14">
        <v>395334</v>
      </c>
      <c r="C1677" t="s">
        <v>5314</v>
      </c>
      <c r="D1677" t="s">
        <v>5315</v>
      </c>
      <c r="E1677" t="s">
        <v>29</v>
      </c>
      <c r="F1677">
        <v>19038</v>
      </c>
      <c r="H1677" s="17" t="str">
        <f t="shared" si="171"/>
        <v>Yes</v>
      </c>
      <c r="I1677">
        <v>1</v>
      </c>
      <c r="J1677">
        <v>1</v>
      </c>
      <c r="K1677">
        <v>2</v>
      </c>
      <c r="L1677">
        <v>2</v>
      </c>
      <c r="M1677">
        <v>2</v>
      </c>
      <c r="N1677" t="s">
        <v>5316</v>
      </c>
      <c r="O1677" s="1">
        <v>44197</v>
      </c>
    </row>
    <row r="1678" spans="1:15" x14ac:dyDescent="0.3">
      <c r="A1678" t="s">
        <v>5217</v>
      </c>
      <c r="B1678" s="14">
        <v>395344</v>
      </c>
      <c r="C1678" t="s">
        <v>5318</v>
      </c>
      <c r="D1678" t="s">
        <v>5283</v>
      </c>
      <c r="E1678" t="s">
        <v>5284</v>
      </c>
      <c r="F1678">
        <v>17901</v>
      </c>
      <c r="H1678" s="17" t="str">
        <f t="shared" ref="H1678:H1688" si="172">IF(I1678=1,"Yes","No")</f>
        <v>Yes</v>
      </c>
      <c r="I1678">
        <v>1</v>
      </c>
      <c r="J1678">
        <v>1</v>
      </c>
      <c r="K1678">
        <v>4</v>
      </c>
      <c r="L1678">
        <v>3</v>
      </c>
      <c r="M1678">
        <v>3</v>
      </c>
      <c r="N1678" t="s">
        <v>5319</v>
      </c>
      <c r="O1678" s="1">
        <v>44197</v>
      </c>
    </row>
    <row r="1679" spans="1:15" x14ac:dyDescent="0.3">
      <c r="A1679" t="s">
        <v>5217</v>
      </c>
      <c r="B1679" s="14">
        <v>395346</v>
      </c>
      <c r="C1679" t="s">
        <v>5320</v>
      </c>
      <c r="D1679" t="s">
        <v>5321</v>
      </c>
      <c r="E1679" t="s">
        <v>29</v>
      </c>
      <c r="F1679">
        <v>19401</v>
      </c>
      <c r="G1679" t="s">
        <v>17</v>
      </c>
      <c r="H1679" s="17" t="str">
        <f t="shared" si="172"/>
        <v>Yes</v>
      </c>
      <c r="I1679">
        <v>1</v>
      </c>
      <c r="J1679">
        <v>1</v>
      </c>
      <c r="K1679">
        <v>1</v>
      </c>
      <c r="L1679">
        <v>3</v>
      </c>
      <c r="M1679">
        <v>3</v>
      </c>
      <c r="N1679" t="s">
        <v>5322</v>
      </c>
      <c r="O1679" s="1">
        <v>44197</v>
      </c>
    </row>
    <row r="1680" spans="1:15" x14ac:dyDescent="0.3">
      <c r="A1680" t="s">
        <v>5217</v>
      </c>
      <c r="B1680" s="14">
        <v>395373</v>
      </c>
      <c r="C1680" t="s">
        <v>5324</v>
      </c>
      <c r="D1680" t="s">
        <v>3619</v>
      </c>
      <c r="E1680" t="s">
        <v>5317</v>
      </c>
      <c r="F1680">
        <v>17044</v>
      </c>
      <c r="H1680" s="17" t="str">
        <f t="shared" si="172"/>
        <v>Yes</v>
      </c>
      <c r="I1680">
        <v>1</v>
      </c>
      <c r="J1680">
        <v>1</v>
      </c>
      <c r="K1680">
        <v>3</v>
      </c>
      <c r="L1680">
        <v>2</v>
      </c>
      <c r="M1680">
        <v>2</v>
      </c>
      <c r="N1680" t="s">
        <v>5325</v>
      </c>
      <c r="O1680" s="1">
        <v>44197</v>
      </c>
    </row>
    <row r="1681" spans="1:15" x14ac:dyDescent="0.3">
      <c r="A1681" t="s">
        <v>5217</v>
      </c>
      <c r="B1681" s="14">
        <v>395374</v>
      </c>
      <c r="C1681" t="s">
        <v>5326</v>
      </c>
      <c r="D1681" t="s">
        <v>5327</v>
      </c>
      <c r="E1681" t="s">
        <v>1869</v>
      </c>
      <c r="F1681">
        <v>19050</v>
      </c>
      <c r="H1681" s="17" t="str">
        <f t="shared" si="172"/>
        <v>Yes</v>
      </c>
      <c r="I1681">
        <v>1</v>
      </c>
      <c r="J1681">
        <v>1</v>
      </c>
      <c r="K1681">
        <v>4</v>
      </c>
      <c r="L1681">
        <v>3</v>
      </c>
      <c r="M1681">
        <v>3</v>
      </c>
      <c r="N1681" t="s">
        <v>5328</v>
      </c>
      <c r="O1681" s="1">
        <v>44197</v>
      </c>
    </row>
    <row r="1682" spans="1:15" x14ac:dyDescent="0.3">
      <c r="A1682" t="s">
        <v>5217</v>
      </c>
      <c r="B1682" s="14">
        <v>395382</v>
      </c>
      <c r="C1682" t="s">
        <v>5329</v>
      </c>
      <c r="D1682" t="s">
        <v>5330</v>
      </c>
      <c r="E1682" t="s">
        <v>5273</v>
      </c>
      <c r="F1682">
        <v>15642</v>
      </c>
      <c r="G1682" t="s">
        <v>71</v>
      </c>
      <c r="H1682" s="17" t="str">
        <f t="shared" si="172"/>
        <v>No</v>
      </c>
      <c r="N1682" t="s">
        <v>5331</v>
      </c>
      <c r="O1682" s="1">
        <v>44197</v>
      </c>
    </row>
    <row r="1683" spans="1:15" x14ac:dyDescent="0.3">
      <c r="A1683" t="s">
        <v>5217</v>
      </c>
      <c r="B1683" s="14">
        <v>395395</v>
      </c>
      <c r="C1683" t="s">
        <v>5333</v>
      </c>
      <c r="D1683" t="s">
        <v>343</v>
      </c>
      <c r="E1683" t="s">
        <v>5238</v>
      </c>
      <c r="F1683">
        <v>17109</v>
      </c>
      <c r="H1683" s="17" t="str">
        <f t="shared" si="172"/>
        <v>Yes</v>
      </c>
      <c r="I1683">
        <v>1</v>
      </c>
      <c r="J1683">
        <v>1</v>
      </c>
      <c r="K1683">
        <v>3</v>
      </c>
      <c r="L1683">
        <v>2</v>
      </c>
      <c r="M1683">
        <v>2</v>
      </c>
      <c r="N1683" t="s">
        <v>5334</v>
      </c>
      <c r="O1683" s="1">
        <v>44197</v>
      </c>
    </row>
    <row r="1684" spans="1:15" x14ac:dyDescent="0.3">
      <c r="A1684" t="s">
        <v>5217</v>
      </c>
      <c r="B1684" s="14">
        <v>395397</v>
      </c>
      <c r="C1684" t="s">
        <v>5335</v>
      </c>
      <c r="D1684" t="s">
        <v>3127</v>
      </c>
      <c r="E1684" t="s">
        <v>5259</v>
      </c>
      <c r="F1684">
        <v>18704</v>
      </c>
      <c r="G1684" t="s">
        <v>17</v>
      </c>
      <c r="H1684" s="17" t="str">
        <f t="shared" si="172"/>
        <v>Yes</v>
      </c>
      <c r="I1684">
        <v>1</v>
      </c>
      <c r="J1684">
        <v>1</v>
      </c>
      <c r="K1684">
        <v>3</v>
      </c>
      <c r="L1684">
        <v>3</v>
      </c>
      <c r="M1684">
        <v>3</v>
      </c>
      <c r="N1684" t="s">
        <v>5336</v>
      </c>
      <c r="O1684" s="1">
        <v>44197</v>
      </c>
    </row>
    <row r="1685" spans="1:15" x14ac:dyDescent="0.3">
      <c r="A1685" t="s">
        <v>5217</v>
      </c>
      <c r="B1685" s="14">
        <v>395398</v>
      </c>
      <c r="C1685" t="s">
        <v>5337</v>
      </c>
      <c r="D1685" t="s">
        <v>2493</v>
      </c>
      <c r="E1685" t="s">
        <v>2895</v>
      </c>
      <c r="F1685">
        <v>15501</v>
      </c>
      <c r="H1685" s="17" t="str">
        <f t="shared" si="172"/>
        <v>Yes</v>
      </c>
      <c r="I1685">
        <v>1</v>
      </c>
      <c r="J1685">
        <v>1</v>
      </c>
      <c r="K1685">
        <v>3</v>
      </c>
      <c r="L1685">
        <v>3</v>
      </c>
      <c r="M1685">
        <v>4</v>
      </c>
      <c r="N1685" t="s">
        <v>5338</v>
      </c>
      <c r="O1685" s="1">
        <v>44197</v>
      </c>
    </row>
    <row r="1686" spans="1:15" x14ac:dyDescent="0.3">
      <c r="A1686" t="s">
        <v>5217</v>
      </c>
      <c r="B1686" s="14">
        <v>395414</v>
      </c>
      <c r="C1686" t="s">
        <v>5339</v>
      </c>
      <c r="D1686" t="s">
        <v>5340</v>
      </c>
      <c r="E1686" t="s">
        <v>5236</v>
      </c>
      <c r="F1686">
        <v>18447</v>
      </c>
      <c r="G1686" t="s">
        <v>17</v>
      </c>
      <c r="H1686" s="17" t="str">
        <f t="shared" si="172"/>
        <v>Yes</v>
      </c>
      <c r="I1686">
        <v>1</v>
      </c>
      <c r="J1686">
        <v>1</v>
      </c>
      <c r="K1686">
        <v>1</v>
      </c>
      <c r="L1686">
        <v>2</v>
      </c>
      <c r="M1686">
        <v>2</v>
      </c>
      <c r="N1686" t="s">
        <v>5341</v>
      </c>
      <c r="O1686" s="1">
        <v>44197</v>
      </c>
    </row>
    <row r="1687" spans="1:15" x14ac:dyDescent="0.3">
      <c r="A1687" t="s">
        <v>5217</v>
      </c>
      <c r="B1687" s="14">
        <v>395421</v>
      </c>
      <c r="C1687" t="s">
        <v>5342</v>
      </c>
      <c r="D1687" t="s">
        <v>5343</v>
      </c>
      <c r="E1687" t="s">
        <v>228</v>
      </c>
      <c r="F1687">
        <v>18603</v>
      </c>
      <c r="H1687" s="17" t="str">
        <f t="shared" si="172"/>
        <v>Yes</v>
      </c>
      <c r="I1687">
        <v>1</v>
      </c>
      <c r="J1687">
        <v>1</v>
      </c>
      <c r="K1687">
        <v>2</v>
      </c>
      <c r="L1687">
        <v>1</v>
      </c>
      <c r="M1687">
        <v>1</v>
      </c>
      <c r="N1687" t="s">
        <v>5344</v>
      </c>
      <c r="O1687" s="1">
        <v>44197</v>
      </c>
    </row>
    <row r="1688" spans="1:15" x14ac:dyDescent="0.3">
      <c r="A1688" t="s">
        <v>5217</v>
      </c>
      <c r="B1688" s="14">
        <v>395422</v>
      </c>
      <c r="C1688" t="s">
        <v>5345</v>
      </c>
      <c r="D1688" t="s">
        <v>3073</v>
      </c>
      <c r="E1688" t="s">
        <v>5274</v>
      </c>
      <c r="F1688">
        <v>15537</v>
      </c>
      <c r="H1688" s="17" t="str">
        <f t="shared" si="172"/>
        <v>Yes</v>
      </c>
      <c r="I1688">
        <v>1</v>
      </c>
      <c r="J1688">
        <v>1</v>
      </c>
      <c r="K1688">
        <v>3</v>
      </c>
      <c r="L1688">
        <v>2</v>
      </c>
      <c r="M1688">
        <v>3</v>
      </c>
      <c r="N1688" t="s">
        <v>5346</v>
      </c>
      <c r="O1688" s="1">
        <v>44197</v>
      </c>
    </row>
    <row r="1689" spans="1:15" x14ac:dyDescent="0.3">
      <c r="A1689" t="s">
        <v>5217</v>
      </c>
      <c r="B1689" s="14">
        <v>395423</v>
      </c>
      <c r="C1689" t="s">
        <v>5347</v>
      </c>
      <c r="D1689" t="s">
        <v>5223</v>
      </c>
      <c r="E1689" t="s">
        <v>5219</v>
      </c>
      <c r="F1689">
        <v>15206</v>
      </c>
      <c r="G1689" t="s">
        <v>17</v>
      </c>
      <c r="H1689" s="17" t="str">
        <f t="shared" ref="H1689:H1699" si="173">IF(I1689=1,"Yes","No")</f>
        <v>Yes</v>
      </c>
      <c r="I1689">
        <v>1</v>
      </c>
      <c r="J1689">
        <v>1</v>
      </c>
      <c r="K1689">
        <v>3</v>
      </c>
      <c r="L1689">
        <v>2</v>
      </c>
      <c r="M1689">
        <v>2</v>
      </c>
      <c r="N1689" t="s">
        <v>5348</v>
      </c>
      <c r="O1689" s="1">
        <v>44197</v>
      </c>
    </row>
    <row r="1690" spans="1:15" x14ac:dyDescent="0.3">
      <c r="A1690" t="s">
        <v>5217</v>
      </c>
      <c r="B1690" s="14">
        <v>395428</v>
      </c>
      <c r="C1690" t="s">
        <v>5349</v>
      </c>
      <c r="D1690" t="s">
        <v>4790</v>
      </c>
      <c r="E1690" t="s">
        <v>5238</v>
      </c>
      <c r="F1690">
        <v>17061</v>
      </c>
      <c r="H1690" s="17" t="str">
        <f t="shared" si="173"/>
        <v>Yes</v>
      </c>
      <c r="I1690">
        <v>1</v>
      </c>
      <c r="J1690">
        <v>1</v>
      </c>
      <c r="K1690">
        <v>4</v>
      </c>
      <c r="L1690">
        <v>2</v>
      </c>
      <c r="M1690">
        <v>2</v>
      </c>
      <c r="N1690" t="s">
        <v>5350</v>
      </c>
      <c r="O1690" s="1">
        <v>44197</v>
      </c>
    </row>
    <row r="1691" spans="1:15" x14ac:dyDescent="0.3">
      <c r="A1691" t="s">
        <v>5217</v>
      </c>
      <c r="B1691" s="14">
        <v>395435</v>
      </c>
      <c r="C1691" t="s">
        <v>5352</v>
      </c>
      <c r="D1691" t="s">
        <v>1956</v>
      </c>
      <c r="E1691" t="s">
        <v>5273</v>
      </c>
      <c r="F1691">
        <v>15601</v>
      </c>
      <c r="H1691" s="17" t="str">
        <f t="shared" si="173"/>
        <v>Yes</v>
      </c>
      <c r="I1691">
        <v>1</v>
      </c>
      <c r="J1691">
        <v>1</v>
      </c>
      <c r="K1691">
        <v>2</v>
      </c>
      <c r="L1691">
        <v>3</v>
      </c>
      <c r="M1691">
        <v>3</v>
      </c>
      <c r="N1691" t="s">
        <v>5353</v>
      </c>
      <c r="O1691" s="1">
        <v>44197</v>
      </c>
    </row>
    <row r="1692" spans="1:15" x14ac:dyDescent="0.3">
      <c r="A1692" t="s">
        <v>5217</v>
      </c>
      <c r="B1692" s="14">
        <v>395440</v>
      </c>
      <c r="C1692" t="s">
        <v>5355</v>
      </c>
      <c r="D1692" t="s">
        <v>5254</v>
      </c>
      <c r="E1692" t="s">
        <v>1804</v>
      </c>
      <c r="F1692">
        <v>17011</v>
      </c>
      <c r="H1692" s="17" t="str">
        <f t="shared" si="173"/>
        <v>Yes</v>
      </c>
      <c r="I1692">
        <v>1</v>
      </c>
      <c r="J1692">
        <v>1</v>
      </c>
      <c r="K1692">
        <v>4</v>
      </c>
      <c r="L1692">
        <v>3</v>
      </c>
      <c r="M1692">
        <v>4</v>
      </c>
      <c r="N1692" t="s">
        <v>5356</v>
      </c>
      <c r="O1692" s="1">
        <v>44197</v>
      </c>
    </row>
    <row r="1693" spans="1:15" x14ac:dyDescent="0.3">
      <c r="A1693" t="s">
        <v>5217</v>
      </c>
      <c r="B1693" s="14">
        <v>395454</v>
      </c>
      <c r="C1693" t="s">
        <v>5357</v>
      </c>
      <c r="D1693" t="s">
        <v>5358</v>
      </c>
      <c r="E1693" t="s">
        <v>29</v>
      </c>
      <c r="F1693">
        <v>19468</v>
      </c>
      <c r="G1693" t="s">
        <v>17</v>
      </c>
      <c r="H1693" s="17" t="str">
        <f t="shared" si="173"/>
        <v>Yes</v>
      </c>
      <c r="I1693">
        <v>1</v>
      </c>
      <c r="J1693">
        <v>1</v>
      </c>
      <c r="K1693">
        <v>3</v>
      </c>
      <c r="L1693">
        <v>3</v>
      </c>
      <c r="M1693">
        <v>3</v>
      </c>
      <c r="N1693" t="s">
        <v>5359</v>
      </c>
      <c r="O1693" s="1">
        <v>44197</v>
      </c>
    </row>
    <row r="1694" spans="1:15" x14ac:dyDescent="0.3">
      <c r="A1694" t="s">
        <v>5217</v>
      </c>
      <c r="B1694" s="14">
        <v>395456</v>
      </c>
      <c r="C1694" t="s">
        <v>5360</v>
      </c>
      <c r="D1694" t="s">
        <v>5258</v>
      </c>
      <c r="E1694" t="s">
        <v>5259</v>
      </c>
      <c r="F1694">
        <v>18701</v>
      </c>
      <c r="G1694" t="s">
        <v>17</v>
      </c>
      <c r="H1694" s="17" t="str">
        <f t="shared" si="173"/>
        <v>Yes</v>
      </c>
      <c r="I1694">
        <v>1</v>
      </c>
      <c r="J1694">
        <v>1</v>
      </c>
      <c r="K1694">
        <v>3</v>
      </c>
      <c r="L1694">
        <v>3</v>
      </c>
      <c r="M1694">
        <v>3</v>
      </c>
      <c r="N1694" t="s">
        <v>5361</v>
      </c>
      <c r="O1694" s="1">
        <v>44197</v>
      </c>
    </row>
    <row r="1695" spans="1:15" x14ac:dyDescent="0.3">
      <c r="A1695" t="s">
        <v>5217</v>
      </c>
      <c r="B1695" s="14">
        <v>395460</v>
      </c>
      <c r="C1695" t="s">
        <v>5362</v>
      </c>
      <c r="D1695" t="s">
        <v>5351</v>
      </c>
      <c r="E1695" t="s">
        <v>5312</v>
      </c>
      <c r="F1695">
        <v>15801</v>
      </c>
      <c r="H1695" s="17" t="str">
        <f t="shared" si="173"/>
        <v>Yes</v>
      </c>
      <c r="I1695">
        <v>1</v>
      </c>
      <c r="J1695">
        <v>1</v>
      </c>
      <c r="K1695">
        <v>3</v>
      </c>
      <c r="L1695">
        <v>3</v>
      </c>
      <c r="M1695">
        <v>3</v>
      </c>
      <c r="N1695" t="s">
        <v>5363</v>
      </c>
      <c r="O1695" s="1">
        <v>44197</v>
      </c>
    </row>
    <row r="1696" spans="1:15" x14ac:dyDescent="0.3">
      <c r="A1696" t="s">
        <v>5217</v>
      </c>
      <c r="B1696" s="14">
        <v>395464</v>
      </c>
      <c r="C1696" t="s">
        <v>5364</v>
      </c>
      <c r="D1696" t="s">
        <v>5365</v>
      </c>
      <c r="E1696" t="s">
        <v>3768</v>
      </c>
      <c r="F1696">
        <v>18255</v>
      </c>
      <c r="G1696" t="s">
        <v>17</v>
      </c>
      <c r="H1696" s="17" t="str">
        <f t="shared" si="173"/>
        <v>Yes</v>
      </c>
      <c r="I1696">
        <v>1</v>
      </c>
      <c r="J1696">
        <v>1</v>
      </c>
      <c r="K1696">
        <v>3</v>
      </c>
      <c r="L1696">
        <v>2</v>
      </c>
      <c r="M1696">
        <v>2</v>
      </c>
      <c r="N1696" t="s">
        <v>5366</v>
      </c>
      <c r="O1696" s="1">
        <v>44197</v>
      </c>
    </row>
    <row r="1697" spans="1:15" x14ac:dyDescent="0.3">
      <c r="A1697" t="s">
        <v>5217</v>
      </c>
      <c r="B1697" s="14">
        <v>395484</v>
      </c>
      <c r="C1697" t="s">
        <v>5367</v>
      </c>
      <c r="D1697" t="s">
        <v>5368</v>
      </c>
      <c r="E1697" t="s">
        <v>5259</v>
      </c>
      <c r="F1697">
        <v>18222</v>
      </c>
      <c r="H1697" s="17" t="str">
        <f t="shared" si="173"/>
        <v>Yes</v>
      </c>
      <c r="I1697">
        <v>1</v>
      </c>
      <c r="J1697">
        <v>1</v>
      </c>
      <c r="K1697">
        <v>2</v>
      </c>
      <c r="L1697">
        <v>1</v>
      </c>
      <c r="M1697">
        <v>1</v>
      </c>
      <c r="N1697" t="s">
        <v>5369</v>
      </c>
      <c r="O1697" s="1">
        <v>44197</v>
      </c>
    </row>
    <row r="1698" spans="1:15" x14ac:dyDescent="0.3">
      <c r="A1698" t="s">
        <v>5217</v>
      </c>
      <c r="B1698" s="14">
        <v>395491</v>
      </c>
      <c r="C1698" t="s">
        <v>5370</v>
      </c>
      <c r="D1698" t="s">
        <v>5371</v>
      </c>
      <c r="E1698" t="s">
        <v>125</v>
      </c>
      <c r="F1698">
        <v>18360</v>
      </c>
      <c r="H1698" s="17" t="str">
        <f t="shared" si="173"/>
        <v>Yes</v>
      </c>
      <c r="I1698">
        <v>1</v>
      </c>
      <c r="J1698">
        <v>1</v>
      </c>
      <c r="K1698">
        <v>3</v>
      </c>
      <c r="L1698">
        <v>3</v>
      </c>
      <c r="M1698">
        <v>3</v>
      </c>
      <c r="N1698" t="s">
        <v>5372</v>
      </c>
      <c r="O1698" s="1">
        <v>44197</v>
      </c>
    </row>
    <row r="1699" spans="1:15" x14ac:dyDescent="0.3">
      <c r="A1699" t="s">
        <v>5217</v>
      </c>
      <c r="B1699" s="14">
        <v>395500</v>
      </c>
      <c r="C1699" t="s">
        <v>5373</v>
      </c>
      <c r="D1699" t="s">
        <v>1956</v>
      </c>
      <c r="E1699" t="s">
        <v>5273</v>
      </c>
      <c r="F1699">
        <v>15601</v>
      </c>
      <c r="G1699" t="s">
        <v>17</v>
      </c>
      <c r="H1699" s="17" t="str">
        <f t="shared" si="173"/>
        <v>Yes</v>
      </c>
      <c r="I1699">
        <v>1</v>
      </c>
      <c r="J1699">
        <v>1</v>
      </c>
      <c r="K1699">
        <v>1</v>
      </c>
      <c r="L1699">
        <v>2</v>
      </c>
      <c r="M1699">
        <v>2</v>
      </c>
      <c r="N1699" t="s">
        <v>5374</v>
      </c>
      <c r="O1699" s="1">
        <v>44197</v>
      </c>
    </row>
    <row r="1700" spans="1:15" x14ac:dyDescent="0.3">
      <c r="A1700" t="s">
        <v>5217</v>
      </c>
      <c r="B1700" s="14">
        <v>395535</v>
      </c>
      <c r="C1700" t="s">
        <v>5376</v>
      </c>
      <c r="D1700" t="s">
        <v>3438</v>
      </c>
      <c r="E1700" t="s">
        <v>5246</v>
      </c>
      <c r="F1700">
        <v>19126</v>
      </c>
      <c r="H1700" s="17" t="str">
        <f t="shared" ref="H1700:H1709" si="174">IF(I1700=1,"Yes","No")</f>
        <v>Yes</v>
      </c>
      <c r="I1700">
        <v>1</v>
      </c>
      <c r="J1700">
        <v>1</v>
      </c>
      <c r="K1700">
        <v>4</v>
      </c>
      <c r="L1700">
        <v>3</v>
      </c>
      <c r="M1700">
        <v>3</v>
      </c>
      <c r="N1700" t="s">
        <v>5377</v>
      </c>
      <c r="O1700" s="1">
        <v>44197</v>
      </c>
    </row>
    <row r="1701" spans="1:15" x14ac:dyDescent="0.3">
      <c r="A1701" t="s">
        <v>5217</v>
      </c>
      <c r="B1701" s="14">
        <v>395537</v>
      </c>
      <c r="C1701" t="s">
        <v>5378</v>
      </c>
      <c r="D1701" t="s">
        <v>3438</v>
      </c>
      <c r="E1701" t="s">
        <v>5246</v>
      </c>
      <c r="F1701">
        <v>19152</v>
      </c>
      <c r="H1701" s="17" t="str">
        <f t="shared" si="174"/>
        <v>Yes</v>
      </c>
      <c r="I1701">
        <v>1</v>
      </c>
      <c r="J1701">
        <v>1</v>
      </c>
      <c r="K1701">
        <v>3</v>
      </c>
      <c r="L1701">
        <v>2</v>
      </c>
      <c r="M1701">
        <v>2</v>
      </c>
      <c r="N1701" t="s">
        <v>5379</v>
      </c>
      <c r="O1701" s="1">
        <v>44197</v>
      </c>
    </row>
    <row r="1702" spans="1:15" x14ac:dyDescent="0.3">
      <c r="A1702" t="s">
        <v>5217</v>
      </c>
      <c r="B1702" s="14">
        <v>395545</v>
      </c>
      <c r="C1702" t="s">
        <v>5380</v>
      </c>
      <c r="D1702" t="s">
        <v>5381</v>
      </c>
      <c r="E1702" t="s">
        <v>29</v>
      </c>
      <c r="F1702">
        <v>19038</v>
      </c>
      <c r="H1702" s="17" t="str">
        <f t="shared" si="174"/>
        <v>Yes</v>
      </c>
      <c r="I1702">
        <v>1</v>
      </c>
      <c r="J1702">
        <v>1</v>
      </c>
      <c r="K1702">
        <v>3</v>
      </c>
      <c r="L1702">
        <v>2</v>
      </c>
      <c r="M1702">
        <v>2</v>
      </c>
      <c r="N1702" t="s">
        <v>5382</v>
      </c>
      <c r="O1702" s="1">
        <v>44197</v>
      </c>
    </row>
    <row r="1703" spans="1:15" x14ac:dyDescent="0.3">
      <c r="A1703" t="s">
        <v>5217</v>
      </c>
      <c r="B1703" s="14">
        <v>395550</v>
      </c>
      <c r="C1703" t="s">
        <v>5383</v>
      </c>
      <c r="D1703" t="s">
        <v>2037</v>
      </c>
      <c r="E1703" t="s">
        <v>12</v>
      </c>
      <c r="F1703">
        <v>15825</v>
      </c>
      <c r="H1703" s="17" t="str">
        <f t="shared" si="174"/>
        <v>Yes</v>
      </c>
      <c r="I1703">
        <v>1</v>
      </c>
      <c r="J1703">
        <v>1</v>
      </c>
      <c r="K1703">
        <v>2</v>
      </c>
      <c r="L1703">
        <v>3</v>
      </c>
      <c r="M1703">
        <v>3</v>
      </c>
      <c r="N1703" t="s">
        <v>5384</v>
      </c>
      <c r="O1703" s="1">
        <v>44197</v>
      </c>
    </row>
    <row r="1704" spans="1:15" x14ac:dyDescent="0.3">
      <c r="A1704" t="s">
        <v>5217</v>
      </c>
      <c r="B1704" s="14">
        <v>395554</v>
      </c>
      <c r="C1704" t="s">
        <v>5385</v>
      </c>
      <c r="D1704" t="s">
        <v>2156</v>
      </c>
      <c r="E1704" t="s">
        <v>5251</v>
      </c>
      <c r="F1704">
        <v>18421</v>
      </c>
      <c r="H1704" s="17" t="str">
        <f t="shared" si="174"/>
        <v>Yes</v>
      </c>
      <c r="I1704">
        <v>1</v>
      </c>
      <c r="J1704">
        <v>1</v>
      </c>
      <c r="K1704">
        <v>4</v>
      </c>
      <c r="L1704">
        <v>2</v>
      </c>
      <c r="M1704">
        <v>2</v>
      </c>
      <c r="N1704" t="s">
        <v>5386</v>
      </c>
      <c r="O1704" s="1">
        <v>44197</v>
      </c>
    </row>
    <row r="1705" spans="1:15" x14ac:dyDescent="0.3">
      <c r="A1705" t="s">
        <v>5217</v>
      </c>
      <c r="B1705" s="14">
        <v>395567</v>
      </c>
      <c r="C1705" t="s">
        <v>5387</v>
      </c>
      <c r="D1705" t="s">
        <v>5388</v>
      </c>
      <c r="E1705" t="s">
        <v>5236</v>
      </c>
      <c r="F1705">
        <v>18512</v>
      </c>
      <c r="H1705" s="17" t="str">
        <f t="shared" si="174"/>
        <v>Yes</v>
      </c>
      <c r="I1705">
        <v>1</v>
      </c>
      <c r="J1705">
        <v>1</v>
      </c>
      <c r="K1705">
        <v>1</v>
      </c>
      <c r="L1705">
        <v>3</v>
      </c>
      <c r="M1705">
        <v>3</v>
      </c>
      <c r="N1705" t="s">
        <v>5389</v>
      </c>
      <c r="O1705" s="1">
        <v>44197</v>
      </c>
    </row>
    <row r="1706" spans="1:15" x14ac:dyDescent="0.3">
      <c r="A1706" t="s">
        <v>5217</v>
      </c>
      <c r="B1706" s="14">
        <v>395569</v>
      </c>
      <c r="C1706" t="s">
        <v>5390</v>
      </c>
      <c r="D1706" t="s">
        <v>3176</v>
      </c>
      <c r="E1706" t="s">
        <v>5307</v>
      </c>
      <c r="F1706">
        <v>15746</v>
      </c>
      <c r="H1706" s="17" t="str">
        <f t="shared" si="174"/>
        <v>Yes</v>
      </c>
      <c r="I1706">
        <v>1</v>
      </c>
      <c r="J1706">
        <v>1</v>
      </c>
      <c r="K1706">
        <v>3</v>
      </c>
      <c r="L1706">
        <v>3</v>
      </c>
      <c r="M1706">
        <v>4</v>
      </c>
      <c r="N1706" t="s">
        <v>5391</v>
      </c>
      <c r="O1706" s="1">
        <v>44197</v>
      </c>
    </row>
    <row r="1707" spans="1:15" x14ac:dyDescent="0.3">
      <c r="A1707" t="s">
        <v>5217</v>
      </c>
      <c r="B1707" s="14">
        <v>395570</v>
      </c>
      <c r="C1707" t="s">
        <v>5392</v>
      </c>
      <c r="D1707" t="s">
        <v>875</v>
      </c>
      <c r="E1707" t="s">
        <v>5231</v>
      </c>
      <c r="F1707">
        <v>17847</v>
      </c>
      <c r="H1707" s="17" t="str">
        <f t="shared" si="174"/>
        <v>Yes</v>
      </c>
      <c r="I1707">
        <v>1</v>
      </c>
      <c r="J1707">
        <v>1</v>
      </c>
      <c r="K1707">
        <v>1</v>
      </c>
      <c r="L1707">
        <v>3</v>
      </c>
      <c r="M1707">
        <v>3</v>
      </c>
      <c r="N1707" t="s">
        <v>5393</v>
      </c>
      <c r="O1707" s="1">
        <v>44197</v>
      </c>
    </row>
    <row r="1708" spans="1:15" x14ac:dyDescent="0.3">
      <c r="A1708" t="s">
        <v>5217</v>
      </c>
      <c r="B1708" s="14">
        <v>395582</v>
      </c>
      <c r="C1708" t="s">
        <v>5394</v>
      </c>
      <c r="D1708" t="s">
        <v>5288</v>
      </c>
      <c r="E1708" t="s">
        <v>5259</v>
      </c>
      <c r="F1708">
        <v>18202</v>
      </c>
      <c r="H1708" s="17" t="str">
        <f t="shared" si="174"/>
        <v>Yes</v>
      </c>
      <c r="I1708">
        <v>1</v>
      </c>
      <c r="J1708">
        <v>1</v>
      </c>
      <c r="K1708">
        <v>3</v>
      </c>
      <c r="L1708">
        <v>2</v>
      </c>
      <c r="M1708">
        <v>2</v>
      </c>
      <c r="N1708" t="s">
        <v>5395</v>
      </c>
      <c r="O1708" s="1">
        <v>44197</v>
      </c>
    </row>
    <row r="1709" spans="1:15" x14ac:dyDescent="0.3">
      <c r="A1709" t="s">
        <v>5217</v>
      </c>
      <c r="B1709" s="14">
        <v>395585</v>
      </c>
      <c r="C1709" t="s">
        <v>5396</v>
      </c>
      <c r="D1709" t="s">
        <v>5330</v>
      </c>
      <c r="E1709" t="s">
        <v>5273</v>
      </c>
      <c r="F1709">
        <v>15642</v>
      </c>
      <c r="H1709" s="17" t="str">
        <f t="shared" si="174"/>
        <v>Yes</v>
      </c>
      <c r="I1709">
        <v>1</v>
      </c>
      <c r="J1709">
        <v>1</v>
      </c>
      <c r="K1709">
        <v>3</v>
      </c>
      <c r="L1709">
        <v>3</v>
      </c>
      <c r="M1709">
        <v>4</v>
      </c>
      <c r="N1709" t="s">
        <v>5397</v>
      </c>
      <c r="O1709" s="1">
        <v>44197</v>
      </c>
    </row>
    <row r="1710" spans="1:15" x14ac:dyDescent="0.3">
      <c r="A1710" t="s">
        <v>5217</v>
      </c>
      <c r="B1710" s="14">
        <v>395596</v>
      </c>
      <c r="C1710" t="s">
        <v>5398</v>
      </c>
      <c r="D1710" t="s">
        <v>5399</v>
      </c>
      <c r="E1710" t="s">
        <v>5219</v>
      </c>
      <c r="F1710">
        <v>15017</v>
      </c>
      <c r="H1710" s="17" t="str">
        <f t="shared" ref="H1710:H1715" si="175">IF(I1710=1,"Yes","No")</f>
        <v>Yes</v>
      </c>
      <c r="I1710">
        <v>1</v>
      </c>
      <c r="J1710">
        <v>1</v>
      </c>
      <c r="K1710">
        <v>3</v>
      </c>
      <c r="L1710">
        <v>2</v>
      </c>
      <c r="M1710">
        <v>3</v>
      </c>
      <c r="N1710" t="s">
        <v>5400</v>
      </c>
      <c r="O1710" s="1">
        <v>44197</v>
      </c>
    </row>
    <row r="1711" spans="1:15" x14ac:dyDescent="0.3">
      <c r="A1711" t="s">
        <v>5217</v>
      </c>
      <c r="B1711" s="14">
        <v>395604</v>
      </c>
      <c r="C1711" t="s">
        <v>5401</v>
      </c>
      <c r="D1711" t="s">
        <v>1956</v>
      </c>
      <c r="E1711" t="s">
        <v>5273</v>
      </c>
      <c r="F1711">
        <v>15601</v>
      </c>
      <c r="G1711" t="s">
        <v>17</v>
      </c>
      <c r="H1711" s="17" t="str">
        <f t="shared" si="175"/>
        <v>Yes</v>
      </c>
      <c r="I1711">
        <v>1</v>
      </c>
      <c r="J1711">
        <v>1</v>
      </c>
      <c r="K1711">
        <v>2</v>
      </c>
      <c r="L1711">
        <v>3</v>
      </c>
      <c r="M1711">
        <v>4</v>
      </c>
      <c r="N1711" t="s">
        <v>5402</v>
      </c>
      <c r="O1711" s="1">
        <v>44197</v>
      </c>
    </row>
    <row r="1712" spans="1:15" x14ac:dyDescent="0.3">
      <c r="A1712" t="s">
        <v>5217</v>
      </c>
      <c r="B1712" s="14">
        <v>395613</v>
      </c>
      <c r="C1712" t="s">
        <v>5403</v>
      </c>
      <c r="D1712" t="s">
        <v>5220</v>
      </c>
      <c r="E1712" t="s">
        <v>9</v>
      </c>
      <c r="F1712">
        <v>17201</v>
      </c>
      <c r="H1712" s="17" t="str">
        <f t="shared" si="175"/>
        <v>Yes</v>
      </c>
      <c r="I1712">
        <v>1</v>
      </c>
      <c r="J1712">
        <v>1</v>
      </c>
      <c r="K1712">
        <v>3</v>
      </c>
      <c r="L1712">
        <v>2</v>
      </c>
      <c r="M1712">
        <v>2</v>
      </c>
      <c r="N1712" t="s">
        <v>5404</v>
      </c>
      <c r="O1712" s="1">
        <v>44197</v>
      </c>
    </row>
    <row r="1713" spans="1:15" x14ac:dyDescent="0.3">
      <c r="A1713" t="s">
        <v>5217</v>
      </c>
      <c r="B1713" s="14">
        <v>395626</v>
      </c>
      <c r="C1713" t="s">
        <v>5405</v>
      </c>
      <c r="D1713" t="s">
        <v>2037</v>
      </c>
      <c r="E1713" t="s">
        <v>12</v>
      </c>
      <c r="F1713">
        <v>15825</v>
      </c>
      <c r="H1713" s="17" t="str">
        <f t="shared" si="175"/>
        <v>Yes</v>
      </c>
      <c r="I1713">
        <v>1</v>
      </c>
      <c r="J1713">
        <v>1</v>
      </c>
      <c r="K1713">
        <v>3</v>
      </c>
      <c r="L1713">
        <v>3</v>
      </c>
      <c r="M1713">
        <v>3</v>
      </c>
      <c r="N1713" t="s">
        <v>5406</v>
      </c>
      <c r="O1713" s="1">
        <v>44197</v>
      </c>
    </row>
    <row r="1714" spans="1:15" x14ac:dyDescent="0.3">
      <c r="A1714" t="s">
        <v>5217</v>
      </c>
      <c r="B1714" s="14">
        <v>395646</v>
      </c>
      <c r="C1714" t="s">
        <v>5407</v>
      </c>
      <c r="D1714" t="s">
        <v>1956</v>
      </c>
      <c r="E1714" t="s">
        <v>5273</v>
      </c>
      <c r="F1714">
        <v>15601</v>
      </c>
      <c r="H1714" s="17" t="str">
        <f t="shared" si="175"/>
        <v>Yes</v>
      </c>
      <c r="I1714">
        <v>1</v>
      </c>
      <c r="J1714">
        <v>1</v>
      </c>
      <c r="K1714">
        <v>2</v>
      </c>
      <c r="L1714">
        <v>3</v>
      </c>
      <c r="M1714">
        <v>4</v>
      </c>
      <c r="N1714" t="s">
        <v>5408</v>
      </c>
      <c r="O1714" s="1">
        <v>44197</v>
      </c>
    </row>
    <row r="1715" spans="1:15" x14ac:dyDescent="0.3">
      <c r="A1715" t="s">
        <v>5217</v>
      </c>
      <c r="B1715" s="14">
        <v>395670</v>
      </c>
      <c r="C1715" t="s">
        <v>5409</v>
      </c>
      <c r="D1715" t="s">
        <v>124</v>
      </c>
      <c r="E1715" t="s">
        <v>5219</v>
      </c>
      <c r="F1715">
        <v>15146</v>
      </c>
      <c r="H1715" s="17" t="str">
        <f t="shared" si="175"/>
        <v>Yes</v>
      </c>
      <c r="I1715">
        <v>1</v>
      </c>
      <c r="J1715">
        <v>1</v>
      </c>
      <c r="K1715">
        <v>4</v>
      </c>
      <c r="L1715">
        <v>3</v>
      </c>
      <c r="M1715">
        <v>3</v>
      </c>
      <c r="N1715" t="s">
        <v>5410</v>
      </c>
      <c r="O1715" s="1">
        <v>44197</v>
      </c>
    </row>
    <row r="1716" spans="1:15" x14ac:dyDescent="0.3">
      <c r="A1716" t="s">
        <v>5217</v>
      </c>
      <c r="B1716" s="14">
        <v>395686</v>
      </c>
      <c r="C1716" t="s">
        <v>5411</v>
      </c>
      <c r="D1716" t="s">
        <v>3438</v>
      </c>
      <c r="E1716" t="s">
        <v>5246</v>
      </c>
      <c r="F1716">
        <v>19104</v>
      </c>
      <c r="H1716" s="17" t="str">
        <f t="shared" ref="H1716:H1722" si="176">IF(I1716=1,"Yes","No")</f>
        <v>Yes</v>
      </c>
      <c r="I1716">
        <v>1</v>
      </c>
      <c r="J1716">
        <v>1</v>
      </c>
      <c r="K1716">
        <v>3</v>
      </c>
      <c r="L1716">
        <v>2</v>
      </c>
      <c r="M1716">
        <v>2</v>
      </c>
      <c r="N1716" t="s">
        <v>5412</v>
      </c>
      <c r="O1716" s="1">
        <v>44197</v>
      </c>
    </row>
    <row r="1717" spans="1:15" x14ac:dyDescent="0.3">
      <c r="A1717" t="s">
        <v>5217</v>
      </c>
      <c r="B1717" s="14">
        <v>395687</v>
      </c>
      <c r="C1717" t="s">
        <v>5413</v>
      </c>
      <c r="D1717" t="s">
        <v>5414</v>
      </c>
      <c r="E1717" t="s">
        <v>29</v>
      </c>
      <c r="F1717">
        <v>19126</v>
      </c>
      <c r="H1717" s="17" t="str">
        <f t="shared" si="176"/>
        <v>Yes</v>
      </c>
      <c r="I1717">
        <v>1</v>
      </c>
      <c r="J1717">
        <v>1</v>
      </c>
      <c r="K1717">
        <v>4</v>
      </c>
      <c r="L1717">
        <v>3</v>
      </c>
      <c r="M1717">
        <v>3</v>
      </c>
      <c r="N1717" t="s">
        <v>5415</v>
      </c>
      <c r="O1717" s="1">
        <v>44197</v>
      </c>
    </row>
    <row r="1718" spans="1:15" x14ac:dyDescent="0.3">
      <c r="A1718" t="s">
        <v>5217</v>
      </c>
      <c r="B1718" s="14">
        <v>395692</v>
      </c>
      <c r="C1718" t="s">
        <v>5416</v>
      </c>
      <c r="D1718" t="s">
        <v>808</v>
      </c>
      <c r="E1718" t="s">
        <v>55</v>
      </c>
      <c r="F1718">
        <v>15301</v>
      </c>
      <c r="H1718" s="17" t="str">
        <f t="shared" si="176"/>
        <v>Yes</v>
      </c>
      <c r="I1718">
        <v>1</v>
      </c>
      <c r="J1718">
        <v>1</v>
      </c>
      <c r="K1718">
        <v>3</v>
      </c>
      <c r="L1718">
        <v>1</v>
      </c>
      <c r="M1718">
        <v>1</v>
      </c>
      <c r="N1718" t="s">
        <v>5417</v>
      </c>
      <c r="O1718" s="1">
        <v>44197</v>
      </c>
    </row>
    <row r="1719" spans="1:15" x14ac:dyDescent="0.3">
      <c r="A1719" t="s">
        <v>5217</v>
      </c>
      <c r="B1719" s="14">
        <v>395695</v>
      </c>
      <c r="C1719" t="s">
        <v>5418</v>
      </c>
      <c r="D1719" t="s">
        <v>5298</v>
      </c>
      <c r="E1719" t="s">
        <v>55</v>
      </c>
      <c r="F1719">
        <v>15317</v>
      </c>
      <c r="H1719" s="17" t="str">
        <f t="shared" si="176"/>
        <v>Yes</v>
      </c>
      <c r="I1719">
        <v>1</v>
      </c>
      <c r="J1719">
        <v>1</v>
      </c>
      <c r="K1719">
        <v>3</v>
      </c>
      <c r="L1719">
        <v>2</v>
      </c>
      <c r="M1719">
        <v>2</v>
      </c>
      <c r="N1719" t="s">
        <v>5419</v>
      </c>
      <c r="O1719" s="1">
        <v>44197</v>
      </c>
    </row>
    <row r="1720" spans="1:15" x14ac:dyDescent="0.3">
      <c r="A1720" t="s">
        <v>5217</v>
      </c>
      <c r="B1720" s="14">
        <v>395697</v>
      </c>
      <c r="C1720" t="s">
        <v>5420</v>
      </c>
      <c r="D1720" t="s">
        <v>5421</v>
      </c>
      <c r="E1720" t="s">
        <v>5304</v>
      </c>
      <c r="F1720">
        <v>17243</v>
      </c>
      <c r="H1720" s="17" t="str">
        <f t="shared" si="176"/>
        <v>Yes</v>
      </c>
      <c r="I1720">
        <v>1</v>
      </c>
      <c r="J1720">
        <v>1</v>
      </c>
      <c r="K1720">
        <v>4</v>
      </c>
      <c r="L1720">
        <v>2</v>
      </c>
      <c r="M1720">
        <v>2</v>
      </c>
      <c r="N1720" t="s">
        <v>5422</v>
      </c>
      <c r="O1720" s="1">
        <v>44197</v>
      </c>
    </row>
    <row r="1721" spans="1:15" x14ac:dyDescent="0.3">
      <c r="A1721" t="s">
        <v>5217</v>
      </c>
      <c r="B1721" s="14">
        <v>395722</v>
      </c>
      <c r="C1721" t="s">
        <v>5423</v>
      </c>
      <c r="D1721" t="s">
        <v>3438</v>
      </c>
      <c r="E1721" t="s">
        <v>5246</v>
      </c>
      <c r="F1721">
        <v>19104</v>
      </c>
      <c r="H1721" s="17" t="str">
        <f t="shared" si="176"/>
        <v>Yes</v>
      </c>
      <c r="I1721">
        <v>1</v>
      </c>
      <c r="J1721">
        <v>1</v>
      </c>
      <c r="K1721">
        <v>3</v>
      </c>
      <c r="N1721" t="s">
        <v>5424</v>
      </c>
      <c r="O1721" s="1">
        <v>44197</v>
      </c>
    </row>
    <row r="1722" spans="1:15" x14ac:dyDescent="0.3">
      <c r="A1722" t="s">
        <v>5217</v>
      </c>
      <c r="B1722" s="14">
        <v>395726</v>
      </c>
      <c r="C1722" t="s">
        <v>5425</v>
      </c>
      <c r="D1722" t="s">
        <v>2136</v>
      </c>
      <c r="E1722" t="s">
        <v>5273</v>
      </c>
      <c r="F1722">
        <v>15666</v>
      </c>
      <c r="H1722" s="17" t="str">
        <f t="shared" si="176"/>
        <v>Yes</v>
      </c>
      <c r="I1722">
        <v>1</v>
      </c>
      <c r="J1722">
        <v>1</v>
      </c>
      <c r="K1722">
        <v>3</v>
      </c>
      <c r="L1722">
        <v>3</v>
      </c>
      <c r="M1722">
        <v>3</v>
      </c>
      <c r="N1722" t="s">
        <v>5426</v>
      </c>
      <c r="O1722" s="1">
        <v>44197</v>
      </c>
    </row>
    <row r="1723" spans="1:15" x14ac:dyDescent="0.3">
      <c r="A1723" t="s">
        <v>5217</v>
      </c>
      <c r="B1723" s="14">
        <v>395779</v>
      </c>
      <c r="C1723" t="s">
        <v>5428</v>
      </c>
      <c r="D1723" t="s">
        <v>5429</v>
      </c>
      <c r="E1723" t="s">
        <v>5375</v>
      </c>
      <c r="F1723">
        <v>16823</v>
      </c>
      <c r="H1723" s="17" t="str">
        <f t="shared" ref="H1723:H1732" si="177">IF(I1723=1,"Yes","No")</f>
        <v>Yes</v>
      </c>
      <c r="I1723">
        <v>1</v>
      </c>
      <c r="J1723">
        <v>1</v>
      </c>
      <c r="K1723">
        <v>3</v>
      </c>
      <c r="L1723">
        <v>2</v>
      </c>
      <c r="M1723">
        <v>2</v>
      </c>
      <c r="N1723" t="s">
        <v>5430</v>
      </c>
      <c r="O1723" s="1">
        <v>44197</v>
      </c>
    </row>
    <row r="1724" spans="1:15" x14ac:dyDescent="0.3">
      <c r="A1724" t="s">
        <v>5217</v>
      </c>
      <c r="B1724" s="14">
        <v>395782</v>
      </c>
      <c r="C1724" t="s">
        <v>5431</v>
      </c>
      <c r="D1724" t="s">
        <v>3438</v>
      </c>
      <c r="E1724" t="s">
        <v>5246</v>
      </c>
      <c r="F1724">
        <v>19118</v>
      </c>
      <c r="H1724" s="17" t="str">
        <f t="shared" si="177"/>
        <v>Yes</v>
      </c>
      <c r="I1724">
        <v>1</v>
      </c>
      <c r="J1724">
        <v>1</v>
      </c>
      <c r="K1724">
        <v>2</v>
      </c>
      <c r="L1724">
        <v>2</v>
      </c>
      <c r="M1724">
        <v>2</v>
      </c>
      <c r="N1724" t="s">
        <v>5432</v>
      </c>
      <c r="O1724" s="1">
        <v>44197</v>
      </c>
    </row>
    <row r="1725" spans="1:15" x14ac:dyDescent="0.3">
      <c r="A1725" t="s">
        <v>5217</v>
      </c>
      <c r="B1725" s="14">
        <v>395812</v>
      </c>
      <c r="C1725" t="s">
        <v>5433</v>
      </c>
      <c r="D1725" t="s">
        <v>4169</v>
      </c>
      <c r="E1725" t="s">
        <v>5354</v>
      </c>
      <c r="F1725">
        <v>15905</v>
      </c>
      <c r="G1725" t="s">
        <v>17</v>
      </c>
      <c r="H1725" s="17" t="str">
        <f t="shared" si="177"/>
        <v>Yes</v>
      </c>
      <c r="I1725">
        <v>1</v>
      </c>
      <c r="J1725">
        <v>1</v>
      </c>
      <c r="K1725">
        <v>2</v>
      </c>
      <c r="L1725">
        <v>3</v>
      </c>
      <c r="M1725">
        <v>3</v>
      </c>
      <c r="N1725" t="s">
        <v>5434</v>
      </c>
      <c r="O1725" s="1">
        <v>44197</v>
      </c>
    </row>
    <row r="1726" spans="1:15" x14ac:dyDescent="0.3">
      <c r="A1726" t="s">
        <v>5217</v>
      </c>
      <c r="B1726" s="14">
        <v>395825</v>
      </c>
      <c r="C1726" t="s">
        <v>5435</v>
      </c>
      <c r="D1726" t="s">
        <v>5436</v>
      </c>
      <c r="E1726" t="s">
        <v>5231</v>
      </c>
      <c r="F1726">
        <v>17777</v>
      </c>
      <c r="H1726" s="17" t="str">
        <f t="shared" si="177"/>
        <v>Yes</v>
      </c>
      <c r="I1726">
        <v>1</v>
      </c>
      <c r="J1726">
        <v>1</v>
      </c>
      <c r="K1726">
        <v>1</v>
      </c>
      <c r="L1726">
        <v>3</v>
      </c>
      <c r="M1726">
        <v>3</v>
      </c>
      <c r="N1726" t="s">
        <v>5437</v>
      </c>
      <c r="O1726" s="1">
        <v>44197</v>
      </c>
    </row>
    <row r="1727" spans="1:15" x14ac:dyDescent="0.3">
      <c r="A1727" t="s">
        <v>5217</v>
      </c>
      <c r="B1727" s="14">
        <v>395828</v>
      </c>
      <c r="C1727" t="s">
        <v>5438</v>
      </c>
      <c r="D1727" t="s">
        <v>5439</v>
      </c>
      <c r="E1727" t="s">
        <v>5354</v>
      </c>
      <c r="F1727">
        <v>15931</v>
      </c>
      <c r="G1727" t="s">
        <v>17</v>
      </c>
      <c r="H1727" s="17" t="str">
        <f t="shared" si="177"/>
        <v>Yes</v>
      </c>
      <c r="I1727">
        <v>1</v>
      </c>
      <c r="J1727">
        <v>1</v>
      </c>
      <c r="K1727">
        <v>4</v>
      </c>
      <c r="L1727">
        <v>2</v>
      </c>
      <c r="M1727">
        <v>3</v>
      </c>
      <c r="N1727" t="s">
        <v>5440</v>
      </c>
      <c r="O1727" s="1">
        <v>44197</v>
      </c>
    </row>
    <row r="1728" spans="1:15" x14ac:dyDescent="0.3">
      <c r="A1728" t="s">
        <v>5217</v>
      </c>
      <c r="B1728" s="14">
        <v>395830</v>
      </c>
      <c r="C1728" t="s">
        <v>5441</v>
      </c>
      <c r="D1728" t="s">
        <v>2960</v>
      </c>
      <c r="E1728" t="s">
        <v>2895</v>
      </c>
      <c r="F1728">
        <v>15530</v>
      </c>
      <c r="H1728" s="17" t="str">
        <f t="shared" si="177"/>
        <v>Yes</v>
      </c>
      <c r="I1728">
        <v>1</v>
      </c>
      <c r="J1728">
        <v>1</v>
      </c>
      <c r="K1728">
        <v>4</v>
      </c>
      <c r="L1728">
        <v>2</v>
      </c>
      <c r="M1728">
        <v>2</v>
      </c>
      <c r="N1728" t="s">
        <v>5442</v>
      </c>
      <c r="O1728" s="1">
        <v>44197</v>
      </c>
    </row>
    <row r="1729" spans="1:15" x14ac:dyDescent="0.3">
      <c r="A1729" t="s">
        <v>5217</v>
      </c>
      <c r="B1729" s="14">
        <v>395840</v>
      </c>
      <c r="C1729" t="s">
        <v>5443</v>
      </c>
      <c r="D1729" t="s">
        <v>2493</v>
      </c>
      <c r="E1729" t="s">
        <v>2895</v>
      </c>
      <c r="F1729">
        <v>15501</v>
      </c>
      <c r="H1729" s="17" t="str">
        <f t="shared" si="177"/>
        <v>Yes</v>
      </c>
      <c r="I1729">
        <v>1</v>
      </c>
      <c r="J1729">
        <v>1</v>
      </c>
      <c r="K1729">
        <v>3</v>
      </c>
      <c r="L1729">
        <v>3</v>
      </c>
      <c r="M1729">
        <v>3</v>
      </c>
      <c r="N1729" t="s">
        <v>5444</v>
      </c>
      <c r="O1729" s="1">
        <v>44197</v>
      </c>
    </row>
    <row r="1730" spans="1:15" x14ac:dyDescent="0.3">
      <c r="A1730" t="s">
        <v>5217</v>
      </c>
      <c r="B1730" s="14">
        <v>395844</v>
      </c>
      <c r="C1730" t="s">
        <v>5445</v>
      </c>
      <c r="D1730" t="s">
        <v>2480</v>
      </c>
      <c r="E1730" t="s">
        <v>3797</v>
      </c>
      <c r="F1730">
        <v>17022</v>
      </c>
      <c r="H1730" s="17" t="str">
        <f t="shared" si="177"/>
        <v>Yes</v>
      </c>
      <c r="I1730">
        <v>1</v>
      </c>
      <c r="J1730">
        <v>1</v>
      </c>
      <c r="K1730">
        <v>1</v>
      </c>
      <c r="L1730">
        <v>3</v>
      </c>
      <c r="M1730">
        <v>3</v>
      </c>
      <c r="N1730" t="s">
        <v>5446</v>
      </c>
      <c r="O1730" s="1">
        <v>44197</v>
      </c>
    </row>
    <row r="1731" spans="1:15" x14ac:dyDescent="0.3">
      <c r="A1731" t="s">
        <v>5217</v>
      </c>
      <c r="B1731" s="14">
        <v>395851</v>
      </c>
      <c r="C1731" t="s">
        <v>5447</v>
      </c>
      <c r="D1731" t="s">
        <v>1956</v>
      </c>
      <c r="E1731" t="s">
        <v>5273</v>
      </c>
      <c r="F1731">
        <v>15601</v>
      </c>
      <c r="H1731" s="17" t="str">
        <f t="shared" si="177"/>
        <v>Yes</v>
      </c>
      <c r="I1731">
        <v>1</v>
      </c>
      <c r="J1731">
        <v>1</v>
      </c>
      <c r="K1731">
        <v>3</v>
      </c>
      <c r="L1731">
        <v>2</v>
      </c>
      <c r="M1731">
        <v>3</v>
      </c>
      <c r="N1731" t="s">
        <v>5448</v>
      </c>
      <c r="O1731" s="1">
        <v>44197</v>
      </c>
    </row>
    <row r="1732" spans="1:15" x14ac:dyDescent="0.3">
      <c r="A1732" t="s">
        <v>5217</v>
      </c>
      <c r="B1732" s="14">
        <v>395860</v>
      </c>
      <c r="C1732" t="s">
        <v>5449</v>
      </c>
      <c r="D1732" t="s">
        <v>5450</v>
      </c>
      <c r="E1732" t="s">
        <v>5273</v>
      </c>
      <c r="F1732">
        <v>15650</v>
      </c>
      <c r="H1732" s="17" t="str">
        <f t="shared" si="177"/>
        <v>Yes</v>
      </c>
      <c r="I1732">
        <v>1</v>
      </c>
      <c r="J1732">
        <v>1</v>
      </c>
      <c r="K1732">
        <v>1</v>
      </c>
      <c r="L1732">
        <v>3</v>
      </c>
      <c r="M1732">
        <v>4</v>
      </c>
      <c r="N1732" t="s">
        <v>5451</v>
      </c>
      <c r="O1732" s="1">
        <v>44197</v>
      </c>
    </row>
    <row r="1733" spans="1:15" x14ac:dyDescent="0.3">
      <c r="A1733" t="s">
        <v>5217</v>
      </c>
      <c r="B1733" s="14">
        <v>395868</v>
      </c>
      <c r="C1733" t="s">
        <v>5452</v>
      </c>
      <c r="D1733" t="s">
        <v>5427</v>
      </c>
      <c r="E1733" t="s">
        <v>5375</v>
      </c>
      <c r="F1733">
        <v>16801</v>
      </c>
      <c r="H1733" s="17" t="str">
        <f t="shared" ref="H1733:H1742" si="178">IF(I1733=1,"Yes","No")</f>
        <v>Yes</v>
      </c>
      <c r="I1733">
        <v>1</v>
      </c>
      <c r="J1733">
        <v>1</v>
      </c>
      <c r="K1733">
        <v>3</v>
      </c>
      <c r="L1733">
        <v>2</v>
      </c>
      <c r="M1733">
        <v>2</v>
      </c>
      <c r="N1733" t="s">
        <v>5453</v>
      </c>
      <c r="O1733" s="1">
        <v>44197</v>
      </c>
    </row>
    <row r="1734" spans="1:15" x14ac:dyDescent="0.3">
      <c r="A1734" t="s">
        <v>5217</v>
      </c>
      <c r="B1734" s="14">
        <v>395872</v>
      </c>
      <c r="C1734" t="s">
        <v>5454</v>
      </c>
      <c r="D1734" t="s">
        <v>4007</v>
      </c>
      <c r="E1734" t="s">
        <v>228</v>
      </c>
      <c r="F1734">
        <v>17846</v>
      </c>
      <c r="H1734" s="17" t="str">
        <f t="shared" si="178"/>
        <v>Yes</v>
      </c>
      <c r="I1734">
        <v>1</v>
      </c>
      <c r="J1734">
        <v>1</v>
      </c>
      <c r="K1734">
        <v>3</v>
      </c>
      <c r="L1734">
        <v>2</v>
      </c>
      <c r="M1734">
        <v>2</v>
      </c>
      <c r="N1734" t="s">
        <v>5455</v>
      </c>
      <c r="O1734" s="1">
        <v>44197</v>
      </c>
    </row>
    <row r="1735" spans="1:15" x14ac:dyDescent="0.3">
      <c r="A1735" t="s">
        <v>5217</v>
      </c>
      <c r="B1735" s="14">
        <v>395875</v>
      </c>
      <c r="C1735" t="s">
        <v>5456</v>
      </c>
      <c r="D1735" t="s">
        <v>5457</v>
      </c>
      <c r="E1735" t="s">
        <v>5284</v>
      </c>
      <c r="F1735">
        <v>18252</v>
      </c>
      <c r="H1735" s="17" t="str">
        <f t="shared" si="178"/>
        <v>Yes</v>
      </c>
      <c r="I1735">
        <v>1</v>
      </c>
      <c r="J1735">
        <v>1</v>
      </c>
      <c r="K1735">
        <v>3</v>
      </c>
      <c r="L1735">
        <v>3</v>
      </c>
      <c r="M1735">
        <v>3</v>
      </c>
      <c r="N1735" t="s">
        <v>5458</v>
      </c>
      <c r="O1735" s="1">
        <v>44197</v>
      </c>
    </row>
    <row r="1736" spans="1:15" x14ac:dyDescent="0.3">
      <c r="A1736" t="s">
        <v>5217</v>
      </c>
      <c r="B1736" s="14">
        <v>395881</v>
      </c>
      <c r="C1736" t="s">
        <v>5459</v>
      </c>
      <c r="D1736" t="s">
        <v>5235</v>
      </c>
      <c r="E1736" t="s">
        <v>5236</v>
      </c>
      <c r="F1736">
        <v>18505</v>
      </c>
      <c r="G1736" t="s">
        <v>17</v>
      </c>
      <c r="H1736" s="17" t="str">
        <f t="shared" si="178"/>
        <v>Yes</v>
      </c>
      <c r="I1736">
        <v>1</v>
      </c>
      <c r="J1736">
        <v>1</v>
      </c>
      <c r="K1736">
        <v>4</v>
      </c>
      <c r="L1736">
        <v>2</v>
      </c>
      <c r="M1736">
        <v>2</v>
      </c>
      <c r="N1736" t="s">
        <v>5460</v>
      </c>
      <c r="O1736" s="1">
        <v>44197</v>
      </c>
    </row>
    <row r="1737" spans="1:15" x14ac:dyDescent="0.3">
      <c r="A1737" t="s">
        <v>5217</v>
      </c>
      <c r="B1737" s="14">
        <v>395892</v>
      </c>
      <c r="C1737" t="s">
        <v>5461</v>
      </c>
      <c r="D1737" t="s">
        <v>5450</v>
      </c>
      <c r="E1737" t="s">
        <v>5273</v>
      </c>
      <c r="F1737">
        <v>15650</v>
      </c>
      <c r="G1737" t="s">
        <v>17</v>
      </c>
      <c r="H1737" s="17" t="str">
        <f t="shared" si="178"/>
        <v>Yes</v>
      </c>
      <c r="I1737">
        <v>1</v>
      </c>
      <c r="J1737">
        <v>1</v>
      </c>
      <c r="K1737">
        <v>2</v>
      </c>
      <c r="L1737">
        <v>2</v>
      </c>
      <c r="M1737">
        <v>2</v>
      </c>
      <c r="N1737" t="s">
        <v>5462</v>
      </c>
      <c r="O1737" s="1">
        <v>44197</v>
      </c>
    </row>
    <row r="1738" spans="1:15" x14ac:dyDescent="0.3">
      <c r="A1738" t="s">
        <v>5217</v>
      </c>
      <c r="B1738" s="14">
        <v>395917</v>
      </c>
      <c r="C1738" t="s">
        <v>5463</v>
      </c>
      <c r="D1738" t="s">
        <v>5464</v>
      </c>
      <c r="E1738" t="s">
        <v>1869</v>
      </c>
      <c r="F1738">
        <v>19342</v>
      </c>
      <c r="H1738" s="17" t="str">
        <f t="shared" si="178"/>
        <v>Yes</v>
      </c>
      <c r="I1738">
        <v>1</v>
      </c>
      <c r="J1738">
        <v>1</v>
      </c>
      <c r="K1738">
        <v>2</v>
      </c>
      <c r="L1738">
        <v>3</v>
      </c>
      <c r="M1738">
        <v>4</v>
      </c>
      <c r="N1738" t="s">
        <v>5465</v>
      </c>
      <c r="O1738" s="1">
        <v>44197</v>
      </c>
    </row>
    <row r="1739" spans="1:15" x14ac:dyDescent="0.3">
      <c r="A1739" t="s">
        <v>5217</v>
      </c>
      <c r="B1739" s="14">
        <v>395929</v>
      </c>
      <c r="C1739" t="s">
        <v>5466</v>
      </c>
      <c r="D1739" t="s">
        <v>2261</v>
      </c>
      <c r="E1739" t="s">
        <v>5284</v>
      </c>
      <c r="F1739">
        <v>17976</v>
      </c>
      <c r="H1739" s="17" t="str">
        <f t="shared" si="178"/>
        <v>Yes</v>
      </c>
      <c r="I1739">
        <v>1</v>
      </c>
      <c r="J1739">
        <v>1</v>
      </c>
      <c r="K1739">
        <v>2</v>
      </c>
      <c r="L1739">
        <v>2</v>
      </c>
      <c r="M1739">
        <v>2</v>
      </c>
      <c r="N1739" t="s">
        <v>5467</v>
      </c>
      <c r="O1739" s="1">
        <v>44197</v>
      </c>
    </row>
    <row r="1740" spans="1:15" x14ac:dyDescent="0.3">
      <c r="A1740" t="s">
        <v>5217</v>
      </c>
      <c r="B1740" s="14">
        <v>395936</v>
      </c>
      <c r="C1740" t="s">
        <v>5468</v>
      </c>
      <c r="D1740" t="s">
        <v>5469</v>
      </c>
      <c r="E1740" t="s">
        <v>1134</v>
      </c>
      <c r="F1740">
        <v>18472</v>
      </c>
      <c r="G1740" t="s">
        <v>17</v>
      </c>
      <c r="H1740" s="17" t="str">
        <f t="shared" si="178"/>
        <v>Yes</v>
      </c>
      <c r="I1740">
        <v>1</v>
      </c>
      <c r="J1740">
        <v>1</v>
      </c>
      <c r="K1740">
        <v>4</v>
      </c>
      <c r="L1740">
        <v>2</v>
      </c>
      <c r="M1740">
        <v>2</v>
      </c>
      <c r="N1740" t="s">
        <v>5470</v>
      </c>
      <c r="O1740" s="1">
        <v>44197</v>
      </c>
    </row>
    <row r="1741" spans="1:15" x14ac:dyDescent="0.3">
      <c r="A1741" t="s">
        <v>5217</v>
      </c>
      <c r="B1741" s="14">
        <v>395964</v>
      </c>
      <c r="C1741" t="s">
        <v>5471</v>
      </c>
      <c r="D1741" t="s">
        <v>5472</v>
      </c>
      <c r="E1741" t="s">
        <v>1804</v>
      </c>
      <c r="F1741">
        <v>17257</v>
      </c>
      <c r="H1741" s="17" t="str">
        <f t="shared" si="178"/>
        <v>Yes</v>
      </c>
      <c r="I1741">
        <v>1</v>
      </c>
      <c r="J1741">
        <v>1</v>
      </c>
      <c r="K1741">
        <v>4</v>
      </c>
      <c r="N1741" t="s">
        <v>5473</v>
      </c>
      <c r="O1741" s="1">
        <v>44197</v>
      </c>
    </row>
    <row r="1742" spans="1:15" x14ac:dyDescent="0.3">
      <c r="A1742" t="s">
        <v>5217</v>
      </c>
      <c r="B1742" s="14">
        <v>395985</v>
      </c>
      <c r="C1742" t="s">
        <v>5474</v>
      </c>
      <c r="D1742" t="s">
        <v>43</v>
      </c>
      <c r="E1742" t="s">
        <v>5233</v>
      </c>
      <c r="F1742">
        <v>16601</v>
      </c>
      <c r="H1742" s="17" t="str">
        <f t="shared" si="178"/>
        <v>Yes</v>
      </c>
      <c r="I1742">
        <v>1</v>
      </c>
      <c r="J1742">
        <v>1</v>
      </c>
      <c r="K1742">
        <v>3</v>
      </c>
      <c r="L1742">
        <v>3</v>
      </c>
      <c r="M1742">
        <v>3</v>
      </c>
      <c r="N1742" t="s">
        <v>5475</v>
      </c>
      <c r="O1742" s="1">
        <v>44197</v>
      </c>
    </row>
    <row r="1743" spans="1:15" x14ac:dyDescent="0.3">
      <c r="A1743" t="s">
        <v>5217</v>
      </c>
      <c r="B1743" s="14">
        <v>396056</v>
      </c>
      <c r="C1743" t="s">
        <v>5476</v>
      </c>
      <c r="D1743" t="s">
        <v>5477</v>
      </c>
      <c r="E1743" t="s">
        <v>5273</v>
      </c>
      <c r="F1743">
        <v>15644</v>
      </c>
      <c r="H1743" s="17" t="str">
        <f t="shared" ref="H1743:H1746" si="179">IF(I1743=1,"Yes","No")</f>
        <v>Yes</v>
      </c>
      <c r="I1743">
        <v>1</v>
      </c>
      <c r="J1743">
        <v>1</v>
      </c>
      <c r="K1743">
        <v>3</v>
      </c>
      <c r="L1743">
        <v>3</v>
      </c>
      <c r="M1743">
        <v>4</v>
      </c>
      <c r="N1743" t="s">
        <v>5478</v>
      </c>
      <c r="O1743" s="1">
        <v>44197</v>
      </c>
    </row>
    <row r="1744" spans="1:15" x14ac:dyDescent="0.3">
      <c r="A1744" t="s">
        <v>5217</v>
      </c>
      <c r="B1744" s="14">
        <v>396070</v>
      </c>
      <c r="C1744" t="s">
        <v>5479</v>
      </c>
      <c r="D1744" t="s">
        <v>3438</v>
      </c>
      <c r="E1744" t="s">
        <v>5246</v>
      </c>
      <c r="F1744">
        <v>19152</v>
      </c>
      <c r="H1744" s="17" t="str">
        <f t="shared" si="179"/>
        <v>Yes</v>
      </c>
      <c r="I1744">
        <v>1</v>
      </c>
      <c r="J1744">
        <v>1</v>
      </c>
      <c r="K1744">
        <v>3</v>
      </c>
      <c r="L1744">
        <v>2</v>
      </c>
      <c r="M1744">
        <v>3</v>
      </c>
      <c r="N1744" t="s">
        <v>5480</v>
      </c>
      <c r="O1744" s="1">
        <v>44197</v>
      </c>
    </row>
    <row r="1745" spans="1:15" x14ac:dyDescent="0.3">
      <c r="A1745" t="s">
        <v>5217</v>
      </c>
      <c r="B1745" s="14">
        <v>396076</v>
      </c>
      <c r="C1745" t="s">
        <v>5481</v>
      </c>
      <c r="D1745" t="s">
        <v>3438</v>
      </c>
      <c r="E1745" t="s">
        <v>5246</v>
      </c>
      <c r="F1745">
        <v>19131</v>
      </c>
      <c r="H1745" s="17" t="str">
        <f t="shared" si="179"/>
        <v>Yes</v>
      </c>
      <c r="I1745">
        <v>1</v>
      </c>
      <c r="J1745">
        <v>1</v>
      </c>
      <c r="K1745">
        <v>1</v>
      </c>
      <c r="N1745" t="s">
        <v>5482</v>
      </c>
      <c r="O1745" s="1">
        <v>44197</v>
      </c>
    </row>
    <row r="1746" spans="1:15" x14ac:dyDescent="0.3">
      <c r="A1746" t="s">
        <v>5217</v>
      </c>
      <c r="B1746" s="14">
        <v>396095</v>
      </c>
      <c r="C1746" t="s">
        <v>5483</v>
      </c>
      <c r="D1746" t="s">
        <v>5235</v>
      </c>
      <c r="E1746" t="s">
        <v>5236</v>
      </c>
      <c r="F1746">
        <v>18505</v>
      </c>
      <c r="H1746" s="17" t="str">
        <f t="shared" si="179"/>
        <v>Yes</v>
      </c>
      <c r="I1746">
        <v>1</v>
      </c>
      <c r="J1746">
        <v>1</v>
      </c>
      <c r="K1746">
        <v>3</v>
      </c>
      <c r="L1746">
        <v>2</v>
      </c>
      <c r="M1746">
        <v>2</v>
      </c>
      <c r="N1746" t="s">
        <v>5484</v>
      </c>
      <c r="O1746" s="1">
        <v>44197</v>
      </c>
    </row>
    <row r="1747" spans="1:15" x14ac:dyDescent="0.3">
      <c r="A1747" t="s">
        <v>5217</v>
      </c>
      <c r="B1747" s="14">
        <v>396122</v>
      </c>
      <c r="C1747" t="s">
        <v>5485</v>
      </c>
      <c r="D1747" t="s">
        <v>5332</v>
      </c>
      <c r="E1747" t="s">
        <v>1804</v>
      </c>
      <c r="F1747">
        <v>17055</v>
      </c>
      <c r="H1747" s="17" t="str">
        <f t="shared" ref="H1747:H1755" si="180">IF(I1747=1,"Yes","No")</f>
        <v>Yes</v>
      </c>
      <c r="I1747">
        <v>1</v>
      </c>
      <c r="J1747">
        <v>1</v>
      </c>
      <c r="K1747">
        <v>1</v>
      </c>
      <c r="L1747">
        <v>1</v>
      </c>
      <c r="M1747">
        <v>1</v>
      </c>
      <c r="N1747" t="s">
        <v>5486</v>
      </c>
      <c r="O1747" s="1">
        <v>44197</v>
      </c>
    </row>
    <row r="1748" spans="1:15" x14ac:dyDescent="0.3">
      <c r="A1748" t="s">
        <v>5217</v>
      </c>
      <c r="B1748" s="14">
        <v>396129</v>
      </c>
      <c r="C1748" t="s">
        <v>5487</v>
      </c>
      <c r="D1748" t="s">
        <v>3438</v>
      </c>
      <c r="E1748" t="s">
        <v>5246</v>
      </c>
      <c r="F1748">
        <v>19144</v>
      </c>
      <c r="G1748" t="s">
        <v>71</v>
      </c>
      <c r="H1748" s="17" t="str">
        <f t="shared" si="180"/>
        <v>No</v>
      </c>
      <c r="N1748" t="s">
        <v>5488</v>
      </c>
      <c r="O1748" s="1">
        <v>44197</v>
      </c>
    </row>
    <row r="1749" spans="1:15" x14ac:dyDescent="0.3">
      <c r="A1749" t="s">
        <v>5217</v>
      </c>
      <c r="B1749" s="14">
        <v>396132</v>
      </c>
      <c r="C1749" t="s">
        <v>5489</v>
      </c>
      <c r="D1749" t="s">
        <v>4169</v>
      </c>
      <c r="E1749" t="s">
        <v>5354</v>
      </c>
      <c r="F1749">
        <v>15905</v>
      </c>
      <c r="H1749" s="17" t="str">
        <f t="shared" si="180"/>
        <v>Yes</v>
      </c>
      <c r="I1749">
        <v>1</v>
      </c>
      <c r="J1749">
        <v>1</v>
      </c>
      <c r="K1749">
        <v>4</v>
      </c>
      <c r="L1749">
        <v>3</v>
      </c>
      <c r="M1749">
        <v>4</v>
      </c>
      <c r="N1749" t="s">
        <v>5490</v>
      </c>
      <c r="O1749" s="1">
        <v>44197</v>
      </c>
    </row>
    <row r="1750" spans="1:15" x14ac:dyDescent="0.3">
      <c r="A1750" t="s">
        <v>5217</v>
      </c>
      <c r="B1750" s="14">
        <v>396133</v>
      </c>
      <c r="C1750" t="s">
        <v>5491</v>
      </c>
      <c r="D1750" t="s">
        <v>5332</v>
      </c>
      <c r="E1750" t="s">
        <v>1804</v>
      </c>
      <c r="F1750">
        <v>17055</v>
      </c>
      <c r="G1750" t="s">
        <v>17</v>
      </c>
      <c r="H1750" s="17" t="str">
        <f t="shared" si="180"/>
        <v>No</v>
      </c>
      <c r="I1750">
        <v>2</v>
      </c>
      <c r="J1750">
        <v>1</v>
      </c>
      <c r="K1750">
        <v>5</v>
      </c>
      <c r="L1750">
        <v>4</v>
      </c>
      <c r="M1750">
        <v>4</v>
      </c>
      <c r="N1750" t="s">
        <v>5492</v>
      </c>
      <c r="O1750" s="1">
        <v>44197</v>
      </c>
    </row>
    <row r="1751" spans="1:15" x14ac:dyDescent="0.3">
      <c r="A1751" t="s">
        <v>5217</v>
      </c>
      <c r="B1751" s="14">
        <v>396141</v>
      </c>
      <c r="C1751" t="s">
        <v>5493</v>
      </c>
      <c r="D1751" t="s">
        <v>3438</v>
      </c>
      <c r="E1751" t="s">
        <v>5246</v>
      </c>
      <c r="F1751">
        <v>19145</v>
      </c>
      <c r="H1751" s="17" t="str">
        <f t="shared" si="180"/>
        <v>Yes</v>
      </c>
      <c r="I1751">
        <v>1</v>
      </c>
      <c r="J1751">
        <v>1</v>
      </c>
      <c r="K1751">
        <v>2</v>
      </c>
      <c r="N1751" t="s">
        <v>5494</v>
      </c>
      <c r="O1751" s="1">
        <v>44197</v>
      </c>
    </row>
    <row r="1752" spans="1:15" x14ac:dyDescent="0.3">
      <c r="A1752" t="s">
        <v>5495</v>
      </c>
      <c r="B1752" s="14">
        <v>405030</v>
      </c>
      <c r="C1752" t="s">
        <v>5496</v>
      </c>
      <c r="D1752" t="s">
        <v>5497</v>
      </c>
      <c r="E1752" t="s">
        <v>4079</v>
      </c>
      <c r="F1752">
        <v>926</v>
      </c>
      <c r="H1752" s="17" t="str">
        <f t="shared" si="180"/>
        <v>Yes</v>
      </c>
      <c r="I1752">
        <v>1</v>
      </c>
      <c r="J1752">
        <v>1</v>
      </c>
      <c r="K1752">
        <v>3</v>
      </c>
      <c r="N1752" t="s">
        <v>5498</v>
      </c>
      <c r="O1752" s="1">
        <v>44197</v>
      </c>
    </row>
    <row r="1753" spans="1:15" x14ac:dyDescent="0.3">
      <c r="A1753" t="s">
        <v>5500</v>
      </c>
      <c r="B1753" s="14">
        <v>415038</v>
      </c>
      <c r="C1753" t="s">
        <v>5503</v>
      </c>
      <c r="D1753" t="s">
        <v>5504</v>
      </c>
      <c r="E1753" t="s">
        <v>5501</v>
      </c>
      <c r="F1753">
        <v>2907</v>
      </c>
      <c r="G1753" t="s">
        <v>17</v>
      </c>
      <c r="H1753" s="17" t="str">
        <f t="shared" si="180"/>
        <v>Yes</v>
      </c>
      <c r="I1753">
        <v>1</v>
      </c>
      <c r="J1753">
        <v>1</v>
      </c>
      <c r="K1753">
        <v>1</v>
      </c>
      <c r="L1753">
        <v>4</v>
      </c>
      <c r="M1753">
        <v>4</v>
      </c>
      <c r="N1753" t="s">
        <v>5505</v>
      </c>
      <c r="O1753" s="1">
        <v>44197</v>
      </c>
    </row>
    <row r="1754" spans="1:15" x14ac:dyDescent="0.3">
      <c r="A1754" t="s">
        <v>5500</v>
      </c>
      <c r="B1754" s="14">
        <v>415049</v>
      </c>
      <c r="C1754" t="s">
        <v>5508</v>
      </c>
      <c r="D1754" t="s">
        <v>4425</v>
      </c>
      <c r="E1754" t="s">
        <v>5501</v>
      </c>
      <c r="F1754">
        <v>2917</v>
      </c>
      <c r="H1754" s="17" t="str">
        <f t="shared" si="180"/>
        <v>Yes</v>
      </c>
      <c r="I1754">
        <v>1</v>
      </c>
      <c r="J1754">
        <v>2</v>
      </c>
      <c r="K1754">
        <v>1</v>
      </c>
      <c r="L1754">
        <v>3</v>
      </c>
      <c r="M1754">
        <v>3</v>
      </c>
      <c r="N1754" t="s">
        <v>5509</v>
      </c>
      <c r="O1754" s="1">
        <v>44197</v>
      </c>
    </row>
    <row r="1755" spans="1:15" x14ac:dyDescent="0.3">
      <c r="A1755" t="s">
        <v>5500</v>
      </c>
      <c r="B1755" s="14">
        <v>415059</v>
      </c>
      <c r="C1755" t="s">
        <v>5511</v>
      </c>
      <c r="D1755" t="s">
        <v>5499</v>
      </c>
      <c r="E1755" t="s">
        <v>5501</v>
      </c>
      <c r="F1755">
        <v>2915</v>
      </c>
      <c r="H1755" s="17" t="str">
        <f t="shared" si="180"/>
        <v>Yes</v>
      </c>
      <c r="I1755">
        <v>1</v>
      </c>
      <c r="J1755">
        <v>1</v>
      </c>
      <c r="K1755">
        <v>2</v>
      </c>
      <c r="N1755" t="s">
        <v>5512</v>
      </c>
      <c r="O1755" s="1">
        <v>44197</v>
      </c>
    </row>
    <row r="1756" spans="1:15" x14ac:dyDescent="0.3">
      <c r="A1756" t="s">
        <v>5500</v>
      </c>
      <c r="B1756" s="14">
        <v>415074</v>
      </c>
      <c r="C1756" t="s">
        <v>5513</v>
      </c>
      <c r="D1756" t="s">
        <v>314</v>
      </c>
      <c r="E1756" t="s">
        <v>5502</v>
      </c>
      <c r="F1756">
        <v>2840</v>
      </c>
      <c r="H1756" s="17" t="str">
        <f t="shared" ref="H1756:H1767" si="181">IF(I1756=1,"Yes","No")</f>
        <v>Yes</v>
      </c>
      <c r="I1756">
        <v>1</v>
      </c>
      <c r="J1756">
        <v>1</v>
      </c>
      <c r="K1756">
        <v>4</v>
      </c>
      <c r="L1756">
        <v>3</v>
      </c>
      <c r="M1756">
        <v>4</v>
      </c>
      <c r="N1756" t="s">
        <v>5514</v>
      </c>
      <c r="O1756" s="1">
        <v>44197</v>
      </c>
    </row>
    <row r="1757" spans="1:15" x14ac:dyDescent="0.3">
      <c r="A1757" t="s">
        <v>5500</v>
      </c>
      <c r="B1757" s="14">
        <v>415079</v>
      </c>
      <c r="C1757" t="s">
        <v>5515</v>
      </c>
      <c r="D1757" t="s">
        <v>5506</v>
      </c>
      <c r="E1757" t="s">
        <v>5501</v>
      </c>
      <c r="F1757">
        <v>2895</v>
      </c>
      <c r="G1757" t="s">
        <v>17</v>
      </c>
      <c r="H1757" s="17" t="str">
        <f t="shared" si="181"/>
        <v>No</v>
      </c>
      <c r="I1757">
        <v>2</v>
      </c>
      <c r="J1757">
        <v>1</v>
      </c>
      <c r="K1757">
        <v>5</v>
      </c>
      <c r="L1757">
        <v>3</v>
      </c>
      <c r="M1757">
        <v>3</v>
      </c>
      <c r="N1757" t="s">
        <v>5516</v>
      </c>
      <c r="O1757" s="1">
        <v>44197</v>
      </c>
    </row>
    <row r="1758" spans="1:15" x14ac:dyDescent="0.3">
      <c r="A1758" t="s">
        <v>5500</v>
      </c>
      <c r="B1758" s="14">
        <v>415080</v>
      </c>
      <c r="C1758" t="s">
        <v>5517</v>
      </c>
      <c r="D1758" t="s">
        <v>5507</v>
      </c>
      <c r="E1758" t="s">
        <v>5501</v>
      </c>
      <c r="F1758">
        <v>2859</v>
      </c>
      <c r="H1758" s="17" t="str">
        <f t="shared" si="181"/>
        <v>Yes</v>
      </c>
      <c r="I1758">
        <v>1</v>
      </c>
      <c r="J1758">
        <v>1</v>
      </c>
      <c r="K1758">
        <v>4</v>
      </c>
      <c r="N1758" t="s">
        <v>5518</v>
      </c>
      <c r="O1758" s="1">
        <v>44197</v>
      </c>
    </row>
    <row r="1759" spans="1:15" x14ac:dyDescent="0.3">
      <c r="A1759" t="s">
        <v>5500</v>
      </c>
      <c r="B1759" s="14">
        <v>415098</v>
      </c>
      <c r="C1759" t="s">
        <v>5519</v>
      </c>
      <c r="D1759" t="s">
        <v>5499</v>
      </c>
      <c r="E1759" t="s">
        <v>5501</v>
      </c>
      <c r="F1759">
        <v>2914</v>
      </c>
      <c r="G1759" t="s">
        <v>17</v>
      </c>
      <c r="H1759" s="17" t="str">
        <f t="shared" si="181"/>
        <v>No</v>
      </c>
      <c r="I1759">
        <v>2</v>
      </c>
      <c r="J1759">
        <v>1</v>
      </c>
      <c r="K1759">
        <v>4</v>
      </c>
      <c r="L1759">
        <v>4</v>
      </c>
      <c r="M1759">
        <v>4</v>
      </c>
      <c r="N1759" t="s">
        <v>5520</v>
      </c>
      <c r="O1759" s="1">
        <v>44197</v>
      </c>
    </row>
    <row r="1760" spans="1:15" x14ac:dyDescent="0.3">
      <c r="A1760" t="s">
        <v>5500</v>
      </c>
      <c r="B1760" s="14">
        <v>415106</v>
      </c>
      <c r="C1760" t="s">
        <v>5521</v>
      </c>
      <c r="D1760" t="s">
        <v>5522</v>
      </c>
      <c r="E1760" t="s">
        <v>5501</v>
      </c>
      <c r="F1760">
        <v>2896</v>
      </c>
      <c r="G1760" t="s">
        <v>17</v>
      </c>
      <c r="H1760" s="17" t="str">
        <f t="shared" si="181"/>
        <v>No</v>
      </c>
      <c r="I1760">
        <v>2</v>
      </c>
      <c r="J1760">
        <v>1</v>
      </c>
      <c r="K1760">
        <v>4</v>
      </c>
      <c r="L1760">
        <v>4</v>
      </c>
      <c r="M1760">
        <v>4</v>
      </c>
      <c r="N1760" t="s">
        <v>5523</v>
      </c>
      <c r="O1760" s="1">
        <v>44197</v>
      </c>
    </row>
    <row r="1761" spans="1:15" x14ac:dyDescent="0.3">
      <c r="A1761" t="s">
        <v>5500</v>
      </c>
      <c r="B1761" s="14">
        <v>415107</v>
      </c>
      <c r="C1761" t="s">
        <v>5524</v>
      </c>
      <c r="D1761" t="s">
        <v>5510</v>
      </c>
      <c r="E1761" t="s">
        <v>55</v>
      </c>
      <c r="F1761">
        <v>2892</v>
      </c>
      <c r="G1761" t="s">
        <v>71</v>
      </c>
      <c r="H1761" s="17" t="str">
        <f t="shared" si="181"/>
        <v>No</v>
      </c>
      <c r="N1761" t="s">
        <v>5525</v>
      </c>
      <c r="O1761" s="1">
        <v>44197</v>
      </c>
    </row>
    <row r="1762" spans="1:15" x14ac:dyDescent="0.3">
      <c r="A1762" t="s">
        <v>5500</v>
      </c>
      <c r="B1762" s="14">
        <v>415111</v>
      </c>
      <c r="C1762" t="s">
        <v>5526</v>
      </c>
      <c r="D1762" t="s">
        <v>314</v>
      </c>
      <c r="E1762" t="s">
        <v>5502</v>
      </c>
      <c r="F1762">
        <v>2840</v>
      </c>
      <c r="G1762" t="s">
        <v>17</v>
      </c>
      <c r="H1762" s="17" t="str">
        <f t="shared" si="181"/>
        <v>Yes</v>
      </c>
      <c r="I1762">
        <v>1</v>
      </c>
      <c r="J1762">
        <v>1</v>
      </c>
      <c r="K1762">
        <v>4</v>
      </c>
      <c r="N1762" t="s">
        <v>5527</v>
      </c>
      <c r="O1762" s="1">
        <v>44197</v>
      </c>
    </row>
    <row r="1763" spans="1:15" x14ac:dyDescent="0.3">
      <c r="A1763" t="s">
        <v>5500</v>
      </c>
      <c r="B1763" s="14">
        <v>415119</v>
      </c>
      <c r="C1763" t="s">
        <v>3143</v>
      </c>
      <c r="D1763" t="s">
        <v>5504</v>
      </c>
      <c r="E1763" t="s">
        <v>5501</v>
      </c>
      <c r="F1763">
        <v>2908</v>
      </c>
      <c r="H1763" s="17" t="str">
        <f t="shared" si="181"/>
        <v>Yes</v>
      </c>
      <c r="I1763">
        <v>1</v>
      </c>
      <c r="J1763">
        <v>2</v>
      </c>
      <c r="K1763">
        <v>3</v>
      </c>
      <c r="L1763">
        <v>1</v>
      </c>
      <c r="M1763">
        <v>1</v>
      </c>
      <c r="N1763" t="s">
        <v>5528</v>
      </c>
      <c r="O1763" s="1">
        <v>44197</v>
      </c>
    </row>
    <row r="1764" spans="1:15" x14ac:dyDescent="0.3">
      <c r="A1764" t="s">
        <v>5529</v>
      </c>
      <c r="B1764" s="14">
        <v>425009</v>
      </c>
      <c r="C1764" t="s">
        <v>5532</v>
      </c>
      <c r="D1764" t="s">
        <v>19</v>
      </c>
      <c r="E1764" t="s">
        <v>5533</v>
      </c>
      <c r="F1764">
        <v>29501</v>
      </c>
      <c r="H1764" s="17" t="str">
        <f t="shared" si="181"/>
        <v>Yes</v>
      </c>
      <c r="I1764">
        <v>1</v>
      </c>
      <c r="J1764">
        <v>1</v>
      </c>
      <c r="K1764">
        <v>4</v>
      </c>
      <c r="L1764">
        <v>3</v>
      </c>
      <c r="M1764">
        <v>3</v>
      </c>
      <c r="N1764" t="s">
        <v>5534</v>
      </c>
      <c r="O1764" s="1">
        <v>44197</v>
      </c>
    </row>
    <row r="1765" spans="1:15" x14ac:dyDescent="0.3">
      <c r="A1765" t="s">
        <v>5529</v>
      </c>
      <c r="B1765" s="14">
        <v>425032</v>
      </c>
      <c r="C1765" t="s">
        <v>5536</v>
      </c>
      <c r="D1765" t="s">
        <v>2387</v>
      </c>
      <c r="E1765" t="s">
        <v>5535</v>
      </c>
      <c r="F1765">
        <v>29349</v>
      </c>
      <c r="H1765" s="17" t="str">
        <f t="shared" si="181"/>
        <v>Yes</v>
      </c>
      <c r="I1765">
        <v>1</v>
      </c>
      <c r="J1765">
        <v>1</v>
      </c>
      <c r="K1765">
        <v>1</v>
      </c>
      <c r="L1765">
        <v>2</v>
      </c>
      <c r="M1765">
        <v>2</v>
      </c>
      <c r="N1765" t="s">
        <v>5537</v>
      </c>
      <c r="O1765" s="1">
        <v>44197</v>
      </c>
    </row>
    <row r="1766" spans="1:15" x14ac:dyDescent="0.3">
      <c r="A1766" t="s">
        <v>5529</v>
      </c>
      <c r="B1766" s="14">
        <v>425047</v>
      </c>
      <c r="C1766" t="s">
        <v>5538</v>
      </c>
      <c r="D1766" t="s">
        <v>1867</v>
      </c>
      <c r="E1766" t="s">
        <v>2393</v>
      </c>
      <c r="F1766">
        <v>29624</v>
      </c>
      <c r="H1766" s="17" t="str">
        <f t="shared" si="181"/>
        <v>Yes</v>
      </c>
      <c r="I1766">
        <v>1</v>
      </c>
      <c r="J1766">
        <v>1</v>
      </c>
      <c r="K1766">
        <v>1</v>
      </c>
      <c r="L1766">
        <v>4</v>
      </c>
      <c r="M1766">
        <v>3</v>
      </c>
      <c r="N1766" t="s">
        <v>5539</v>
      </c>
      <c r="O1766" s="1">
        <v>44197</v>
      </c>
    </row>
    <row r="1767" spans="1:15" x14ac:dyDescent="0.3">
      <c r="A1767" t="s">
        <v>5529</v>
      </c>
      <c r="B1767" s="14">
        <v>425048</v>
      </c>
      <c r="C1767" t="s">
        <v>5540</v>
      </c>
      <c r="D1767" t="s">
        <v>798</v>
      </c>
      <c r="E1767" t="s">
        <v>5541</v>
      </c>
      <c r="F1767">
        <v>29440</v>
      </c>
      <c r="H1767" s="17" t="str">
        <f t="shared" si="181"/>
        <v>Yes</v>
      </c>
      <c r="I1767">
        <v>1</v>
      </c>
      <c r="J1767">
        <v>1</v>
      </c>
      <c r="K1767">
        <v>4</v>
      </c>
      <c r="L1767">
        <v>2</v>
      </c>
      <c r="M1767">
        <v>2</v>
      </c>
      <c r="N1767" t="s">
        <v>5542</v>
      </c>
      <c r="O1767" s="1">
        <v>44197</v>
      </c>
    </row>
    <row r="1768" spans="1:15" x14ac:dyDescent="0.3">
      <c r="A1768" t="s">
        <v>5529</v>
      </c>
      <c r="B1768" s="14">
        <v>425090</v>
      </c>
      <c r="C1768" t="s">
        <v>5547</v>
      </c>
      <c r="D1768" t="s">
        <v>101</v>
      </c>
      <c r="E1768" t="s">
        <v>5530</v>
      </c>
      <c r="F1768">
        <v>29601</v>
      </c>
      <c r="H1768" s="17" t="str">
        <f t="shared" ref="H1768:H1777" si="182">IF(I1768=1,"Yes","No")</f>
        <v>Yes</v>
      </c>
      <c r="I1768">
        <v>1</v>
      </c>
      <c r="J1768">
        <v>1</v>
      </c>
      <c r="K1768">
        <v>1</v>
      </c>
      <c r="L1768">
        <v>2</v>
      </c>
      <c r="M1768">
        <v>2</v>
      </c>
      <c r="N1768" t="s">
        <v>5548</v>
      </c>
      <c r="O1768" s="1">
        <v>44197</v>
      </c>
    </row>
    <row r="1769" spans="1:15" x14ac:dyDescent="0.3">
      <c r="A1769" t="s">
        <v>5529</v>
      </c>
      <c r="B1769" s="14">
        <v>425102</v>
      </c>
      <c r="C1769" t="s">
        <v>5550</v>
      </c>
      <c r="D1769" t="s">
        <v>101</v>
      </c>
      <c r="E1769" t="s">
        <v>5530</v>
      </c>
      <c r="F1769">
        <v>29611</v>
      </c>
      <c r="H1769" s="17" t="str">
        <f t="shared" si="182"/>
        <v>Yes</v>
      </c>
      <c r="I1769">
        <v>1</v>
      </c>
      <c r="J1769">
        <v>1</v>
      </c>
      <c r="K1769">
        <v>3</v>
      </c>
      <c r="N1769" t="s">
        <v>5551</v>
      </c>
      <c r="O1769" s="1">
        <v>44197</v>
      </c>
    </row>
    <row r="1770" spans="1:15" x14ac:dyDescent="0.3">
      <c r="A1770" t="s">
        <v>5529</v>
      </c>
      <c r="B1770" s="14">
        <v>425119</v>
      </c>
      <c r="C1770" t="s">
        <v>5556</v>
      </c>
      <c r="D1770" t="s">
        <v>19</v>
      </c>
      <c r="E1770" t="s">
        <v>5533</v>
      </c>
      <c r="F1770">
        <v>29505</v>
      </c>
      <c r="H1770" s="17" t="str">
        <f t="shared" si="182"/>
        <v>Yes</v>
      </c>
      <c r="I1770">
        <v>1</v>
      </c>
      <c r="J1770">
        <v>1</v>
      </c>
      <c r="K1770">
        <v>1</v>
      </c>
      <c r="L1770">
        <v>3</v>
      </c>
      <c r="M1770">
        <v>2</v>
      </c>
      <c r="N1770" t="s">
        <v>5557</v>
      </c>
      <c r="O1770" s="1">
        <v>44197</v>
      </c>
    </row>
    <row r="1771" spans="1:15" x14ac:dyDescent="0.3">
      <c r="A1771" t="s">
        <v>5529</v>
      </c>
      <c r="B1771" s="14">
        <v>425121</v>
      </c>
      <c r="C1771" t="s">
        <v>5558</v>
      </c>
      <c r="D1771" t="s">
        <v>256</v>
      </c>
      <c r="E1771" t="s">
        <v>5544</v>
      </c>
      <c r="F1771">
        <v>29527</v>
      </c>
      <c r="G1771" t="s">
        <v>17</v>
      </c>
      <c r="H1771" s="17" t="str">
        <f t="shared" si="182"/>
        <v>No</v>
      </c>
      <c r="I1771">
        <v>2</v>
      </c>
      <c r="J1771">
        <v>1</v>
      </c>
      <c r="K1771">
        <v>2</v>
      </c>
      <c r="L1771">
        <v>4</v>
      </c>
      <c r="M1771">
        <v>4</v>
      </c>
      <c r="N1771" t="s">
        <v>5559</v>
      </c>
      <c r="O1771" s="1">
        <v>44197</v>
      </c>
    </row>
    <row r="1772" spans="1:15" x14ac:dyDescent="0.3">
      <c r="A1772" t="s">
        <v>5529</v>
      </c>
      <c r="B1772" s="14">
        <v>425122</v>
      </c>
      <c r="C1772" t="s">
        <v>5560</v>
      </c>
      <c r="D1772" t="s">
        <v>2387</v>
      </c>
      <c r="E1772" t="s">
        <v>5535</v>
      </c>
      <c r="F1772">
        <v>29349</v>
      </c>
      <c r="H1772" s="17" t="str">
        <f t="shared" si="182"/>
        <v>Yes</v>
      </c>
      <c r="I1772">
        <v>1</v>
      </c>
      <c r="J1772">
        <v>1</v>
      </c>
      <c r="K1772">
        <v>2</v>
      </c>
      <c r="L1772">
        <v>3</v>
      </c>
      <c r="M1772">
        <v>4</v>
      </c>
      <c r="N1772" t="s">
        <v>5561</v>
      </c>
      <c r="O1772" s="1">
        <v>44197</v>
      </c>
    </row>
    <row r="1773" spans="1:15" x14ac:dyDescent="0.3">
      <c r="A1773" t="s">
        <v>5529</v>
      </c>
      <c r="B1773" s="14">
        <v>425129</v>
      </c>
      <c r="C1773" t="s">
        <v>5562</v>
      </c>
      <c r="D1773" t="s">
        <v>1667</v>
      </c>
      <c r="E1773" t="s">
        <v>1425</v>
      </c>
      <c r="F1773">
        <v>29210</v>
      </c>
      <c r="H1773" s="17" t="str">
        <f t="shared" si="182"/>
        <v>Yes</v>
      </c>
      <c r="I1773">
        <v>1</v>
      </c>
      <c r="J1773">
        <v>1</v>
      </c>
      <c r="K1773">
        <v>3</v>
      </c>
      <c r="L1773">
        <v>2</v>
      </c>
      <c r="M1773">
        <v>2</v>
      </c>
      <c r="N1773" t="s">
        <v>5563</v>
      </c>
      <c r="O1773" s="1">
        <v>44197</v>
      </c>
    </row>
    <row r="1774" spans="1:15" x14ac:dyDescent="0.3">
      <c r="A1774" t="s">
        <v>5529</v>
      </c>
      <c r="B1774" s="14">
        <v>425132</v>
      </c>
      <c r="C1774" t="s">
        <v>5564</v>
      </c>
      <c r="D1774" t="s">
        <v>3499</v>
      </c>
      <c r="E1774" t="s">
        <v>4452</v>
      </c>
      <c r="F1774">
        <v>29936</v>
      </c>
      <c r="H1774" s="17" t="str">
        <f t="shared" si="182"/>
        <v>Yes</v>
      </c>
      <c r="I1774">
        <v>1</v>
      </c>
      <c r="J1774">
        <v>1</v>
      </c>
      <c r="K1774">
        <v>2</v>
      </c>
      <c r="L1774">
        <v>3</v>
      </c>
      <c r="M1774">
        <v>3</v>
      </c>
      <c r="N1774" t="s">
        <v>5565</v>
      </c>
      <c r="O1774" s="1">
        <v>44197</v>
      </c>
    </row>
    <row r="1775" spans="1:15" x14ac:dyDescent="0.3">
      <c r="A1775" t="s">
        <v>5529</v>
      </c>
      <c r="B1775" s="14">
        <v>425139</v>
      </c>
      <c r="C1775" t="s">
        <v>5566</v>
      </c>
      <c r="D1775" t="s">
        <v>2391</v>
      </c>
      <c r="E1775" t="s">
        <v>1053</v>
      </c>
      <c r="F1775">
        <v>29678</v>
      </c>
      <c r="H1775" s="17" t="str">
        <f t="shared" si="182"/>
        <v>Yes</v>
      </c>
      <c r="I1775">
        <v>1</v>
      </c>
      <c r="J1775">
        <v>2</v>
      </c>
      <c r="K1775">
        <v>1</v>
      </c>
      <c r="L1775">
        <v>3</v>
      </c>
      <c r="M1775">
        <v>3</v>
      </c>
      <c r="N1775" t="s">
        <v>5567</v>
      </c>
      <c r="O1775" s="1">
        <v>44197</v>
      </c>
    </row>
    <row r="1776" spans="1:15" x14ac:dyDescent="0.3">
      <c r="A1776" t="s">
        <v>5529</v>
      </c>
      <c r="B1776" s="14">
        <v>425140</v>
      </c>
      <c r="C1776" t="s">
        <v>5568</v>
      </c>
      <c r="D1776" t="s">
        <v>5569</v>
      </c>
      <c r="E1776" t="s">
        <v>5570</v>
      </c>
      <c r="F1776">
        <v>29461</v>
      </c>
      <c r="G1776" t="s">
        <v>17</v>
      </c>
      <c r="H1776" s="17" t="str">
        <f t="shared" si="182"/>
        <v>Yes</v>
      </c>
      <c r="I1776">
        <v>1</v>
      </c>
      <c r="J1776">
        <v>1</v>
      </c>
      <c r="K1776">
        <v>1</v>
      </c>
      <c r="L1776">
        <v>3</v>
      </c>
      <c r="M1776">
        <v>3</v>
      </c>
      <c r="N1776" t="s">
        <v>5571</v>
      </c>
      <c r="O1776" s="1">
        <v>44197</v>
      </c>
    </row>
    <row r="1777" spans="1:15" x14ac:dyDescent="0.3">
      <c r="A1777" t="s">
        <v>5529</v>
      </c>
      <c r="B1777" s="14">
        <v>425143</v>
      </c>
      <c r="C1777" t="s">
        <v>5572</v>
      </c>
      <c r="D1777" t="s">
        <v>5573</v>
      </c>
      <c r="E1777" t="s">
        <v>2975</v>
      </c>
      <c r="F1777">
        <v>29477</v>
      </c>
      <c r="H1777" s="17" t="str">
        <f t="shared" si="182"/>
        <v>Yes</v>
      </c>
      <c r="I1777">
        <v>1</v>
      </c>
      <c r="J1777">
        <v>1</v>
      </c>
      <c r="K1777">
        <v>2</v>
      </c>
      <c r="L1777">
        <v>2</v>
      </c>
      <c r="M1777">
        <v>2</v>
      </c>
      <c r="N1777" t="s">
        <v>5574</v>
      </c>
      <c r="O1777" s="1">
        <v>44197</v>
      </c>
    </row>
    <row r="1778" spans="1:15" x14ac:dyDescent="0.3">
      <c r="A1778" t="s">
        <v>5529</v>
      </c>
      <c r="B1778" s="14">
        <v>425155</v>
      </c>
      <c r="C1778" t="s">
        <v>5575</v>
      </c>
      <c r="D1778" t="s">
        <v>446</v>
      </c>
      <c r="E1778" t="s">
        <v>3797</v>
      </c>
      <c r="F1778">
        <v>29720</v>
      </c>
      <c r="H1778" s="17" t="str">
        <f t="shared" ref="H1778:H1793" si="183">IF(I1778=1,"Yes","No")</f>
        <v>Yes</v>
      </c>
      <c r="I1778">
        <v>1</v>
      </c>
      <c r="J1778">
        <v>1</v>
      </c>
      <c r="K1778">
        <v>3</v>
      </c>
      <c r="L1778">
        <v>2</v>
      </c>
      <c r="M1778">
        <v>2</v>
      </c>
      <c r="N1778" t="s">
        <v>5576</v>
      </c>
      <c r="O1778" s="1">
        <v>44197</v>
      </c>
    </row>
    <row r="1779" spans="1:15" x14ac:dyDescent="0.3">
      <c r="A1779" t="s">
        <v>5529</v>
      </c>
      <c r="B1779" s="14">
        <v>425169</v>
      </c>
      <c r="C1779" t="s">
        <v>5577</v>
      </c>
      <c r="D1779" t="s">
        <v>131</v>
      </c>
      <c r="E1779" t="s">
        <v>5545</v>
      </c>
      <c r="F1779">
        <v>29020</v>
      </c>
      <c r="H1779" s="17" t="str">
        <f t="shared" si="183"/>
        <v>Yes</v>
      </c>
      <c r="I1779">
        <v>1</v>
      </c>
      <c r="J1779">
        <v>1</v>
      </c>
      <c r="K1779">
        <v>2</v>
      </c>
      <c r="L1779">
        <v>2</v>
      </c>
      <c r="M1779">
        <v>2</v>
      </c>
      <c r="N1779" t="s">
        <v>5578</v>
      </c>
      <c r="O1779" s="1">
        <v>44197</v>
      </c>
    </row>
    <row r="1780" spans="1:15" x14ac:dyDescent="0.3">
      <c r="A1780" t="s">
        <v>5529</v>
      </c>
      <c r="B1780" s="14">
        <v>425287</v>
      </c>
      <c r="C1780" t="s">
        <v>5579</v>
      </c>
      <c r="D1780" t="s">
        <v>1667</v>
      </c>
      <c r="E1780" t="s">
        <v>1425</v>
      </c>
      <c r="F1780">
        <v>29223</v>
      </c>
      <c r="G1780" t="s">
        <v>71</v>
      </c>
      <c r="H1780" s="17" t="str">
        <f t="shared" si="183"/>
        <v>No</v>
      </c>
      <c r="N1780" t="s">
        <v>5580</v>
      </c>
      <c r="O1780" s="1">
        <v>44197</v>
      </c>
    </row>
    <row r="1781" spans="1:15" x14ac:dyDescent="0.3">
      <c r="A1781" t="s">
        <v>5529</v>
      </c>
      <c r="B1781" s="14">
        <v>425289</v>
      </c>
      <c r="C1781" t="s">
        <v>5581</v>
      </c>
      <c r="D1781" t="s">
        <v>5582</v>
      </c>
      <c r="E1781" t="s">
        <v>5546</v>
      </c>
      <c r="F1781">
        <v>29406</v>
      </c>
      <c r="H1781" s="17" t="str">
        <f t="shared" si="183"/>
        <v>Yes</v>
      </c>
      <c r="I1781">
        <v>1</v>
      </c>
      <c r="J1781">
        <v>1</v>
      </c>
      <c r="K1781">
        <v>3</v>
      </c>
      <c r="L1781">
        <v>2</v>
      </c>
      <c r="M1781">
        <v>2</v>
      </c>
      <c r="N1781" t="s">
        <v>5583</v>
      </c>
      <c r="O1781" s="1">
        <v>44197</v>
      </c>
    </row>
    <row r="1782" spans="1:15" x14ac:dyDescent="0.3">
      <c r="A1782" t="s">
        <v>5529</v>
      </c>
      <c r="B1782" s="14">
        <v>425293</v>
      </c>
      <c r="C1782" t="s">
        <v>5584</v>
      </c>
      <c r="D1782" t="s">
        <v>5585</v>
      </c>
      <c r="E1782" t="s">
        <v>5586</v>
      </c>
      <c r="F1782">
        <v>29824</v>
      </c>
      <c r="H1782" s="17" t="str">
        <f t="shared" si="183"/>
        <v>Yes</v>
      </c>
      <c r="I1782">
        <v>1</v>
      </c>
      <c r="J1782">
        <v>1</v>
      </c>
      <c r="K1782">
        <v>1</v>
      </c>
      <c r="N1782" t="s">
        <v>5587</v>
      </c>
      <c r="O1782" s="1">
        <v>44197</v>
      </c>
    </row>
    <row r="1783" spans="1:15" x14ac:dyDescent="0.3">
      <c r="A1783" t="s">
        <v>5529</v>
      </c>
      <c r="B1783" s="14">
        <v>425295</v>
      </c>
      <c r="C1783" t="s">
        <v>5588</v>
      </c>
      <c r="D1783" t="s">
        <v>798</v>
      </c>
      <c r="E1783" t="s">
        <v>5541</v>
      </c>
      <c r="F1783">
        <v>29440</v>
      </c>
      <c r="H1783" s="17" t="str">
        <f t="shared" si="183"/>
        <v>Yes</v>
      </c>
      <c r="I1783">
        <v>1</v>
      </c>
      <c r="J1783">
        <v>1</v>
      </c>
      <c r="K1783">
        <v>3</v>
      </c>
      <c r="L1783">
        <v>2</v>
      </c>
      <c r="M1783">
        <v>2</v>
      </c>
      <c r="N1783" t="s">
        <v>5589</v>
      </c>
      <c r="O1783" s="1">
        <v>44197</v>
      </c>
    </row>
    <row r="1784" spans="1:15" x14ac:dyDescent="0.3">
      <c r="A1784" t="s">
        <v>5529</v>
      </c>
      <c r="B1784" s="14">
        <v>425297</v>
      </c>
      <c r="C1784" t="s">
        <v>5590</v>
      </c>
      <c r="D1784" t="s">
        <v>908</v>
      </c>
      <c r="E1784" t="s">
        <v>5549</v>
      </c>
      <c r="F1784">
        <v>29853</v>
      </c>
      <c r="H1784" s="17" t="str">
        <f t="shared" si="183"/>
        <v>Yes</v>
      </c>
      <c r="I1784">
        <v>1</v>
      </c>
      <c r="J1784">
        <v>1</v>
      </c>
      <c r="K1784">
        <v>3</v>
      </c>
      <c r="N1784" t="s">
        <v>5591</v>
      </c>
      <c r="O1784" s="1">
        <v>44197</v>
      </c>
    </row>
    <row r="1785" spans="1:15" x14ac:dyDescent="0.3">
      <c r="A1785" t="s">
        <v>5529</v>
      </c>
      <c r="B1785" s="14">
        <v>425303</v>
      </c>
      <c r="C1785" t="s">
        <v>5592</v>
      </c>
      <c r="D1785" t="s">
        <v>2387</v>
      </c>
      <c r="E1785" t="s">
        <v>5535</v>
      </c>
      <c r="F1785">
        <v>29349</v>
      </c>
      <c r="H1785" s="17" t="str">
        <f t="shared" si="183"/>
        <v>Yes</v>
      </c>
      <c r="I1785">
        <v>1</v>
      </c>
      <c r="J1785">
        <v>1</v>
      </c>
      <c r="K1785">
        <v>3</v>
      </c>
      <c r="N1785" t="s">
        <v>5593</v>
      </c>
      <c r="O1785" s="1">
        <v>44197</v>
      </c>
    </row>
    <row r="1786" spans="1:15" x14ac:dyDescent="0.3">
      <c r="A1786" t="s">
        <v>5529</v>
      </c>
      <c r="B1786" s="14">
        <v>425309</v>
      </c>
      <c r="C1786" t="s">
        <v>5594</v>
      </c>
      <c r="D1786" t="s">
        <v>311</v>
      </c>
      <c r="E1786" t="s">
        <v>5555</v>
      </c>
      <c r="F1786">
        <v>29560</v>
      </c>
      <c r="H1786" s="17" t="str">
        <f t="shared" si="183"/>
        <v>Yes</v>
      </c>
      <c r="I1786">
        <v>1</v>
      </c>
      <c r="J1786">
        <v>1</v>
      </c>
      <c r="K1786">
        <v>2</v>
      </c>
      <c r="N1786" t="s">
        <v>5595</v>
      </c>
      <c r="O1786" s="1">
        <v>44197</v>
      </c>
    </row>
    <row r="1787" spans="1:15" x14ac:dyDescent="0.3">
      <c r="A1787" t="s">
        <v>5529</v>
      </c>
      <c r="B1787" s="14">
        <v>425310</v>
      </c>
      <c r="C1787" t="s">
        <v>5596</v>
      </c>
      <c r="D1787" t="s">
        <v>5553</v>
      </c>
      <c r="E1787" t="s">
        <v>31</v>
      </c>
      <c r="F1787">
        <v>29154</v>
      </c>
      <c r="H1787" s="17" t="str">
        <f t="shared" si="183"/>
        <v>Yes</v>
      </c>
      <c r="I1787">
        <v>1</v>
      </c>
      <c r="J1787">
        <v>1</v>
      </c>
      <c r="K1787">
        <v>2</v>
      </c>
      <c r="N1787" t="s">
        <v>5597</v>
      </c>
      <c r="O1787" s="1">
        <v>44197</v>
      </c>
    </row>
    <row r="1788" spans="1:15" x14ac:dyDescent="0.3">
      <c r="A1788" t="s">
        <v>5529</v>
      </c>
      <c r="B1788" s="14">
        <v>425315</v>
      </c>
      <c r="C1788" t="s">
        <v>5598</v>
      </c>
      <c r="D1788" t="s">
        <v>5599</v>
      </c>
      <c r="E1788" t="s">
        <v>5600</v>
      </c>
      <c r="F1788">
        <v>29918</v>
      </c>
      <c r="H1788" s="17" t="str">
        <f t="shared" si="183"/>
        <v>Yes</v>
      </c>
      <c r="I1788">
        <v>1</v>
      </c>
      <c r="J1788">
        <v>1</v>
      </c>
      <c r="K1788">
        <v>4</v>
      </c>
      <c r="N1788" t="s">
        <v>5601</v>
      </c>
      <c r="O1788" s="1">
        <v>44197</v>
      </c>
    </row>
    <row r="1789" spans="1:15" x14ac:dyDescent="0.3">
      <c r="A1789" t="s">
        <v>5529</v>
      </c>
      <c r="B1789" s="14">
        <v>425316</v>
      </c>
      <c r="C1789" t="s">
        <v>5602</v>
      </c>
      <c r="D1789" t="s">
        <v>2387</v>
      </c>
      <c r="E1789" t="s">
        <v>5535</v>
      </c>
      <c r="F1789">
        <v>29349</v>
      </c>
      <c r="H1789" s="17" t="str">
        <f t="shared" si="183"/>
        <v>Yes</v>
      </c>
      <c r="I1789">
        <v>1</v>
      </c>
      <c r="J1789">
        <v>1</v>
      </c>
      <c r="K1789">
        <v>1</v>
      </c>
      <c r="L1789">
        <v>2</v>
      </c>
      <c r="M1789">
        <v>3</v>
      </c>
      <c r="N1789" t="s">
        <v>5603</v>
      </c>
      <c r="O1789" s="1">
        <v>44197</v>
      </c>
    </row>
    <row r="1790" spans="1:15" x14ac:dyDescent="0.3">
      <c r="A1790" t="s">
        <v>5529</v>
      </c>
      <c r="B1790" s="14">
        <v>425317</v>
      </c>
      <c r="C1790" t="s">
        <v>5604</v>
      </c>
      <c r="D1790" t="s">
        <v>5605</v>
      </c>
      <c r="E1790" t="s">
        <v>2393</v>
      </c>
      <c r="F1790">
        <v>29655</v>
      </c>
      <c r="G1790" t="s">
        <v>17</v>
      </c>
      <c r="H1790" s="17" t="str">
        <f t="shared" si="183"/>
        <v>Yes</v>
      </c>
      <c r="I1790">
        <v>1</v>
      </c>
      <c r="J1790">
        <v>1</v>
      </c>
      <c r="K1790">
        <v>2</v>
      </c>
      <c r="N1790" t="s">
        <v>5606</v>
      </c>
      <c r="O1790" s="1">
        <v>44197</v>
      </c>
    </row>
    <row r="1791" spans="1:15" x14ac:dyDescent="0.3">
      <c r="A1791" t="s">
        <v>5529</v>
      </c>
      <c r="B1791" s="14">
        <v>425321</v>
      </c>
      <c r="C1791" t="s">
        <v>5607</v>
      </c>
      <c r="D1791" t="s">
        <v>2465</v>
      </c>
      <c r="E1791" t="s">
        <v>5552</v>
      </c>
      <c r="F1791">
        <v>29072</v>
      </c>
      <c r="H1791" s="17" t="str">
        <f t="shared" si="183"/>
        <v>Yes</v>
      </c>
      <c r="I1791">
        <v>1</v>
      </c>
      <c r="J1791">
        <v>1</v>
      </c>
      <c r="K1791">
        <v>4</v>
      </c>
      <c r="L1791">
        <v>2</v>
      </c>
      <c r="M1791">
        <v>2</v>
      </c>
      <c r="N1791" t="s">
        <v>5608</v>
      </c>
      <c r="O1791" s="1">
        <v>44197</v>
      </c>
    </row>
    <row r="1792" spans="1:15" x14ac:dyDescent="0.3">
      <c r="A1792" t="s">
        <v>5529</v>
      </c>
      <c r="B1792" s="14">
        <v>425326</v>
      </c>
      <c r="C1792" t="s">
        <v>5609</v>
      </c>
      <c r="D1792" t="s">
        <v>1143</v>
      </c>
      <c r="E1792" t="s">
        <v>2975</v>
      </c>
      <c r="F1792">
        <v>29485</v>
      </c>
      <c r="G1792" t="s">
        <v>17</v>
      </c>
      <c r="H1792" s="17" t="str">
        <f t="shared" si="183"/>
        <v>Yes</v>
      </c>
      <c r="I1792">
        <v>1</v>
      </c>
      <c r="J1792">
        <v>1</v>
      </c>
      <c r="K1792">
        <v>1</v>
      </c>
      <c r="N1792" t="s">
        <v>5610</v>
      </c>
      <c r="O1792" s="1">
        <v>44197</v>
      </c>
    </row>
    <row r="1793" spans="1:15" x14ac:dyDescent="0.3">
      <c r="A1793" t="s">
        <v>5529</v>
      </c>
      <c r="B1793" s="14">
        <v>425337</v>
      </c>
      <c r="C1793" t="s">
        <v>5611</v>
      </c>
      <c r="D1793" t="s">
        <v>1667</v>
      </c>
      <c r="E1793" t="s">
        <v>1425</v>
      </c>
      <c r="F1793">
        <v>29223</v>
      </c>
      <c r="H1793" s="17" t="str">
        <f t="shared" si="183"/>
        <v>Yes</v>
      </c>
      <c r="I1793">
        <v>1</v>
      </c>
      <c r="J1793">
        <v>1</v>
      </c>
      <c r="K1793">
        <v>3</v>
      </c>
      <c r="N1793" t="s">
        <v>5612</v>
      </c>
      <c r="O1793" s="1">
        <v>44197</v>
      </c>
    </row>
    <row r="1794" spans="1:15" x14ac:dyDescent="0.3">
      <c r="A1794" t="s">
        <v>5529</v>
      </c>
      <c r="B1794" s="14">
        <v>425395</v>
      </c>
      <c r="C1794" t="s">
        <v>5613</v>
      </c>
      <c r="D1794" t="s">
        <v>5543</v>
      </c>
      <c r="E1794" t="s">
        <v>5544</v>
      </c>
      <c r="F1794">
        <v>29579</v>
      </c>
      <c r="G1794" t="s">
        <v>17</v>
      </c>
      <c r="H1794" s="17" t="str">
        <f t="shared" ref="H1794:H1799" si="184">IF(I1794=1,"Yes","No")</f>
        <v>No</v>
      </c>
      <c r="I1794">
        <v>2</v>
      </c>
      <c r="J1794">
        <v>1</v>
      </c>
      <c r="K1794">
        <v>3</v>
      </c>
      <c r="L1794">
        <v>5</v>
      </c>
      <c r="M1794">
        <v>5</v>
      </c>
      <c r="N1794" t="s">
        <v>5614</v>
      </c>
      <c r="O1794" s="1">
        <v>44197</v>
      </c>
    </row>
    <row r="1795" spans="1:15" x14ac:dyDescent="0.3">
      <c r="A1795" t="s">
        <v>5615</v>
      </c>
      <c r="B1795" s="14">
        <v>435038</v>
      </c>
      <c r="C1795" t="s">
        <v>5617</v>
      </c>
      <c r="D1795" t="s">
        <v>5618</v>
      </c>
      <c r="E1795" t="s">
        <v>5619</v>
      </c>
      <c r="F1795">
        <v>57262</v>
      </c>
      <c r="H1795" s="17" t="str">
        <f t="shared" si="184"/>
        <v>Yes</v>
      </c>
      <c r="I1795">
        <v>1</v>
      </c>
      <c r="J1795">
        <v>1</v>
      </c>
      <c r="K1795">
        <v>4</v>
      </c>
      <c r="L1795">
        <v>3</v>
      </c>
      <c r="M1795">
        <v>4</v>
      </c>
      <c r="N1795" t="s">
        <v>5620</v>
      </c>
      <c r="O1795" s="1">
        <v>44197</v>
      </c>
    </row>
    <row r="1796" spans="1:15" x14ac:dyDescent="0.3">
      <c r="A1796" t="s">
        <v>5615</v>
      </c>
      <c r="B1796" s="14">
        <v>435039</v>
      </c>
      <c r="C1796" t="s">
        <v>5621</v>
      </c>
      <c r="D1796" t="s">
        <v>5622</v>
      </c>
      <c r="E1796" t="s">
        <v>5623</v>
      </c>
      <c r="F1796">
        <v>57105</v>
      </c>
      <c r="G1796" t="s">
        <v>17</v>
      </c>
      <c r="H1796" s="17" t="str">
        <f t="shared" si="184"/>
        <v>No</v>
      </c>
      <c r="I1796">
        <v>2</v>
      </c>
      <c r="J1796">
        <v>1</v>
      </c>
      <c r="K1796">
        <v>3</v>
      </c>
      <c r="L1796">
        <v>4</v>
      </c>
      <c r="M1796">
        <v>5</v>
      </c>
      <c r="N1796" t="s">
        <v>5624</v>
      </c>
      <c r="O1796" s="1">
        <v>44197</v>
      </c>
    </row>
    <row r="1797" spans="1:15" x14ac:dyDescent="0.3">
      <c r="A1797" t="s">
        <v>5615</v>
      </c>
      <c r="B1797" s="14">
        <v>435043</v>
      </c>
      <c r="C1797" t="s">
        <v>5625</v>
      </c>
      <c r="D1797" t="s">
        <v>5626</v>
      </c>
      <c r="E1797" t="s">
        <v>60</v>
      </c>
      <c r="F1797">
        <v>57783</v>
      </c>
      <c r="G1797" t="s">
        <v>17</v>
      </c>
      <c r="H1797" s="17" t="str">
        <f t="shared" si="184"/>
        <v>Yes</v>
      </c>
      <c r="I1797">
        <v>1</v>
      </c>
      <c r="J1797">
        <v>1</v>
      </c>
      <c r="K1797">
        <v>4</v>
      </c>
      <c r="L1797">
        <v>3</v>
      </c>
      <c r="M1797">
        <v>3</v>
      </c>
      <c r="N1797" t="s">
        <v>5627</v>
      </c>
      <c r="O1797" s="1">
        <v>44197</v>
      </c>
    </row>
    <row r="1798" spans="1:15" x14ac:dyDescent="0.3">
      <c r="A1798" t="s">
        <v>5615</v>
      </c>
      <c r="B1798" s="14">
        <v>435046</v>
      </c>
      <c r="C1798" t="s">
        <v>5628</v>
      </c>
      <c r="D1798" t="s">
        <v>5622</v>
      </c>
      <c r="E1798" t="s">
        <v>5623</v>
      </c>
      <c r="F1798">
        <v>57104</v>
      </c>
      <c r="G1798" t="s">
        <v>17</v>
      </c>
      <c r="H1798" s="17" t="str">
        <f t="shared" si="184"/>
        <v>No</v>
      </c>
      <c r="I1798">
        <v>2</v>
      </c>
      <c r="J1798">
        <v>1</v>
      </c>
      <c r="K1798">
        <v>5</v>
      </c>
      <c r="L1798">
        <v>4</v>
      </c>
      <c r="M1798">
        <v>5</v>
      </c>
      <c r="N1798" t="s">
        <v>5629</v>
      </c>
      <c r="O1798" s="1">
        <v>44197</v>
      </c>
    </row>
    <row r="1799" spans="1:15" x14ac:dyDescent="0.3">
      <c r="A1799" t="s">
        <v>5615</v>
      </c>
      <c r="B1799" s="14">
        <v>435048</v>
      </c>
      <c r="C1799" t="s">
        <v>5630</v>
      </c>
      <c r="D1799" t="s">
        <v>757</v>
      </c>
      <c r="E1799" t="s">
        <v>1716</v>
      </c>
      <c r="F1799">
        <v>57445</v>
      </c>
      <c r="H1799" s="17" t="str">
        <f t="shared" si="184"/>
        <v>Yes</v>
      </c>
      <c r="I1799">
        <v>1</v>
      </c>
      <c r="J1799">
        <v>1</v>
      </c>
      <c r="K1799">
        <v>4</v>
      </c>
      <c r="L1799">
        <v>3</v>
      </c>
      <c r="M1799">
        <v>4</v>
      </c>
      <c r="N1799" t="s">
        <v>5631</v>
      </c>
      <c r="O1799" s="1">
        <v>44197</v>
      </c>
    </row>
    <row r="1800" spans="1:15" x14ac:dyDescent="0.3">
      <c r="A1800" t="s">
        <v>5615</v>
      </c>
      <c r="B1800" s="14">
        <v>435051</v>
      </c>
      <c r="C1800" t="s">
        <v>5632</v>
      </c>
      <c r="D1800" t="s">
        <v>5616</v>
      </c>
      <c r="E1800" t="s">
        <v>3335</v>
      </c>
      <c r="F1800">
        <v>57702</v>
      </c>
      <c r="H1800" s="17" t="str">
        <f t="shared" ref="H1800:H1803" si="185">IF(I1800=1,"Yes","No")</f>
        <v>Yes</v>
      </c>
      <c r="I1800">
        <v>1</v>
      </c>
      <c r="J1800">
        <v>1</v>
      </c>
      <c r="K1800">
        <v>1</v>
      </c>
      <c r="L1800">
        <v>3</v>
      </c>
      <c r="M1800">
        <v>3</v>
      </c>
      <c r="N1800" t="s">
        <v>5633</v>
      </c>
      <c r="O1800" s="1">
        <v>44197</v>
      </c>
    </row>
    <row r="1801" spans="1:15" x14ac:dyDescent="0.3">
      <c r="A1801" t="s">
        <v>5615</v>
      </c>
      <c r="B1801" s="14">
        <v>435060</v>
      </c>
      <c r="C1801" t="s">
        <v>5634</v>
      </c>
      <c r="D1801" t="s">
        <v>5616</v>
      </c>
      <c r="E1801" t="s">
        <v>3335</v>
      </c>
      <c r="F1801">
        <v>57701</v>
      </c>
      <c r="H1801" s="17" t="str">
        <f t="shared" si="185"/>
        <v>Yes</v>
      </c>
      <c r="I1801">
        <v>1</v>
      </c>
      <c r="J1801">
        <v>1</v>
      </c>
      <c r="K1801">
        <v>4</v>
      </c>
      <c r="L1801">
        <v>3</v>
      </c>
      <c r="M1801">
        <v>4</v>
      </c>
      <c r="N1801" t="s">
        <v>5635</v>
      </c>
      <c r="O1801" s="1">
        <v>44197</v>
      </c>
    </row>
    <row r="1802" spans="1:15" x14ac:dyDescent="0.3">
      <c r="A1802" t="s">
        <v>5615</v>
      </c>
      <c r="B1802" s="14">
        <v>435115</v>
      </c>
      <c r="C1802" t="s">
        <v>5637</v>
      </c>
      <c r="D1802" t="s">
        <v>5638</v>
      </c>
      <c r="E1802" t="s">
        <v>5623</v>
      </c>
      <c r="F1802">
        <v>57030</v>
      </c>
      <c r="G1802" t="s">
        <v>17</v>
      </c>
      <c r="H1802" s="17" t="str">
        <f t="shared" si="185"/>
        <v>Yes</v>
      </c>
      <c r="I1802">
        <v>1</v>
      </c>
      <c r="J1802">
        <v>1</v>
      </c>
      <c r="K1802">
        <v>4</v>
      </c>
      <c r="L1802">
        <v>2</v>
      </c>
      <c r="M1802">
        <v>2</v>
      </c>
      <c r="N1802" t="s">
        <v>5639</v>
      </c>
      <c r="O1802" s="1">
        <v>44197</v>
      </c>
    </row>
    <row r="1803" spans="1:15" x14ac:dyDescent="0.3">
      <c r="A1803" t="s">
        <v>5615</v>
      </c>
      <c r="B1803" s="14">
        <v>435125</v>
      </c>
      <c r="C1803" t="s">
        <v>5640</v>
      </c>
      <c r="D1803" t="s">
        <v>5277</v>
      </c>
      <c r="E1803" t="s">
        <v>5636</v>
      </c>
      <c r="F1803">
        <v>57261</v>
      </c>
      <c r="G1803" t="s">
        <v>17</v>
      </c>
      <c r="H1803" s="17" t="str">
        <f t="shared" si="185"/>
        <v>No</v>
      </c>
      <c r="I1803">
        <v>2</v>
      </c>
      <c r="J1803">
        <v>1</v>
      </c>
      <c r="K1803">
        <v>5</v>
      </c>
      <c r="L1803">
        <v>3</v>
      </c>
      <c r="M1803">
        <v>4</v>
      </c>
      <c r="N1803" t="s">
        <v>5641</v>
      </c>
      <c r="O1803" s="1">
        <v>44197</v>
      </c>
    </row>
    <row r="1804" spans="1:15" x14ac:dyDescent="0.3">
      <c r="A1804" t="s">
        <v>5647</v>
      </c>
      <c r="B1804" s="14">
        <v>445017</v>
      </c>
      <c r="C1804" t="s">
        <v>5649</v>
      </c>
      <c r="D1804" t="s">
        <v>1672</v>
      </c>
      <c r="E1804" t="s">
        <v>80</v>
      </c>
      <c r="F1804">
        <v>37804</v>
      </c>
      <c r="G1804" t="s">
        <v>17</v>
      </c>
      <c r="H1804" s="17" t="str">
        <f t="shared" ref="H1804:H1812" si="186">IF(I1804=1,"Yes","No")</f>
        <v>No</v>
      </c>
      <c r="I1804">
        <v>2</v>
      </c>
      <c r="J1804">
        <v>1</v>
      </c>
      <c r="K1804">
        <v>4</v>
      </c>
      <c r="L1804">
        <v>4</v>
      </c>
      <c r="M1804">
        <v>4</v>
      </c>
      <c r="N1804" t="s">
        <v>5650</v>
      </c>
      <c r="O1804" s="1">
        <v>44197</v>
      </c>
    </row>
    <row r="1805" spans="1:15" x14ac:dyDescent="0.3">
      <c r="A1805" t="s">
        <v>5647</v>
      </c>
      <c r="B1805" s="14">
        <v>445033</v>
      </c>
      <c r="C1805" t="s">
        <v>5652</v>
      </c>
      <c r="D1805" t="s">
        <v>252</v>
      </c>
      <c r="E1805" t="s">
        <v>4356</v>
      </c>
      <c r="F1805">
        <v>37218</v>
      </c>
      <c r="H1805" s="17" t="str">
        <f t="shared" si="186"/>
        <v>Yes</v>
      </c>
      <c r="I1805">
        <v>1</v>
      </c>
      <c r="J1805">
        <v>1</v>
      </c>
      <c r="K1805">
        <v>3</v>
      </c>
      <c r="L1805">
        <v>2</v>
      </c>
      <c r="M1805">
        <v>2</v>
      </c>
      <c r="N1805" t="s">
        <v>5653</v>
      </c>
      <c r="O1805" s="1">
        <v>44197</v>
      </c>
    </row>
    <row r="1806" spans="1:15" x14ac:dyDescent="0.3">
      <c r="A1806" t="s">
        <v>5647</v>
      </c>
      <c r="B1806" s="14">
        <v>445075</v>
      </c>
      <c r="C1806" t="s">
        <v>5654</v>
      </c>
      <c r="D1806" t="s">
        <v>114</v>
      </c>
      <c r="E1806" t="s">
        <v>4356</v>
      </c>
      <c r="F1806">
        <v>37115</v>
      </c>
      <c r="G1806" t="s">
        <v>17</v>
      </c>
      <c r="H1806" s="17" t="str">
        <f t="shared" si="186"/>
        <v>Yes</v>
      </c>
      <c r="I1806">
        <v>1</v>
      </c>
      <c r="J1806">
        <v>1</v>
      </c>
      <c r="K1806">
        <v>4</v>
      </c>
      <c r="L1806">
        <v>3</v>
      </c>
      <c r="M1806">
        <v>3</v>
      </c>
      <c r="N1806" t="s">
        <v>5655</v>
      </c>
      <c r="O1806" s="1">
        <v>44197</v>
      </c>
    </row>
    <row r="1807" spans="1:15" x14ac:dyDescent="0.3">
      <c r="A1807" t="s">
        <v>5647</v>
      </c>
      <c r="B1807" s="14">
        <v>445111</v>
      </c>
      <c r="C1807" t="s">
        <v>5657</v>
      </c>
      <c r="D1807" t="s">
        <v>5648</v>
      </c>
      <c r="E1807" t="s">
        <v>967</v>
      </c>
      <c r="F1807">
        <v>37421</v>
      </c>
      <c r="H1807" s="17" t="str">
        <f t="shared" si="186"/>
        <v>Yes</v>
      </c>
      <c r="I1807">
        <v>1</v>
      </c>
      <c r="J1807">
        <v>2</v>
      </c>
      <c r="K1807">
        <v>3</v>
      </c>
      <c r="L1807">
        <v>1</v>
      </c>
      <c r="M1807">
        <v>1</v>
      </c>
      <c r="N1807" t="s">
        <v>5658</v>
      </c>
      <c r="O1807" s="1">
        <v>44197</v>
      </c>
    </row>
    <row r="1808" spans="1:15" x14ac:dyDescent="0.3">
      <c r="A1808" t="s">
        <v>5647</v>
      </c>
      <c r="B1808" s="14">
        <v>445114</v>
      </c>
      <c r="C1808" t="s">
        <v>5659</v>
      </c>
      <c r="D1808" t="s">
        <v>1660</v>
      </c>
      <c r="E1808" t="s">
        <v>1394</v>
      </c>
      <c r="F1808">
        <v>37919</v>
      </c>
      <c r="H1808" s="17" t="str">
        <f t="shared" si="186"/>
        <v>Yes</v>
      </c>
      <c r="I1808">
        <v>1</v>
      </c>
      <c r="J1808">
        <v>1</v>
      </c>
      <c r="K1808">
        <v>2</v>
      </c>
      <c r="L1808">
        <v>2</v>
      </c>
      <c r="M1808">
        <v>2</v>
      </c>
      <c r="N1808" t="s">
        <v>5660</v>
      </c>
      <c r="O1808" s="1">
        <v>44197</v>
      </c>
    </row>
    <row r="1809" spans="1:15" x14ac:dyDescent="0.3">
      <c r="A1809" t="s">
        <v>5647</v>
      </c>
      <c r="B1809" s="14">
        <v>445137</v>
      </c>
      <c r="C1809" t="s">
        <v>5662</v>
      </c>
      <c r="D1809" t="s">
        <v>682</v>
      </c>
      <c r="E1809" t="s">
        <v>2595</v>
      </c>
      <c r="F1809">
        <v>37172</v>
      </c>
      <c r="G1809" t="s">
        <v>71</v>
      </c>
      <c r="H1809" s="17" t="str">
        <f t="shared" si="186"/>
        <v>No</v>
      </c>
      <c r="N1809" t="s">
        <v>5663</v>
      </c>
      <c r="O1809" s="1">
        <v>44197</v>
      </c>
    </row>
    <row r="1810" spans="1:15" x14ac:dyDescent="0.3">
      <c r="A1810" t="s">
        <v>5647</v>
      </c>
      <c r="B1810" s="14">
        <v>445145</v>
      </c>
      <c r="C1810" t="s">
        <v>5664</v>
      </c>
      <c r="D1810" t="s">
        <v>1830</v>
      </c>
      <c r="E1810" t="s">
        <v>9</v>
      </c>
      <c r="F1810">
        <v>37398</v>
      </c>
      <c r="H1810" s="17" t="str">
        <f t="shared" si="186"/>
        <v>Yes</v>
      </c>
      <c r="I1810">
        <v>1</v>
      </c>
      <c r="J1810">
        <v>2</v>
      </c>
      <c r="K1810">
        <v>4</v>
      </c>
      <c r="L1810">
        <v>1</v>
      </c>
      <c r="M1810">
        <v>1</v>
      </c>
      <c r="N1810" t="s">
        <v>5665</v>
      </c>
      <c r="O1810" s="1">
        <v>44197</v>
      </c>
    </row>
    <row r="1811" spans="1:15" x14ac:dyDescent="0.3">
      <c r="A1811" t="s">
        <v>5647</v>
      </c>
      <c r="B1811" s="14">
        <v>445156</v>
      </c>
      <c r="C1811" t="s">
        <v>5666</v>
      </c>
      <c r="D1811" t="s">
        <v>5667</v>
      </c>
      <c r="E1811" t="s">
        <v>2822</v>
      </c>
      <c r="F1811">
        <v>37825</v>
      </c>
      <c r="H1811" s="17" t="str">
        <f t="shared" si="186"/>
        <v>Yes</v>
      </c>
      <c r="I1811">
        <v>1</v>
      </c>
      <c r="J1811">
        <v>1</v>
      </c>
      <c r="K1811">
        <v>2</v>
      </c>
      <c r="L1811">
        <v>2</v>
      </c>
      <c r="M1811">
        <v>2</v>
      </c>
      <c r="N1811" t="s">
        <v>5668</v>
      </c>
      <c r="O1811" s="1">
        <v>44197</v>
      </c>
    </row>
    <row r="1812" spans="1:15" x14ac:dyDescent="0.3">
      <c r="A1812" t="s">
        <v>5647</v>
      </c>
      <c r="B1812" s="14">
        <v>445160</v>
      </c>
      <c r="C1812" t="s">
        <v>5669</v>
      </c>
      <c r="D1812" t="s">
        <v>795</v>
      </c>
      <c r="E1812" t="s">
        <v>4377</v>
      </c>
      <c r="F1812">
        <v>37167</v>
      </c>
      <c r="H1812" s="17" t="str">
        <f t="shared" si="186"/>
        <v>Yes</v>
      </c>
      <c r="I1812">
        <v>1</v>
      </c>
      <c r="J1812">
        <v>1</v>
      </c>
      <c r="K1812">
        <v>3</v>
      </c>
      <c r="L1812">
        <v>3</v>
      </c>
      <c r="M1812">
        <v>3</v>
      </c>
      <c r="N1812" t="s">
        <v>5670</v>
      </c>
      <c r="O1812" s="1">
        <v>44197</v>
      </c>
    </row>
    <row r="1813" spans="1:15" x14ac:dyDescent="0.3">
      <c r="A1813" t="s">
        <v>5647</v>
      </c>
      <c r="B1813" s="14">
        <v>445167</v>
      </c>
      <c r="C1813" t="s">
        <v>5671</v>
      </c>
      <c r="D1813" t="s">
        <v>86</v>
      </c>
      <c r="E1813" t="s">
        <v>1804</v>
      </c>
      <c r="F1813">
        <v>38555</v>
      </c>
      <c r="H1813" s="17" t="str">
        <f t="shared" ref="H1813:H1826" si="187">IF(I1813=1,"Yes","No")</f>
        <v>Yes</v>
      </c>
      <c r="I1813">
        <v>1</v>
      </c>
      <c r="J1813">
        <v>1</v>
      </c>
      <c r="K1813">
        <v>4</v>
      </c>
      <c r="L1813">
        <v>2</v>
      </c>
      <c r="M1813">
        <v>2</v>
      </c>
      <c r="N1813" t="s">
        <v>5672</v>
      </c>
      <c r="O1813" s="1">
        <v>44197</v>
      </c>
    </row>
    <row r="1814" spans="1:15" x14ac:dyDescent="0.3">
      <c r="A1814" t="s">
        <v>5647</v>
      </c>
      <c r="B1814" s="14">
        <v>445170</v>
      </c>
      <c r="C1814" t="s">
        <v>5673</v>
      </c>
      <c r="D1814" t="s">
        <v>517</v>
      </c>
      <c r="E1814" t="s">
        <v>4356</v>
      </c>
      <c r="F1814">
        <v>37013</v>
      </c>
      <c r="H1814" s="17" t="str">
        <f t="shared" si="187"/>
        <v>Yes</v>
      </c>
      <c r="I1814">
        <v>1</v>
      </c>
      <c r="J1814">
        <v>1</v>
      </c>
      <c r="K1814">
        <v>2</v>
      </c>
      <c r="L1814">
        <v>3</v>
      </c>
      <c r="M1814">
        <v>3</v>
      </c>
      <c r="N1814" t="s">
        <v>5674</v>
      </c>
      <c r="O1814" s="1">
        <v>44197</v>
      </c>
    </row>
    <row r="1815" spans="1:15" x14ac:dyDescent="0.3">
      <c r="A1815" t="s">
        <v>5647</v>
      </c>
      <c r="B1815" s="14">
        <v>445173</v>
      </c>
      <c r="C1815" t="s">
        <v>5675</v>
      </c>
      <c r="D1815" t="s">
        <v>224</v>
      </c>
      <c r="E1815" t="s">
        <v>297</v>
      </c>
      <c r="F1815">
        <v>37334</v>
      </c>
      <c r="G1815" t="s">
        <v>17</v>
      </c>
      <c r="H1815" s="17" t="str">
        <f t="shared" si="187"/>
        <v>Yes</v>
      </c>
      <c r="I1815">
        <v>1</v>
      </c>
      <c r="J1815">
        <v>1</v>
      </c>
      <c r="K1815">
        <v>3</v>
      </c>
      <c r="L1815">
        <v>3</v>
      </c>
      <c r="M1815">
        <v>4</v>
      </c>
      <c r="N1815" t="s">
        <v>5676</v>
      </c>
      <c r="O1815" s="1">
        <v>44197</v>
      </c>
    </row>
    <row r="1816" spans="1:15" x14ac:dyDescent="0.3">
      <c r="A1816" t="s">
        <v>5647</v>
      </c>
      <c r="B1816" s="14">
        <v>445174</v>
      </c>
      <c r="C1816" t="s">
        <v>5677</v>
      </c>
      <c r="D1816" t="s">
        <v>5678</v>
      </c>
      <c r="E1816" t="s">
        <v>1984</v>
      </c>
      <c r="F1816">
        <v>37660</v>
      </c>
      <c r="H1816" s="17" t="str">
        <f t="shared" si="187"/>
        <v>Yes</v>
      </c>
      <c r="I1816">
        <v>1</v>
      </c>
      <c r="J1816">
        <v>1</v>
      </c>
      <c r="K1816">
        <v>3</v>
      </c>
      <c r="L1816">
        <v>2</v>
      </c>
      <c r="M1816">
        <v>2</v>
      </c>
      <c r="N1816" t="s">
        <v>5679</v>
      </c>
      <c r="O1816" s="1">
        <v>44197</v>
      </c>
    </row>
    <row r="1817" spans="1:15" x14ac:dyDescent="0.3">
      <c r="A1817" t="s">
        <v>5647</v>
      </c>
      <c r="B1817" s="14">
        <v>445184</v>
      </c>
      <c r="C1817" t="s">
        <v>5680</v>
      </c>
      <c r="D1817" t="s">
        <v>3566</v>
      </c>
      <c r="E1817" t="s">
        <v>29</v>
      </c>
      <c r="F1817">
        <v>37142</v>
      </c>
      <c r="H1817" s="17" t="str">
        <f t="shared" si="187"/>
        <v>Yes</v>
      </c>
      <c r="I1817">
        <v>1</v>
      </c>
      <c r="J1817">
        <v>1</v>
      </c>
      <c r="K1817">
        <v>2</v>
      </c>
      <c r="L1817">
        <v>2</v>
      </c>
      <c r="M1817">
        <v>2</v>
      </c>
      <c r="N1817" t="s">
        <v>5681</v>
      </c>
      <c r="O1817" s="1">
        <v>44197</v>
      </c>
    </row>
    <row r="1818" spans="1:15" x14ac:dyDescent="0.3">
      <c r="A1818" t="s">
        <v>5647</v>
      </c>
      <c r="B1818" s="14">
        <v>445190</v>
      </c>
      <c r="C1818" t="s">
        <v>5682</v>
      </c>
      <c r="D1818" t="s">
        <v>743</v>
      </c>
      <c r="E1818" t="s">
        <v>1984</v>
      </c>
      <c r="F1818">
        <v>37620</v>
      </c>
      <c r="H1818" s="17" t="str">
        <f t="shared" si="187"/>
        <v>Yes</v>
      </c>
      <c r="I1818">
        <v>1</v>
      </c>
      <c r="J1818">
        <v>1</v>
      </c>
      <c r="K1818">
        <v>3</v>
      </c>
      <c r="L1818">
        <v>2</v>
      </c>
      <c r="M1818">
        <v>3</v>
      </c>
      <c r="N1818" t="s">
        <v>5683</v>
      </c>
      <c r="O1818" s="1">
        <v>44197</v>
      </c>
    </row>
    <row r="1819" spans="1:15" x14ac:dyDescent="0.3">
      <c r="A1819" t="s">
        <v>5647</v>
      </c>
      <c r="B1819" s="14">
        <v>445197</v>
      </c>
      <c r="C1819" t="s">
        <v>5684</v>
      </c>
      <c r="D1819" t="s">
        <v>3716</v>
      </c>
      <c r="E1819" t="s">
        <v>70</v>
      </c>
      <c r="F1819">
        <v>38119</v>
      </c>
      <c r="H1819" s="17" t="str">
        <f t="shared" si="187"/>
        <v>Yes</v>
      </c>
      <c r="I1819">
        <v>1</v>
      </c>
      <c r="J1819">
        <v>2</v>
      </c>
      <c r="K1819">
        <v>4</v>
      </c>
      <c r="L1819">
        <v>1</v>
      </c>
      <c r="M1819">
        <v>1</v>
      </c>
      <c r="N1819" t="s">
        <v>5685</v>
      </c>
      <c r="O1819" s="1">
        <v>44197</v>
      </c>
    </row>
    <row r="1820" spans="1:15" x14ac:dyDescent="0.3">
      <c r="A1820" t="s">
        <v>5647</v>
      </c>
      <c r="B1820" s="14">
        <v>445216</v>
      </c>
      <c r="C1820" t="s">
        <v>5686</v>
      </c>
      <c r="D1820" t="s">
        <v>5656</v>
      </c>
      <c r="E1820" t="s">
        <v>1067</v>
      </c>
      <c r="F1820">
        <v>37110</v>
      </c>
      <c r="H1820" s="17" t="str">
        <f t="shared" si="187"/>
        <v>Yes</v>
      </c>
      <c r="I1820">
        <v>1</v>
      </c>
      <c r="J1820">
        <v>1</v>
      </c>
      <c r="K1820">
        <v>1</v>
      </c>
      <c r="L1820">
        <v>2</v>
      </c>
      <c r="M1820">
        <v>2</v>
      </c>
      <c r="N1820" t="s">
        <v>5687</v>
      </c>
      <c r="O1820" s="1">
        <v>44197</v>
      </c>
    </row>
    <row r="1821" spans="1:15" x14ac:dyDescent="0.3">
      <c r="A1821" t="s">
        <v>5647</v>
      </c>
      <c r="B1821" s="14">
        <v>445235</v>
      </c>
      <c r="C1821" t="s">
        <v>5688</v>
      </c>
      <c r="D1821" t="s">
        <v>358</v>
      </c>
      <c r="E1821" t="s">
        <v>4377</v>
      </c>
      <c r="F1821">
        <v>37130</v>
      </c>
      <c r="H1821" s="17" t="str">
        <f t="shared" si="187"/>
        <v>Yes</v>
      </c>
      <c r="I1821">
        <v>1</v>
      </c>
      <c r="J1821">
        <v>1</v>
      </c>
      <c r="K1821">
        <v>3</v>
      </c>
      <c r="L1821">
        <v>2</v>
      </c>
      <c r="M1821">
        <v>2</v>
      </c>
      <c r="N1821" t="s">
        <v>5689</v>
      </c>
      <c r="O1821" s="1">
        <v>44197</v>
      </c>
    </row>
    <row r="1822" spans="1:15" x14ac:dyDescent="0.3">
      <c r="A1822" t="s">
        <v>5647</v>
      </c>
      <c r="B1822" s="14">
        <v>445240</v>
      </c>
      <c r="C1822" t="s">
        <v>5690</v>
      </c>
      <c r="D1822" t="s">
        <v>5648</v>
      </c>
      <c r="E1822" t="s">
        <v>967</v>
      </c>
      <c r="F1822">
        <v>37405</v>
      </c>
      <c r="H1822" s="17" t="str">
        <f t="shared" si="187"/>
        <v>Yes</v>
      </c>
      <c r="I1822">
        <v>1</v>
      </c>
      <c r="J1822">
        <v>1</v>
      </c>
      <c r="K1822">
        <v>3</v>
      </c>
      <c r="N1822" t="s">
        <v>5691</v>
      </c>
      <c r="O1822" s="1">
        <v>44197</v>
      </c>
    </row>
    <row r="1823" spans="1:15" x14ac:dyDescent="0.3">
      <c r="A1823" t="s">
        <v>5647</v>
      </c>
      <c r="B1823" s="14">
        <v>445242</v>
      </c>
      <c r="C1823" t="s">
        <v>5692</v>
      </c>
      <c r="D1823" t="s">
        <v>5693</v>
      </c>
      <c r="E1823" t="s">
        <v>1984</v>
      </c>
      <c r="F1823">
        <v>37617</v>
      </c>
      <c r="H1823" s="17" t="str">
        <f t="shared" si="187"/>
        <v>Yes</v>
      </c>
      <c r="I1823">
        <v>1</v>
      </c>
      <c r="J1823">
        <v>1</v>
      </c>
      <c r="K1823">
        <v>2</v>
      </c>
      <c r="L1823">
        <v>3</v>
      </c>
      <c r="M1823">
        <v>3</v>
      </c>
      <c r="N1823" t="s">
        <v>5694</v>
      </c>
      <c r="O1823" s="1">
        <v>44197</v>
      </c>
    </row>
    <row r="1824" spans="1:15" x14ac:dyDescent="0.3">
      <c r="A1824" t="s">
        <v>5647</v>
      </c>
      <c r="B1824" s="14">
        <v>445256</v>
      </c>
      <c r="C1824" t="s">
        <v>5695</v>
      </c>
      <c r="D1824" t="s">
        <v>5554</v>
      </c>
      <c r="E1824" t="s">
        <v>5696</v>
      </c>
      <c r="F1824">
        <v>37074</v>
      </c>
      <c r="G1824" t="s">
        <v>17</v>
      </c>
      <c r="H1824" s="17" t="str">
        <f t="shared" si="187"/>
        <v>Yes</v>
      </c>
      <c r="I1824">
        <v>1</v>
      </c>
      <c r="J1824">
        <v>1</v>
      </c>
      <c r="K1824">
        <v>1</v>
      </c>
      <c r="L1824">
        <v>3</v>
      </c>
      <c r="M1824">
        <v>4</v>
      </c>
      <c r="N1824" t="s">
        <v>5697</v>
      </c>
      <c r="O1824" s="1">
        <v>44197</v>
      </c>
    </row>
    <row r="1825" spans="1:15" x14ac:dyDescent="0.3">
      <c r="A1825" t="s">
        <v>5647</v>
      </c>
      <c r="B1825" s="14">
        <v>445259</v>
      </c>
      <c r="C1825" t="s">
        <v>5698</v>
      </c>
      <c r="D1825" t="s">
        <v>5699</v>
      </c>
      <c r="E1825" t="s">
        <v>2393</v>
      </c>
      <c r="F1825">
        <v>37769</v>
      </c>
      <c r="G1825" t="s">
        <v>17</v>
      </c>
      <c r="H1825" s="17" t="str">
        <f t="shared" si="187"/>
        <v>Yes</v>
      </c>
      <c r="I1825">
        <v>1</v>
      </c>
      <c r="J1825">
        <v>1</v>
      </c>
      <c r="K1825">
        <v>3</v>
      </c>
      <c r="L1825">
        <v>3</v>
      </c>
      <c r="M1825">
        <v>3</v>
      </c>
      <c r="N1825" t="s">
        <v>5700</v>
      </c>
      <c r="O1825" s="1">
        <v>44197</v>
      </c>
    </row>
    <row r="1826" spans="1:15" x14ac:dyDescent="0.3">
      <c r="A1826" t="s">
        <v>5647</v>
      </c>
      <c r="B1826" s="14">
        <v>445276</v>
      </c>
      <c r="C1826" t="s">
        <v>5701</v>
      </c>
      <c r="D1826" t="s">
        <v>5661</v>
      </c>
      <c r="E1826" t="s">
        <v>2511</v>
      </c>
      <c r="F1826">
        <v>37766</v>
      </c>
      <c r="H1826" s="17" t="str">
        <f t="shared" si="187"/>
        <v>Yes</v>
      </c>
      <c r="I1826">
        <v>1</v>
      </c>
      <c r="J1826">
        <v>1</v>
      </c>
      <c r="K1826">
        <v>2</v>
      </c>
      <c r="L1826">
        <v>2</v>
      </c>
      <c r="M1826">
        <v>2</v>
      </c>
      <c r="N1826" t="s">
        <v>5702</v>
      </c>
      <c r="O1826" s="1">
        <v>44197</v>
      </c>
    </row>
    <row r="1827" spans="1:15" x14ac:dyDescent="0.3">
      <c r="A1827" t="s">
        <v>5647</v>
      </c>
      <c r="B1827" s="14">
        <v>445281</v>
      </c>
      <c r="C1827" t="s">
        <v>5704</v>
      </c>
      <c r="D1827" t="s">
        <v>5705</v>
      </c>
      <c r="E1827" t="s">
        <v>4356</v>
      </c>
      <c r="F1827">
        <v>37189</v>
      </c>
      <c r="H1827" s="17" t="str">
        <f t="shared" ref="H1827:H1837" si="188">IF(I1827=1,"Yes","No")</f>
        <v>Yes</v>
      </c>
      <c r="I1827">
        <v>1</v>
      </c>
      <c r="J1827">
        <v>1</v>
      </c>
      <c r="K1827">
        <v>3</v>
      </c>
      <c r="L1827">
        <v>3</v>
      </c>
      <c r="M1827">
        <v>3</v>
      </c>
      <c r="N1827" t="s">
        <v>5706</v>
      </c>
      <c r="O1827" s="1">
        <v>44197</v>
      </c>
    </row>
    <row r="1828" spans="1:15" x14ac:dyDescent="0.3">
      <c r="A1828" t="s">
        <v>5647</v>
      </c>
      <c r="B1828" s="14">
        <v>445284</v>
      </c>
      <c r="C1828" t="s">
        <v>5707</v>
      </c>
      <c r="D1828" t="s">
        <v>5708</v>
      </c>
      <c r="E1828" t="s">
        <v>255</v>
      </c>
      <c r="F1828">
        <v>37807</v>
      </c>
      <c r="H1828" s="17" t="str">
        <f t="shared" si="188"/>
        <v>Yes</v>
      </c>
      <c r="I1828">
        <v>1</v>
      </c>
      <c r="J1828">
        <v>1</v>
      </c>
      <c r="K1828">
        <v>3</v>
      </c>
      <c r="L1828">
        <v>3</v>
      </c>
      <c r="M1828">
        <v>3</v>
      </c>
      <c r="N1828" t="s">
        <v>5709</v>
      </c>
      <c r="O1828" s="1">
        <v>44197</v>
      </c>
    </row>
    <row r="1829" spans="1:15" x14ac:dyDescent="0.3">
      <c r="A1829" t="s">
        <v>5647</v>
      </c>
      <c r="B1829" s="14">
        <v>445306</v>
      </c>
      <c r="C1829" t="s">
        <v>5710</v>
      </c>
      <c r="D1829" t="s">
        <v>742</v>
      </c>
      <c r="E1829" t="s">
        <v>2369</v>
      </c>
      <c r="F1829">
        <v>37148</v>
      </c>
      <c r="H1829" s="17" t="str">
        <f t="shared" si="188"/>
        <v>Yes</v>
      </c>
      <c r="I1829">
        <v>1</v>
      </c>
      <c r="J1829">
        <v>1</v>
      </c>
      <c r="K1829">
        <v>3</v>
      </c>
      <c r="L1829">
        <v>3</v>
      </c>
      <c r="M1829">
        <v>4</v>
      </c>
      <c r="N1829" t="s">
        <v>5711</v>
      </c>
      <c r="O1829" s="1">
        <v>44197</v>
      </c>
    </row>
    <row r="1830" spans="1:15" x14ac:dyDescent="0.3">
      <c r="A1830" t="s">
        <v>5647</v>
      </c>
      <c r="B1830" s="14">
        <v>445310</v>
      </c>
      <c r="C1830" t="s">
        <v>5712</v>
      </c>
      <c r="D1830" t="s">
        <v>5713</v>
      </c>
      <c r="E1830" t="s">
        <v>327</v>
      </c>
      <c r="F1830">
        <v>37326</v>
      </c>
      <c r="G1830" t="s">
        <v>17</v>
      </c>
      <c r="H1830" s="17" t="str">
        <f t="shared" si="188"/>
        <v>Yes</v>
      </c>
      <c r="I1830">
        <v>1</v>
      </c>
      <c r="J1830">
        <v>1</v>
      </c>
      <c r="K1830">
        <v>3</v>
      </c>
      <c r="L1830">
        <v>3</v>
      </c>
      <c r="M1830">
        <v>3</v>
      </c>
      <c r="N1830" t="s">
        <v>5714</v>
      </c>
      <c r="O1830" s="1">
        <v>44197</v>
      </c>
    </row>
    <row r="1831" spans="1:15" x14ac:dyDescent="0.3">
      <c r="A1831" t="s">
        <v>5647</v>
      </c>
      <c r="B1831" s="14">
        <v>445316</v>
      </c>
      <c r="C1831" t="s">
        <v>5715</v>
      </c>
      <c r="D1831" t="s">
        <v>5716</v>
      </c>
      <c r="E1831" t="s">
        <v>5717</v>
      </c>
      <c r="F1831">
        <v>37015</v>
      </c>
      <c r="H1831" s="17" t="str">
        <f t="shared" si="188"/>
        <v>Yes</v>
      </c>
      <c r="I1831">
        <v>1</v>
      </c>
      <c r="J1831">
        <v>1</v>
      </c>
      <c r="K1831">
        <v>3</v>
      </c>
      <c r="N1831" t="s">
        <v>5718</v>
      </c>
      <c r="O1831" s="1">
        <v>44197</v>
      </c>
    </row>
    <row r="1832" spans="1:15" x14ac:dyDescent="0.3">
      <c r="A1832" t="s">
        <v>5647</v>
      </c>
      <c r="B1832" s="14">
        <v>445318</v>
      </c>
      <c r="C1832" t="s">
        <v>5719</v>
      </c>
      <c r="D1832" t="s">
        <v>5716</v>
      </c>
      <c r="E1832" t="s">
        <v>5717</v>
      </c>
      <c r="F1832">
        <v>37015</v>
      </c>
      <c r="H1832" s="17" t="str">
        <f t="shared" si="188"/>
        <v>Yes</v>
      </c>
      <c r="I1832">
        <v>1</v>
      </c>
      <c r="J1832">
        <v>2</v>
      </c>
      <c r="K1832">
        <v>4</v>
      </c>
      <c r="L1832">
        <v>1</v>
      </c>
      <c r="M1832">
        <v>1</v>
      </c>
      <c r="N1832" t="s">
        <v>5720</v>
      </c>
      <c r="O1832" s="1">
        <v>44197</v>
      </c>
    </row>
    <row r="1833" spans="1:15" x14ac:dyDescent="0.3">
      <c r="A1833" t="s">
        <v>5647</v>
      </c>
      <c r="B1833" s="14">
        <v>445331</v>
      </c>
      <c r="C1833" t="s">
        <v>5721</v>
      </c>
      <c r="D1833" t="s">
        <v>3716</v>
      </c>
      <c r="E1833" t="s">
        <v>70</v>
      </c>
      <c r="F1833">
        <v>38116</v>
      </c>
      <c r="G1833" t="s">
        <v>17</v>
      </c>
      <c r="H1833" s="17" t="str">
        <f t="shared" si="188"/>
        <v>Yes</v>
      </c>
      <c r="I1833">
        <v>1</v>
      </c>
      <c r="J1833">
        <v>1</v>
      </c>
      <c r="K1833">
        <v>3</v>
      </c>
      <c r="L1833">
        <v>2</v>
      </c>
      <c r="M1833">
        <v>2</v>
      </c>
      <c r="N1833" t="s">
        <v>5722</v>
      </c>
      <c r="O1833" s="1">
        <v>44197</v>
      </c>
    </row>
    <row r="1834" spans="1:15" x14ac:dyDescent="0.3">
      <c r="A1834" t="s">
        <v>5647</v>
      </c>
      <c r="B1834" s="14">
        <v>445333</v>
      </c>
      <c r="C1834" t="s">
        <v>5723</v>
      </c>
      <c r="D1834" t="s">
        <v>2465</v>
      </c>
      <c r="E1834" t="s">
        <v>1829</v>
      </c>
      <c r="F1834">
        <v>38351</v>
      </c>
      <c r="G1834" t="s">
        <v>17</v>
      </c>
      <c r="H1834" s="17" t="str">
        <f t="shared" si="188"/>
        <v>Yes</v>
      </c>
      <c r="I1834">
        <v>1</v>
      </c>
      <c r="J1834">
        <v>1</v>
      </c>
      <c r="K1834">
        <v>4</v>
      </c>
      <c r="L1834">
        <v>3</v>
      </c>
      <c r="M1834">
        <v>3</v>
      </c>
      <c r="N1834" t="s">
        <v>5724</v>
      </c>
      <c r="O1834" s="1">
        <v>44197</v>
      </c>
    </row>
    <row r="1835" spans="1:15" x14ac:dyDescent="0.3">
      <c r="A1835" t="s">
        <v>5647</v>
      </c>
      <c r="B1835" s="14">
        <v>445339</v>
      </c>
      <c r="C1835" t="s">
        <v>5727</v>
      </c>
      <c r="D1835" t="s">
        <v>2264</v>
      </c>
      <c r="E1835" t="s">
        <v>1993</v>
      </c>
      <c r="F1835">
        <v>38343</v>
      </c>
      <c r="G1835" t="s">
        <v>71</v>
      </c>
      <c r="H1835" s="17" t="str">
        <f t="shared" si="188"/>
        <v>No</v>
      </c>
      <c r="N1835" t="s">
        <v>5728</v>
      </c>
      <c r="O1835" s="1">
        <v>44197</v>
      </c>
    </row>
    <row r="1836" spans="1:15" x14ac:dyDescent="0.3">
      <c r="A1836" t="s">
        <v>5647</v>
      </c>
      <c r="B1836" s="14">
        <v>445363</v>
      </c>
      <c r="C1836" t="s">
        <v>5729</v>
      </c>
      <c r="D1836" t="s">
        <v>514</v>
      </c>
      <c r="E1836" t="s">
        <v>945</v>
      </c>
      <c r="F1836">
        <v>38574</v>
      </c>
      <c r="H1836" s="17" t="str">
        <f t="shared" si="188"/>
        <v>Yes</v>
      </c>
      <c r="I1836">
        <v>1</v>
      </c>
      <c r="J1836">
        <v>1</v>
      </c>
      <c r="K1836">
        <v>3</v>
      </c>
      <c r="L1836">
        <v>2</v>
      </c>
      <c r="M1836">
        <v>2</v>
      </c>
      <c r="N1836" t="s">
        <v>5730</v>
      </c>
      <c r="O1836" s="1">
        <v>44197</v>
      </c>
    </row>
    <row r="1837" spans="1:15" x14ac:dyDescent="0.3">
      <c r="A1837" t="s">
        <v>5647</v>
      </c>
      <c r="B1837" s="14">
        <v>445390</v>
      </c>
      <c r="C1837" t="s">
        <v>5731</v>
      </c>
      <c r="D1837" t="s">
        <v>5732</v>
      </c>
      <c r="E1837" t="s">
        <v>5733</v>
      </c>
      <c r="F1837">
        <v>38549</v>
      </c>
      <c r="H1837" s="17" t="str">
        <f t="shared" si="188"/>
        <v>Yes</v>
      </c>
      <c r="I1837">
        <v>1</v>
      </c>
      <c r="J1837">
        <v>1</v>
      </c>
      <c r="K1837">
        <v>4</v>
      </c>
      <c r="L1837">
        <v>2</v>
      </c>
      <c r="M1837">
        <v>2</v>
      </c>
      <c r="N1837" t="s">
        <v>5734</v>
      </c>
      <c r="O1837" s="1">
        <v>44197</v>
      </c>
    </row>
    <row r="1838" spans="1:15" x14ac:dyDescent="0.3">
      <c r="A1838" t="s">
        <v>5647</v>
      </c>
      <c r="B1838" s="14">
        <v>445393</v>
      </c>
      <c r="C1838" t="s">
        <v>5735</v>
      </c>
      <c r="D1838" t="s">
        <v>5736</v>
      </c>
      <c r="E1838" t="s">
        <v>1623</v>
      </c>
      <c r="F1838">
        <v>37356</v>
      </c>
      <c r="H1838" s="17" t="str">
        <f t="shared" ref="H1838:H1844" si="189">IF(I1838=1,"Yes","No")</f>
        <v>Yes</v>
      </c>
      <c r="I1838">
        <v>1</v>
      </c>
      <c r="J1838">
        <v>2</v>
      </c>
      <c r="K1838">
        <v>4</v>
      </c>
      <c r="L1838">
        <v>1</v>
      </c>
      <c r="M1838">
        <v>1</v>
      </c>
      <c r="N1838" t="s">
        <v>5737</v>
      </c>
      <c r="O1838" s="1">
        <v>44197</v>
      </c>
    </row>
    <row r="1839" spans="1:15" x14ac:dyDescent="0.3">
      <c r="A1839" t="s">
        <v>5647</v>
      </c>
      <c r="B1839" s="14">
        <v>445397</v>
      </c>
      <c r="C1839" t="s">
        <v>5738</v>
      </c>
      <c r="D1839" t="s">
        <v>5739</v>
      </c>
      <c r="E1839" t="s">
        <v>5740</v>
      </c>
      <c r="F1839">
        <v>38310</v>
      </c>
      <c r="H1839" s="17" t="str">
        <f t="shared" si="189"/>
        <v>Yes</v>
      </c>
      <c r="I1839">
        <v>1</v>
      </c>
      <c r="J1839">
        <v>1</v>
      </c>
      <c r="K1839">
        <v>3</v>
      </c>
      <c r="L1839">
        <v>2</v>
      </c>
      <c r="M1839">
        <v>2</v>
      </c>
      <c r="N1839" t="s">
        <v>5741</v>
      </c>
      <c r="O1839" s="1">
        <v>44197</v>
      </c>
    </row>
    <row r="1840" spans="1:15" x14ac:dyDescent="0.3">
      <c r="A1840" t="s">
        <v>5647</v>
      </c>
      <c r="B1840" s="14">
        <v>445439</v>
      </c>
      <c r="C1840" t="s">
        <v>5742</v>
      </c>
      <c r="D1840" t="s">
        <v>5743</v>
      </c>
      <c r="E1840" t="s">
        <v>2360</v>
      </c>
      <c r="F1840">
        <v>37122</v>
      </c>
      <c r="G1840" t="s">
        <v>17</v>
      </c>
      <c r="H1840" s="17" t="str">
        <f t="shared" si="189"/>
        <v>Yes</v>
      </c>
      <c r="I1840">
        <v>1</v>
      </c>
      <c r="J1840">
        <v>1</v>
      </c>
      <c r="K1840">
        <v>3</v>
      </c>
      <c r="L1840">
        <v>3</v>
      </c>
      <c r="M1840">
        <v>3</v>
      </c>
      <c r="N1840" t="s">
        <v>5744</v>
      </c>
      <c r="O1840" s="1">
        <v>44197</v>
      </c>
    </row>
    <row r="1841" spans="1:15" x14ac:dyDescent="0.3">
      <c r="A1841" t="s">
        <v>5647</v>
      </c>
      <c r="B1841" s="14">
        <v>445440</v>
      </c>
      <c r="C1841" t="s">
        <v>5745</v>
      </c>
      <c r="D1841" t="s">
        <v>5746</v>
      </c>
      <c r="E1841" t="s">
        <v>77</v>
      </c>
      <c r="F1841">
        <v>38036</v>
      </c>
      <c r="H1841" s="17" t="str">
        <f t="shared" si="189"/>
        <v>Yes</v>
      </c>
      <c r="I1841">
        <v>1</v>
      </c>
      <c r="J1841">
        <v>1</v>
      </c>
      <c r="K1841">
        <v>3</v>
      </c>
      <c r="L1841">
        <v>2</v>
      </c>
      <c r="M1841">
        <v>2</v>
      </c>
      <c r="N1841" t="s">
        <v>5747</v>
      </c>
      <c r="O1841" s="1">
        <v>44197</v>
      </c>
    </row>
    <row r="1842" spans="1:15" x14ac:dyDescent="0.3">
      <c r="A1842" t="s">
        <v>5647</v>
      </c>
      <c r="B1842" s="14">
        <v>445460</v>
      </c>
      <c r="C1842" t="s">
        <v>5748</v>
      </c>
      <c r="D1842" t="s">
        <v>5749</v>
      </c>
      <c r="E1842" t="s">
        <v>4356</v>
      </c>
      <c r="F1842">
        <v>37072</v>
      </c>
      <c r="H1842" s="17" t="str">
        <f t="shared" si="189"/>
        <v>Yes</v>
      </c>
      <c r="I1842">
        <v>1</v>
      </c>
      <c r="J1842">
        <v>1</v>
      </c>
      <c r="K1842">
        <v>2</v>
      </c>
      <c r="L1842">
        <v>2</v>
      </c>
      <c r="M1842">
        <v>2</v>
      </c>
      <c r="N1842" t="s">
        <v>5750</v>
      </c>
      <c r="O1842" s="1">
        <v>44197</v>
      </c>
    </row>
    <row r="1843" spans="1:15" x14ac:dyDescent="0.3">
      <c r="A1843" t="s">
        <v>5647</v>
      </c>
      <c r="B1843" s="14">
        <v>445462</v>
      </c>
      <c r="C1843" t="s">
        <v>5751</v>
      </c>
      <c r="D1843" t="s">
        <v>303</v>
      </c>
      <c r="E1843" t="s">
        <v>130</v>
      </c>
      <c r="F1843">
        <v>38242</v>
      </c>
      <c r="H1843" s="17" t="str">
        <f t="shared" si="189"/>
        <v>Yes</v>
      </c>
      <c r="I1843">
        <v>1</v>
      </c>
      <c r="J1843">
        <v>1</v>
      </c>
      <c r="K1843">
        <v>3</v>
      </c>
      <c r="L1843">
        <v>3</v>
      </c>
      <c r="M1843">
        <v>3</v>
      </c>
      <c r="N1843" t="s">
        <v>5752</v>
      </c>
      <c r="O1843" s="1">
        <v>44197</v>
      </c>
    </row>
    <row r="1844" spans="1:15" x14ac:dyDescent="0.3">
      <c r="A1844" t="s">
        <v>5647</v>
      </c>
      <c r="B1844" s="14">
        <v>445465</v>
      </c>
      <c r="C1844" t="s">
        <v>5753</v>
      </c>
      <c r="D1844" t="s">
        <v>1667</v>
      </c>
      <c r="E1844" t="s">
        <v>5651</v>
      </c>
      <c r="F1844">
        <v>38401</v>
      </c>
      <c r="H1844" s="17" t="str">
        <f t="shared" si="189"/>
        <v>Yes</v>
      </c>
      <c r="I1844">
        <v>1</v>
      </c>
      <c r="J1844">
        <v>1</v>
      </c>
      <c r="K1844">
        <v>1</v>
      </c>
      <c r="L1844">
        <v>1</v>
      </c>
      <c r="M1844">
        <v>1</v>
      </c>
      <c r="N1844" t="s">
        <v>5754</v>
      </c>
      <c r="O1844" s="1">
        <v>44197</v>
      </c>
    </row>
    <row r="1845" spans="1:15" x14ac:dyDescent="0.3">
      <c r="A1845" t="s">
        <v>5647</v>
      </c>
      <c r="B1845" s="14">
        <v>445480</v>
      </c>
      <c r="C1845" t="s">
        <v>5755</v>
      </c>
      <c r="D1845" t="s">
        <v>682</v>
      </c>
      <c r="E1845" t="s">
        <v>2595</v>
      </c>
      <c r="F1845">
        <v>37172</v>
      </c>
      <c r="H1845" s="17" t="str">
        <f t="shared" ref="H1845:H1854" si="190">IF(I1845=1,"Yes","No")</f>
        <v>Yes</v>
      </c>
      <c r="I1845">
        <v>1</v>
      </c>
      <c r="J1845">
        <v>1</v>
      </c>
      <c r="K1845">
        <v>3</v>
      </c>
      <c r="L1845">
        <v>3</v>
      </c>
      <c r="M1845">
        <v>2</v>
      </c>
      <c r="N1845" t="s">
        <v>5756</v>
      </c>
      <c r="O1845" s="1">
        <v>44197</v>
      </c>
    </row>
    <row r="1846" spans="1:15" x14ac:dyDescent="0.3">
      <c r="A1846" t="s">
        <v>5647</v>
      </c>
      <c r="B1846" s="14">
        <v>445491</v>
      </c>
      <c r="C1846" t="s">
        <v>5757</v>
      </c>
      <c r="D1846" t="s">
        <v>3567</v>
      </c>
      <c r="E1846" t="s">
        <v>4356</v>
      </c>
      <c r="F1846">
        <v>37076</v>
      </c>
      <c r="H1846" s="17" t="str">
        <f t="shared" si="190"/>
        <v>Yes</v>
      </c>
      <c r="I1846">
        <v>1</v>
      </c>
      <c r="J1846">
        <v>1</v>
      </c>
      <c r="K1846">
        <v>3</v>
      </c>
      <c r="L1846">
        <v>1</v>
      </c>
      <c r="M1846">
        <v>1</v>
      </c>
      <c r="N1846" t="s">
        <v>5758</v>
      </c>
      <c r="O1846" s="1">
        <v>44197</v>
      </c>
    </row>
    <row r="1847" spans="1:15" x14ac:dyDescent="0.3">
      <c r="A1847" t="s">
        <v>5647</v>
      </c>
      <c r="B1847" s="14">
        <v>445495</v>
      </c>
      <c r="C1847" t="s">
        <v>5759</v>
      </c>
      <c r="D1847" t="s">
        <v>5760</v>
      </c>
      <c r="E1847" t="s">
        <v>70</v>
      </c>
      <c r="F1847">
        <v>38017</v>
      </c>
      <c r="H1847" s="17" t="str">
        <f t="shared" si="190"/>
        <v>Yes</v>
      </c>
      <c r="I1847">
        <v>1</v>
      </c>
      <c r="J1847">
        <v>1</v>
      </c>
      <c r="K1847">
        <v>1</v>
      </c>
      <c r="L1847">
        <v>2</v>
      </c>
      <c r="M1847">
        <v>2</v>
      </c>
      <c r="N1847" t="s">
        <v>5761</v>
      </c>
      <c r="O1847" s="1">
        <v>44197</v>
      </c>
    </row>
    <row r="1848" spans="1:15" x14ac:dyDescent="0.3">
      <c r="A1848" t="s">
        <v>5647</v>
      </c>
      <c r="B1848" s="14">
        <v>445497</v>
      </c>
      <c r="C1848" t="s">
        <v>5762</v>
      </c>
      <c r="D1848" t="s">
        <v>5725</v>
      </c>
      <c r="E1848" t="s">
        <v>5726</v>
      </c>
      <c r="F1848">
        <v>38024</v>
      </c>
      <c r="G1848" t="s">
        <v>17</v>
      </c>
      <c r="H1848" s="17" t="str">
        <f t="shared" si="190"/>
        <v>Yes</v>
      </c>
      <c r="I1848">
        <v>1</v>
      </c>
      <c r="J1848">
        <v>1</v>
      </c>
      <c r="K1848">
        <v>1</v>
      </c>
      <c r="L1848">
        <v>2</v>
      </c>
      <c r="M1848">
        <v>2</v>
      </c>
      <c r="N1848" t="s">
        <v>5763</v>
      </c>
      <c r="O1848" s="1">
        <v>44197</v>
      </c>
    </row>
    <row r="1849" spans="1:15" x14ac:dyDescent="0.3">
      <c r="A1849" t="s">
        <v>5647</v>
      </c>
      <c r="B1849" s="14">
        <v>445512</v>
      </c>
      <c r="C1849" t="s">
        <v>5764</v>
      </c>
      <c r="D1849" t="s">
        <v>252</v>
      </c>
      <c r="E1849" t="s">
        <v>4356</v>
      </c>
      <c r="F1849">
        <v>37203</v>
      </c>
      <c r="H1849" s="17" t="str">
        <f t="shared" si="190"/>
        <v>Yes</v>
      </c>
      <c r="I1849">
        <v>1</v>
      </c>
      <c r="J1849">
        <v>1</v>
      </c>
      <c r="K1849">
        <v>4</v>
      </c>
      <c r="L1849">
        <v>2</v>
      </c>
      <c r="M1849">
        <v>2</v>
      </c>
      <c r="N1849" t="s">
        <v>5765</v>
      </c>
      <c r="O1849" s="1">
        <v>44197</v>
      </c>
    </row>
    <row r="1850" spans="1:15" x14ac:dyDescent="0.3">
      <c r="A1850" t="s">
        <v>5647</v>
      </c>
      <c r="B1850" s="14">
        <v>445518</v>
      </c>
      <c r="C1850" t="s">
        <v>5766</v>
      </c>
      <c r="D1850" t="s">
        <v>1091</v>
      </c>
      <c r="E1850" t="s">
        <v>1134</v>
      </c>
      <c r="F1850">
        <v>38485</v>
      </c>
      <c r="H1850" s="17" t="str">
        <f t="shared" si="190"/>
        <v>Yes</v>
      </c>
      <c r="I1850">
        <v>1</v>
      </c>
      <c r="J1850">
        <v>1</v>
      </c>
      <c r="K1850">
        <v>3</v>
      </c>
      <c r="L1850">
        <v>3</v>
      </c>
      <c r="M1850">
        <v>3</v>
      </c>
      <c r="N1850" t="s">
        <v>5767</v>
      </c>
      <c r="O1850" s="1">
        <v>44197</v>
      </c>
    </row>
    <row r="1851" spans="1:15" x14ac:dyDescent="0.3">
      <c r="A1851" t="s">
        <v>5770</v>
      </c>
      <c r="B1851" s="14">
        <v>455001</v>
      </c>
      <c r="C1851" t="s">
        <v>5768</v>
      </c>
      <c r="D1851" t="s">
        <v>5769</v>
      </c>
      <c r="E1851" t="s">
        <v>12</v>
      </c>
      <c r="F1851">
        <v>77707</v>
      </c>
      <c r="H1851" s="17" t="str">
        <f t="shared" si="190"/>
        <v>Yes</v>
      </c>
      <c r="I1851">
        <v>1</v>
      </c>
      <c r="J1851">
        <v>1</v>
      </c>
      <c r="K1851">
        <v>2</v>
      </c>
      <c r="L1851">
        <v>1</v>
      </c>
      <c r="M1851">
        <v>1</v>
      </c>
      <c r="N1851" t="s">
        <v>5771</v>
      </c>
      <c r="O1851" s="1">
        <v>44197</v>
      </c>
    </row>
    <row r="1852" spans="1:15" x14ac:dyDescent="0.3">
      <c r="A1852" t="s">
        <v>5770</v>
      </c>
      <c r="B1852" s="14">
        <v>455020</v>
      </c>
      <c r="C1852" t="s">
        <v>5772</v>
      </c>
      <c r="D1852" t="s">
        <v>5773</v>
      </c>
      <c r="E1852" t="s">
        <v>5774</v>
      </c>
      <c r="F1852">
        <v>78130</v>
      </c>
      <c r="G1852" t="s">
        <v>71</v>
      </c>
      <c r="H1852" s="17" t="str">
        <f t="shared" si="190"/>
        <v>No</v>
      </c>
      <c r="N1852" t="s">
        <v>5775</v>
      </c>
      <c r="O1852" s="1">
        <v>44197</v>
      </c>
    </row>
    <row r="1853" spans="1:15" x14ac:dyDescent="0.3">
      <c r="A1853" t="s">
        <v>5770</v>
      </c>
      <c r="B1853" s="14">
        <v>455278</v>
      </c>
      <c r="C1853" t="s">
        <v>5776</v>
      </c>
      <c r="D1853" t="s">
        <v>5777</v>
      </c>
      <c r="E1853" t="s">
        <v>5778</v>
      </c>
      <c r="F1853">
        <v>78624</v>
      </c>
      <c r="H1853" s="17" t="str">
        <f t="shared" si="190"/>
        <v>Yes</v>
      </c>
      <c r="I1853">
        <v>1</v>
      </c>
      <c r="J1853">
        <v>2</v>
      </c>
      <c r="K1853">
        <v>2</v>
      </c>
      <c r="L1853">
        <v>1</v>
      </c>
      <c r="M1853">
        <v>1</v>
      </c>
      <c r="N1853" t="s">
        <v>5779</v>
      </c>
      <c r="O1853" s="1">
        <v>44197</v>
      </c>
    </row>
    <row r="1854" spans="1:15" x14ac:dyDescent="0.3">
      <c r="A1854" t="s">
        <v>5770</v>
      </c>
      <c r="B1854" s="14">
        <v>455390</v>
      </c>
      <c r="C1854" t="s">
        <v>5783</v>
      </c>
      <c r="D1854" t="s">
        <v>5784</v>
      </c>
      <c r="E1854" t="s">
        <v>5785</v>
      </c>
      <c r="F1854">
        <v>78222</v>
      </c>
      <c r="H1854" s="17" t="str">
        <f t="shared" si="190"/>
        <v>Yes</v>
      </c>
      <c r="I1854">
        <v>1</v>
      </c>
      <c r="J1854">
        <v>1</v>
      </c>
      <c r="K1854">
        <v>3</v>
      </c>
      <c r="L1854">
        <v>2</v>
      </c>
      <c r="M1854">
        <v>2</v>
      </c>
      <c r="N1854" t="s">
        <v>5786</v>
      </c>
      <c r="O1854" s="1">
        <v>44197</v>
      </c>
    </row>
    <row r="1855" spans="1:15" x14ac:dyDescent="0.3">
      <c r="A1855" t="s">
        <v>5770</v>
      </c>
      <c r="B1855" s="14">
        <v>455412</v>
      </c>
      <c r="C1855" t="s">
        <v>5787</v>
      </c>
      <c r="D1855" t="s">
        <v>1096</v>
      </c>
      <c r="E1855" t="s">
        <v>5788</v>
      </c>
      <c r="F1855">
        <v>75010</v>
      </c>
      <c r="H1855" s="17" t="str">
        <f t="shared" ref="H1855:H1884" si="191">IF(I1855=1,"Yes","No")</f>
        <v>Yes</v>
      </c>
      <c r="I1855">
        <v>1</v>
      </c>
      <c r="J1855">
        <v>1</v>
      </c>
      <c r="K1855">
        <v>4</v>
      </c>
      <c r="L1855">
        <v>3</v>
      </c>
      <c r="M1855">
        <v>2</v>
      </c>
      <c r="N1855" t="s">
        <v>5789</v>
      </c>
      <c r="O1855" s="1">
        <v>44197</v>
      </c>
    </row>
    <row r="1856" spans="1:15" x14ac:dyDescent="0.3">
      <c r="A1856" t="s">
        <v>5770</v>
      </c>
      <c r="B1856" s="14">
        <v>455416</v>
      </c>
      <c r="C1856" t="s">
        <v>5790</v>
      </c>
      <c r="D1856" t="s">
        <v>5791</v>
      </c>
      <c r="E1856" t="s">
        <v>5792</v>
      </c>
      <c r="F1856">
        <v>76108</v>
      </c>
      <c r="G1856" t="s">
        <v>17</v>
      </c>
      <c r="H1856" s="17" t="str">
        <f t="shared" si="191"/>
        <v>Yes</v>
      </c>
      <c r="I1856">
        <v>1</v>
      </c>
      <c r="J1856">
        <v>1</v>
      </c>
      <c r="K1856">
        <v>2</v>
      </c>
      <c r="N1856" t="s">
        <v>5793</v>
      </c>
      <c r="O1856" s="1">
        <v>44197</v>
      </c>
    </row>
    <row r="1857" spans="1:15" x14ac:dyDescent="0.3">
      <c r="A1857" t="s">
        <v>5770</v>
      </c>
      <c r="B1857" s="14">
        <v>455423</v>
      </c>
      <c r="C1857" t="s">
        <v>5794</v>
      </c>
      <c r="D1857" t="s">
        <v>2606</v>
      </c>
      <c r="E1857" t="s">
        <v>5323</v>
      </c>
      <c r="F1857">
        <v>78520</v>
      </c>
      <c r="H1857" s="17" t="str">
        <f t="shared" si="191"/>
        <v>Yes</v>
      </c>
      <c r="I1857">
        <v>1</v>
      </c>
      <c r="J1857">
        <v>1</v>
      </c>
      <c r="K1857">
        <v>3</v>
      </c>
      <c r="L1857">
        <v>2</v>
      </c>
      <c r="M1857">
        <v>1</v>
      </c>
      <c r="N1857" t="s">
        <v>5795</v>
      </c>
      <c r="O1857" s="1">
        <v>44197</v>
      </c>
    </row>
    <row r="1858" spans="1:15" x14ac:dyDescent="0.3">
      <c r="A1858" t="s">
        <v>5770</v>
      </c>
      <c r="B1858" s="14">
        <v>455444</v>
      </c>
      <c r="C1858" t="s">
        <v>5796</v>
      </c>
      <c r="D1858" t="s">
        <v>5784</v>
      </c>
      <c r="E1858" t="s">
        <v>5785</v>
      </c>
      <c r="F1858">
        <v>78240</v>
      </c>
      <c r="H1858" s="17" t="str">
        <f t="shared" si="191"/>
        <v>Yes</v>
      </c>
      <c r="I1858">
        <v>1</v>
      </c>
      <c r="J1858">
        <v>1</v>
      </c>
      <c r="K1858">
        <v>3</v>
      </c>
      <c r="L1858">
        <v>2</v>
      </c>
      <c r="M1858">
        <v>2</v>
      </c>
      <c r="N1858" t="s">
        <v>5797</v>
      </c>
      <c r="O1858" s="1">
        <v>44197</v>
      </c>
    </row>
    <row r="1859" spans="1:15" x14ac:dyDescent="0.3">
      <c r="A1859" t="s">
        <v>5770</v>
      </c>
      <c r="B1859" s="14">
        <v>455463</v>
      </c>
      <c r="C1859" t="s">
        <v>5799</v>
      </c>
      <c r="D1859" t="s">
        <v>1033</v>
      </c>
      <c r="E1859" t="s">
        <v>40</v>
      </c>
      <c r="F1859">
        <v>75231</v>
      </c>
      <c r="H1859" s="17" t="str">
        <f t="shared" si="191"/>
        <v>Yes</v>
      </c>
      <c r="I1859">
        <v>1</v>
      </c>
      <c r="J1859">
        <v>1</v>
      </c>
      <c r="K1859">
        <v>3</v>
      </c>
      <c r="L1859">
        <v>1</v>
      </c>
      <c r="M1859">
        <v>1</v>
      </c>
      <c r="N1859" t="s">
        <v>5800</v>
      </c>
      <c r="O1859" s="1">
        <v>44197</v>
      </c>
    </row>
    <row r="1860" spans="1:15" x14ac:dyDescent="0.3">
      <c r="A1860" t="s">
        <v>5770</v>
      </c>
      <c r="B1860" s="14">
        <v>455467</v>
      </c>
      <c r="C1860" t="s">
        <v>5801</v>
      </c>
      <c r="D1860" t="s">
        <v>5784</v>
      </c>
      <c r="E1860" t="s">
        <v>5785</v>
      </c>
      <c r="F1860">
        <v>78209</v>
      </c>
      <c r="G1860" t="s">
        <v>17</v>
      </c>
      <c r="H1860" s="17" t="str">
        <f t="shared" si="191"/>
        <v>Yes</v>
      </c>
      <c r="I1860">
        <v>1</v>
      </c>
      <c r="J1860">
        <v>1</v>
      </c>
      <c r="K1860">
        <v>3</v>
      </c>
      <c r="L1860">
        <v>1</v>
      </c>
      <c r="M1860">
        <v>1</v>
      </c>
      <c r="N1860" t="s">
        <v>5802</v>
      </c>
      <c r="O1860" s="1">
        <v>44197</v>
      </c>
    </row>
    <row r="1861" spans="1:15" x14ac:dyDescent="0.3">
      <c r="A1861" t="s">
        <v>5770</v>
      </c>
      <c r="B1861" s="14">
        <v>455471</v>
      </c>
      <c r="C1861" t="s">
        <v>5803</v>
      </c>
      <c r="D1861" t="s">
        <v>1484</v>
      </c>
      <c r="E1861" t="s">
        <v>617</v>
      </c>
      <c r="F1861">
        <v>79902</v>
      </c>
      <c r="H1861" s="17" t="str">
        <f t="shared" si="191"/>
        <v>Yes</v>
      </c>
      <c r="I1861">
        <v>1</v>
      </c>
      <c r="J1861">
        <v>1</v>
      </c>
      <c r="K1861">
        <v>4</v>
      </c>
      <c r="L1861">
        <v>1</v>
      </c>
      <c r="M1861">
        <v>1</v>
      </c>
      <c r="N1861" t="s">
        <v>5804</v>
      </c>
      <c r="O1861" s="1">
        <v>44197</v>
      </c>
    </row>
    <row r="1862" spans="1:15" x14ac:dyDescent="0.3">
      <c r="A1862" t="s">
        <v>5770</v>
      </c>
      <c r="B1862" s="14">
        <v>455477</v>
      </c>
      <c r="C1862" t="s">
        <v>5805</v>
      </c>
      <c r="D1862" t="s">
        <v>5806</v>
      </c>
      <c r="E1862" t="s">
        <v>5807</v>
      </c>
      <c r="F1862">
        <v>77566</v>
      </c>
      <c r="H1862" s="17" t="str">
        <f t="shared" si="191"/>
        <v>Yes</v>
      </c>
      <c r="I1862">
        <v>1</v>
      </c>
      <c r="J1862">
        <v>1</v>
      </c>
      <c r="K1862">
        <v>4</v>
      </c>
      <c r="L1862">
        <v>2</v>
      </c>
      <c r="M1862">
        <v>3</v>
      </c>
      <c r="N1862" t="s">
        <v>5808</v>
      </c>
      <c r="O1862" s="1">
        <v>44197</v>
      </c>
    </row>
    <row r="1863" spans="1:15" x14ac:dyDescent="0.3">
      <c r="A1863" t="s">
        <v>5770</v>
      </c>
      <c r="B1863" s="14">
        <v>455484</v>
      </c>
      <c r="C1863" t="s">
        <v>5811</v>
      </c>
      <c r="D1863" t="s">
        <v>5812</v>
      </c>
      <c r="E1863" t="s">
        <v>5813</v>
      </c>
      <c r="F1863">
        <v>78589</v>
      </c>
      <c r="H1863" s="17" t="str">
        <f t="shared" si="191"/>
        <v>Yes</v>
      </c>
      <c r="I1863">
        <v>1</v>
      </c>
      <c r="J1863">
        <v>1</v>
      </c>
      <c r="K1863">
        <v>1</v>
      </c>
      <c r="L1863">
        <v>3</v>
      </c>
      <c r="M1863">
        <v>1</v>
      </c>
      <c r="N1863" t="s">
        <v>5814</v>
      </c>
      <c r="O1863" s="1">
        <v>44197</v>
      </c>
    </row>
    <row r="1864" spans="1:15" x14ac:dyDescent="0.3">
      <c r="A1864" t="s">
        <v>5770</v>
      </c>
      <c r="B1864" s="14">
        <v>455485</v>
      </c>
      <c r="C1864" t="s">
        <v>5815</v>
      </c>
      <c r="D1864" t="s">
        <v>3369</v>
      </c>
      <c r="E1864" t="s">
        <v>2351</v>
      </c>
      <c r="F1864">
        <v>75701</v>
      </c>
      <c r="H1864" s="17" t="str">
        <f t="shared" si="191"/>
        <v>Yes</v>
      </c>
      <c r="I1864">
        <v>1</v>
      </c>
      <c r="J1864">
        <v>2</v>
      </c>
      <c r="K1864">
        <v>3</v>
      </c>
      <c r="L1864">
        <v>1</v>
      </c>
      <c r="M1864">
        <v>1</v>
      </c>
      <c r="N1864" t="s">
        <v>5816</v>
      </c>
      <c r="O1864" s="1">
        <v>44197</v>
      </c>
    </row>
    <row r="1865" spans="1:15" x14ac:dyDescent="0.3">
      <c r="A1865" t="s">
        <v>5770</v>
      </c>
      <c r="B1865" s="14">
        <v>455490</v>
      </c>
      <c r="C1865" t="s">
        <v>5817</v>
      </c>
      <c r="D1865" t="s">
        <v>5818</v>
      </c>
      <c r="E1865" t="s">
        <v>5819</v>
      </c>
      <c r="F1865">
        <v>77591</v>
      </c>
      <c r="H1865" s="17" t="str">
        <f t="shared" si="191"/>
        <v>Yes</v>
      </c>
      <c r="I1865">
        <v>1</v>
      </c>
      <c r="J1865">
        <v>1</v>
      </c>
      <c r="K1865">
        <v>2</v>
      </c>
      <c r="N1865" t="s">
        <v>5820</v>
      </c>
      <c r="O1865" s="1">
        <v>44197</v>
      </c>
    </row>
    <row r="1866" spans="1:15" x14ac:dyDescent="0.3">
      <c r="A1866" t="s">
        <v>5770</v>
      </c>
      <c r="B1866" s="14">
        <v>455504</v>
      </c>
      <c r="C1866" t="s">
        <v>5822</v>
      </c>
      <c r="D1866" t="s">
        <v>434</v>
      </c>
      <c r="E1866" t="s">
        <v>408</v>
      </c>
      <c r="F1866">
        <v>77630</v>
      </c>
      <c r="H1866" s="17" t="str">
        <f t="shared" si="191"/>
        <v>Yes</v>
      </c>
      <c r="I1866">
        <v>1</v>
      </c>
      <c r="J1866">
        <v>1</v>
      </c>
      <c r="K1866">
        <v>3</v>
      </c>
      <c r="N1866" t="s">
        <v>5823</v>
      </c>
      <c r="O1866" s="1">
        <v>44197</v>
      </c>
    </row>
    <row r="1867" spans="1:15" x14ac:dyDescent="0.3">
      <c r="A1867" t="s">
        <v>5770</v>
      </c>
      <c r="B1867" s="14">
        <v>455507</v>
      </c>
      <c r="C1867" t="s">
        <v>5824</v>
      </c>
      <c r="D1867" t="s">
        <v>826</v>
      </c>
      <c r="E1867" t="s">
        <v>5792</v>
      </c>
      <c r="F1867">
        <v>76135</v>
      </c>
      <c r="H1867" s="17" t="str">
        <f t="shared" si="191"/>
        <v>Yes</v>
      </c>
      <c r="I1867">
        <v>1</v>
      </c>
      <c r="J1867">
        <v>1</v>
      </c>
      <c r="K1867">
        <v>3</v>
      </c>
      <c r="N1867" t="s">
        <v>5825</v>
      </c>
      <c r="O1867" s="1">
        <v>44197</v>
      </c>
    </row>
    <row r="1868" spans="1:15" x14ac:dyDescent="0.3">
      <c r="A1868" t="s">
        <v>5770</v>
      </c>
      <c r="B1868" s="14">
        <v>455515</v>
      </c>
      <c r="C1868" t="s">
        <v>5826</v>
      </c>
      <c r="D1868" t="s">
        <v>5827</v>
      </c>
      <c r="E1868" t="s">
        <v>5828</v>
      </c>
      <c r="F1868">
        <v>76522</v>
      </c>
      <c r="H1868" s="17" t="str">
        <f t="shared" si="191"/>
        <v>Yes</v>
      </c>
      <c r="I1868">
        <v>1</v>
      </c>
      <c r="J1868">
        <v>3</v>
      </c>
      <c r="K1868">
        <v>1</v>
      </c>
      <c r="L1868">
        <v>1</v>
      </c>
      <c r="M1868">
        <v>1</v>
      </c>
      <c r="N1868" t="s">
        <v>5829</v>
      </c>
      <c r="O1868" s="1">
        <v>44197</v>
      </c>
    </row>
    <row r="1869" spans="1:15" x14ac:dyDescent="0.3">
      <c r="A1869" t="s">
        <v>5770</v>
      </c>
      <c r="B1869" s="14">
        <v>455532</v>
      </c>
      <c r="C1869" t="s">
        <v>5832</v>
      </c>
      <c r="D1869" t="s">
        <v>2136</v>
      </c>
      <c r="E1869" t="s">
        <v>5833</v>
      </c>
      <c r="F1869">
        <v>75455</v>
      </c>
      <c r="H1869" s="17" t="str">
        <f t="shared" si="191"/>
        <v>Yes</v>
      </c>
      <c r="I1869">
        <v>1</v>
      </c>
      <c r="J1869">
        <v>2</v>
      </c>
      <c r="K1869">
        <v>1</v>
      </c>
      <c r="L1869">
        <v>2</v>
      </c>
      <c r="M1869">
        <v>2</v>
      </c>
      <c r="N1869" t="s">
        <v>5834</v>
      </c>
      <c r="O1869" s="1">
        <v>44197</v>
      </c>
    </row>
    <row r="1870" spans="1:15" x14ac:dyDescent="0.3">
      <c r="A1870" t="s">
        <v>5770</v>
      </c>
      <c r="B1870" s="14">
        <v>455533</v>
      </c>
      <c r="C1870" t="s">
        <v>5835</v>
      </c>
      <c r="D1870" t="s">
        <v>5784</v>
      </c>
      <c r="E1870" t="s">
        <v>5785</v>
      </c>
      <c r="F1870">
        <v>78239</v>
      </c>
      <c r="G1870" t="s">
        <v>71</v>
      </c>
      <c r="H1870" s="17" t="str">
        <f t="shared" si="191"/>
        <v>No</v>
      </c>
      <c r="N1870" t="s">
        <v>5836</v>
      </c>
      <c r="O1870" s="1">
        <v>44197</v>
      </c>
    </row>
    <row r="1871" spans="1:15" x14ac:dyDescent="0.3">
      <c r="A1871" t="s">
        <v>5770</v>
      </c>
      <c r="B1871" s="14">
        <v>455536</v>
      </c>
      <c r="C1871" t="s">
        <v>5837</v>
      </c>
      <c r="D1871" t="s">
        <v>5838</v>
      </c>
      <c r="E1871" t="s">
        <v>5839</v>
      </c>
      <c r="F1871">
        <v>78801</v>
      </c>
      <c r="H1871" s="17" t="str">
        <f t="shared" si="191"/>
        <v>Yes</v>
      </c>
      <c r="I1871">
        <v>1</v>
      </c>
      <c r="J1871">
        <v>2</v>
      </c>
      <c r="K1871">
        <v>2</v>
      </c>
      <c r="L1871">
        <v>1</v>
      </c>
      <c r="M1871">
        <v>1</v>
      </c>
      <c r="N1871" t="s">
        <v>5840</v>
      </c>
      <c r="O1871" s="1">
        <v>44197</v>
      </c>
    </row>
    <row r="1872" spans="1:15" x14ac:dyDescent="0.3">
      <c r="A1872" t="s">
        <v>5770</v>
      </c>
      <c r="B1872" s="14">
        <v>455538</v>
      </c>
      <c r="C1872" t="s">
        <v>5841</v>
      </c>
      <c r="D1872" t="s">
        <v>5842</v>
      </c>
      <c r="E1872" t="s">
        <v>12</v>
      </c>
      <c r="F1872">
        <v>77619</v>
      </c>
      <c r="H1872" s="17" t="str">
        <f t="shared" si="191"/>
        <v>Yes</v>
      </c>
      <c r="I1872">
        <v>1</v>
      </c>
      <c r="J1872">
        <v>2</v>
      </c>
      <c r="K1872">
        <v>3</v>
      </c>
      <c r="L1872">
        <v>1</v>
      </c>
      <c r="M1872">
        <v>1</v>
      </c>
      <c r="N1872" t="s">
        <v>5843</v>
      </c>
      <c r="O1872" s="1">
        <v>44197</v>
      </c>
    </row>
    <row r="1873" spans="1:15" x14ac:dyDescent="0.3">
      <c r="A1873" t="s">
        <v>5770</v>
      </c>
      <c r="B1873" s="14">
        <v>455550</v>
      </c>
      <c r="C1873" t="s">
        <v>5845</v>
      </c>
      <c r="D1873" t="s">
        <v>3608</v>
      </c>
      <c r="E1873" t="s">
        <v>70</v>
      </c>
      <c r="F1873">
        <v>75935</v>
      </c>
      <c r="H1873" s="17" t="str">
        <f t="shared" si="191"/>
        <v>Yes</v>
      </c>
      <c r="I1873">
        <v>1</v>
      </c>
      <c r="J1873">
        <v>2</v>
      </c>
      <c r="K1873">
        <v>1</v>
      </c>
      <c r="L1873">
        <v>2</v>
      </c>
      <c r="M1873">
        <v>1</v>
      </c>
      <c r="N1873" t="s">
        <v>5846</v>
      </c>
      <c r="O1873" s="1">
        <v>44197</v>
      </c>
    </row>
    <row r="1874" spans="1:15" x14ac:dyDescent="0.3">
      <c r="A1874" t="s">
        <v>5770</v>
      </c>
      <c r="B1874" s="14">
        <v>455551</v>
      </c>
      <c r="C1874" t="s">
        <v>5847</v>
      </c>
      <c r="D1874" t="s">
        <v>3366</v>
      </c>
      <c r="E1874" t="s">
        <v>93</v>
      </c>
      <c r="F1874">
        <v>79072</v>
      </c>
      <c r="H1874" s="17" t="str">
        <f t="shared" si="191"/>
        <v>Yes</v>
      </c>
      <c r="I1874">
        <v>1</v>
      </c>
      <c r="J1874">
        <v>2</v>
      </c>
      <c r="K1874">
        <v>3</v>
      </c>
      <c r="L1874">
        <v>1</v>
      </c>
      <c r="M1874">
        <v>1</v>
      </c>
      <c r="N1874" t="s">
        <v>5848</v>
      </c>
      <c r="O1874" s="1">
        <v>44197</v>
      </c>
    </row>
    <row r="1875" spans="1:15" x14ac:dyDescent="0.3">
      <c r="A1875" t="s">
        <v>5770</v>
      </c>
      <c r="B1875" s="14">
        <v>455557</v>
      </c>
      <c r="C1875" t="s">
        <v>5849</v>
      </c>
      <c r="D1875" t="s">
        <v>5781</v>
      </c>
      <c r="E1875" t="s">
        <v>5782</v>
      </c>
      <c r="F1875">
        <v>78411</v>
      </c>
      <c r="G1875" t="s">
        <v>17</v>
      </c>
      <c r="H1875" s="17" t="str">
        <f t="shared" si="191"/>
        <v>Yes</v>
      </c>
      <c r="I1875">
        <v>1</v>
      </c>
      <c r="J1875">
        <v>1</v>
      </c>
      <c r="K1875">
        <v>3</v>
      </c>
      <c r="L1875">
        <v>2</v>
      </c>
      <c r="M1875">
        <v>1</v>
      </c>
      <c r="N1875" t="s">
        <v>5850</v>
      </c>
      <c r="O1875" s="1">
        <v>44197</v>
      </c>
    </row>
    <row r="1876" spans="1:15" x14ac:dyDescent="0.3">
      <c r="A1876" t="s">
        <v>5770</v>
      </c>
      <c r="B1876" s="14">
        <v>455560</v>
      </c>
      <c r="C1876" t="s">
        <v>5851</v>
      </c>
      <c r="D1876" t="s">
        <v>5852</v>
      </c>
      <c r="E1876" t="s">
        <v>5813</v>
      </c>
      <c r="F1876">
        <v>78501</v>
      </c>
      <c r="H1876" s="17" t="str">
        <f t="shared" si="191"/>
        <v>Yes</v>
      </c>
      <c r="I1876">
        <v>1</v>
      </c>
      <c r="J1876">
        <v>2</v>
      </c>
      <c r="K1876">
        <v>2</v>
      </c>
      <c r="L1876">
        <v>1</v>
      </c>
      <c r="M1876">
        <v>1</v>
      </c>
      <c r="N1876" t="s">
        <v>5853</v>
      </c>
      <c r="O1876" s="1">
        <v>44197</v>
      </c>
    </row>
    <row r="1877" spans="1:15" x14ac:dyDescent="0.3">
      <c r="A1877" t="s">
        <v>5770</v>
      </c>
      <c r="B1877" s="14">
        <v>455561</v>
      </c>
      <c r="C1877" t="s">
        <v>5854</v>
      </c>
      <c r="D1877" t="s">
        <v>5769</v>
      </c>
      <c r="E1877" t="s">
        <v>12</v>
      </c>
      <c r="F1877">
        <v>77707</v>
      </c>
      <c r="H1877" s="17" t="str">
        <f t="shared" si="191"/>
        <v>Yes</v>
      </c>
      <c r="I1877">
        <v>1</v>
      </c>
      <c r="J1877">
        <v>2</v>
      </c>
      <c r="K1877">
        <v>3</v>
      </c>
      <c r="L1877">
        <v>1</v>
      </c>
      <c r="M1877">
        <v>1</v>
      </c>
      <c r="N1877" t="s">
        <v>5855</v>
      </c>
      <c r="O1877" s="1">
        <v>44197</v>
      </c>
    </row>
    <row r="1878" spans="1:15" x14ac:dyDescent="0.3">
      <c r="A1878" t="s">
        <v>5770</v>
      </c>
      <c r="B1878" s="14">
        <v>455569</v>
      </c>
      <c r="C1878" t="s">
        <v>5857</v>
      </c>
      <c r="D1878" t="s">
        <v>5858</v>
      </c>
      <c r="E1878" t="s">
        <v>5859</v>
      </c>
      <c r="F1878">
        <v>75605</v>
      </c>
      <c r="H1878" s="17" t="str">
        <f t="shared" si="191"/>
        <v>Yes</v>
      </c>
      <c r="I1878">
        <v>1</v>
      </c>
      <c r="J1878">
        <v>2</v>
      </c>
      <c r="K1878">
        <v>2</v>
      </c>
      <c r="L1878">
        <v>1</v>
      </c>
      <c r="M1878">
        <v>1</v>
      </c>
      <c r="N1878" t="s">
        <v>5860</v>
      </c>
      <c r="O1878" s="1">
        <v>44197</v>
      </c>
    </row>
    <row r="1879" spans="1:15" x14ac:dyDescent="0.3">
      <c r="A1879" t="s">
        <v>5770</v>
      </c>
      <c r="B1879" s="14">
        <v>455572</v>
      </c>
      <c r="C1879" t="s">
        <v>5861</v>
      </c>
      <c r="D1879" t="s">
        <v>5791</v>
      </c>
      <c r="E1879" t="s">
        <v>5792</v>
      </c>
      <c r="F1879">
        <v>76133</v>
      </c>
      <c r="H1879" s="17" t="str">
        <f t="shared" si="191"/>
        <v>Yes</v>
      </c>
      <c r="I1879">
        <v>1</v>
      </c>
      <c r="J1879">
        <v>1</v>
      </c>
      <c r="K1879">
        <v>2</v>
      </c>
      <c r="L1879">
        <v>3</v>
      </c>
      <c r="M1879">
        <v>2</v>
      </c>
      <c r="N1879" t="s">
        <v>5862</v>
      </c>
      <c r="O1879" s="1">
        <v>44197</v>
      </c>
    </row>
    <row r="1880" spans="1:15" x14ac:dyDescent="0.3">
      <c r="A1880" t="s">
        <v>5770</v>
      </c>
      <c r="B1880" s="14">
        <v>455574</v>
      </c>
      <c r="C1880" t="s">
        <v>5863</v>
      </c>
      <c r="D1880" t="s">
        <v>5163</v>
      </c>
      <c r="E1880" t="s">
        <v>5864</v>
      </c>
      <c r="F1880">
        <v>76086</v>
      </c>
      <c r="H1880" s="17" t="str">
        <f t="shared" si="191"/>
        <v>Yes</v>
      </c>
      <c r="I1880">
        <v>1</v>
      </c>
      <c r="J1880">
        <v>3</v>
      </c>
      <c r="K1880">
        <v>1</v>
      </c>
      <c r="L1880">
        <v>1</v>
      </c>
      <c r="M1880">
        <v>1</v>
      </c>
      <c r="N1880" t="s">
        <v>5865</v>
      </c>
      <c r="O1880" s="1">
        <v>44197</v>
      </c>
    </row>
    <row r="1881" spans="1:15" x14ac:dyDescent="0.3">
      <c r="A1881" t="s">
        <v>5770</v>
      </c>
      <c r="B1881" s="14">
        <v>455575</v>
      </c>
      <c r="C1881" t="s">
        <v>5866</v>
      </c>
      <c r="D1881" t="s">
        <v>5781</v>
      </c>
      <c r="E1881" t="s">
        <v>5782</v>
      </c>
      <c r="F1881">
        <v>78405</v>
      </c>
      <c r="H1881" s="17" t="str">
        <f t="shared" si="191"/>
        <v>Yes</v>
      </c>
      <c r="I1881">
        <v>1</v>
      </c>
      <c r="J1881">
        <v>1</v>
      </c>
      <c r="K1881">
        <v>1</v>
      </c>
      <c r="N1881" t="s">
        <v>5867</v>
      </c>
      <c r="O1881" s="1">
        <v>44197</v>
      </c>
    </row>
    <row r="1882" spans="1:15" x14ac:dyDescent="0.3">
      <c r="A1882" t="s">
        <v>5770</v>
      </c>
      <c r="B1882" s="14">
        <v>455579</v>
      </c>
      <c r="C1882" t="s">
        <v>5868</v>
      </c>
      <c r="D1882" t="s">
        <v>5869</v>
      </c>
      <c r="E1882" t="s">
        <v>2452</v>
      </c>
      <c r="F1882">
        <v>75482</v>
      </c>
      <c r="H1882" s="17" t="str">
        <f t="shared" si="191"/>
        <v>Yes</v>
      </c>
      <c r="I1882">
        <v>1</v>
      </c>
      <c r="J1882">
        <v>1</v>
      </c>
      <c r="K1882">
        <v>1</v>
      </c>
      <c r="L1882">
        <v>2</v>
      </c>
      <c r="M1882">
        <v>2</v>
      </c>
      <c r="N1882" t="s">
        <v>5870</v>
      </c>
      <c r="O1882" s="1">
        <v>44197</v>
      </c>
    </row>
    <row r="1883" spans="1:15" x14ac:dyDescent="0.3">
      <c r="A1883" t="s">
        <v>5770</v>
      </c>
      <c r="B1883" s="14">
        <v>455586</v>
      </c>
      <c r="C1883" t="s">
        <v>5871</v>
      </c>
      <c r="D1883" t="s">
        <v>5852</v>
      </c>
      <c r="E1883" t="s">
        <v>5813</v>
      </c>
      <c r="F1883">
        <v>78501</v>
      </c>
      <c r="H1883" s="17" t="str">
        <f t="shared" si="191"/>
        <v>Yes</v>
      </c>
      <c r="I1883">
        <v>1</v>
      </c>
      <c r="J1883">
        <v>1</v>
      </c>
      <c r="K1883">
        <v>3</v>
      </c>
      <c r="L1883">
        <v>2</v>
      </c>
      <c r="M1883">
        <v>2</v>
      </c>
      <c r="N1883" t="s">
        <v>5872</v>
      </c>
      <c r="O1883" s="1">
        <v>44197</v>
      </c>
    </row>
    <row r="1884" spans="1:15" x14ac:dyDescent="0.3">
      <c r="A1884" t="s">
        <v>5770</v>
      </c>
      <c r="B1884" s="14">
        <v>455589</v>
      </c>
      <c r="C1884" t="s">
        <v>5873</v>
      </c>
      <c r="D1884" t="s">
        <v>5874</v>
      </c>
      <c r="E1884" t="s">
        <v>5780</v>
      </c>
      <c r="F1884">
        <v>77845</v>
      </c>
      <c r="H1884" s="17" t="str">
        <f t="shared" si="191"/>
        <v>Yes</v>
      </c>
      <c r="I1884">
        <v>1</v>
      </c>
      <c r="J1884">
        <v>2</v>
      </c>
      <c r="K1884">
        <v>1</v>
      </c>
      <c r="N1884" t="s">
        <v>5875</v>
      </c>
      <c r="O1884" s="1">
        <v>44197</v>
      </c>
    </row>
    <row r="1885" spans="1:15" x14ac:dyDescent="0.3">
      <c r="A1885" t="s">
        <v>5770</v>
      </c>
      <c r="B1885" s="14">
        <v>455618</v>
      </c>
      <c r="C1885" t="s">
        <v>5879</v>
      </c>
      <c r="D1885" t="s">
        <v>5773</v>
      </c>
      <c r="E1885" t="s">
        <v>5774</v>
      </c>
      <c r="F1885">
        <v>78130</v>
      </c>
      <c r="G1885" t="s">
        <v>17</v>
      </c>
      <c r="H1885" s="17" t="str">
        <f t="shared" ref="H1885:H1903" si="192">IF(I1885=1,"Yes","No")</f>
        <v>Yes</v>
      </c>
      <c r="I1885">
        <v>1</v>
      </c>
      <c r="J1885">
        <v>1</v>
      </c>
      <c r="K1885">
        <v>3</v>
      </c>
      <c r="L1885">
        <v>2</v>
      </c>
      <c r="M1885">
        <v>2</v>
      </c>
      <c r="N1885" t="s">
        <v>5880</v>
      </c>
      <c r="O1885" s="1">
        <v>44197</v>
      </c>
    </row>
    <row r="1886" spans="1:15" x14ac:dyDescent="0.3">
      <c r="A1886" t="s">
        <v>5770</v>
      </c>
      <c r="B1886" s="14">
        <v>455646</v>
      </c>
      <c r="C1886" t="s">
        <v>5885</v>
      </c>
      <c r="D1886" t="s">
        <v>321</v>
      </c>
      <c r="E1886" t="s">
        <v>2001</v>
      </c>
      <c r="F1886">
        <v>75670</v>
      </c>
      <c r="G1886" t="s">
        <v>17</v>
      </c>
      <c r="H1886" s="17" t="str">
        <f t="shared" si="192"/>
        <v>Yes</v>
      </c>
      <c r="I1886">
        <v>1</v>
      </c>
      <c r="J1886">
        <v>1</v>
      </c>
      <c r="K1886">
        <v>3</v>
      </c>
      <c r="L1886">
        <v>3</v>
      </c>
      <c r="M1886">
        <v>2</v>
      </c>
      <c r="N1886" t="s">
        <v>5886</v>
      </c>
      <c r="O1886" s="1">
        <v>44197</v>
      </c>
    </row>
    <row r="1887" spans="1:15" x14ac:dyDescent="0.3">
      <c r="A1887" t="s">
        <v>5770</v>
      </c>
      <c r="B1887" s="14">
        <v>455651</v>
      </c>
      <c r="C1887" t="s">
        <v>5887</v>
      </c>
      <c r="D1887" t="s">
        <v>5791</v>
      </c>
      <c r="E1887" t="s">
        <v>5792</v>
      </c>
      <c r="F1887">
        <v>76104</v>
      </c>
      <c r="H1887" s="17" t="str">
        <f t="shared" si="192"/>
        <v>Yes</v>
      </c>
      <c r="I1887">
        <v>1</v>
      </c>
      <c r="J1887">
        <v>1</v>
      </c>
      <c r="K1887">
        <v>4</v>
      </c>
      <c r="L1887">
        <v>2</v>
      </c>
      <c r="M1887">
        <v>2</v>
      </c>
      <c r="N1887" t="s">
        <v>5888</v>
      </c>
      <c r="O1887" s="1">
        <v>44197</v>
      </c>
    </row>
    <row r="1888" spans="1:15" x14ac:dyDescent="0.3">
      <c r="A1888" t="s">
        <v>5770</v>
      </c>
      <c r="B1888" s="14">
        <v>455653</v>
      </c>
      <c r="C1888" t="s">
        <v>5889</v>
      </c>
      <c r="D1888" t="s">
        <v>1033</v>
      </c>
      <c r="E1888" t="s">
        <v>40</v>
      </c>
      <c r="F1888">
        <v>75233</v>
      </c>
      <c r="G1888" t="s">
        <v>17</v>
      </c>
      <c r="H1888" s="17" t="str">
        <f t="shared" si="192"/>
        <v>Yes</v>
      </c>
      <c r="I1888">
        <v>1</v>
      </c>
      <c r="J1888">
        <v>1</v>
      </c>
      <c r="K1888">
        <v>1</v>
      </c>
      <c r="L1888">
        <v>1</v>
      </c>
      <c r="M1888">
        <v>1</v>
      </c>
      <c r="N1888" t="s">
        <v>5890</v>
      </c>
      <c r="O1888" s="1">
        <v>44197</v>
      </c>
    </row>
    <row r="1889" spans="1:15" x14ac:dyDescent="0.3">
      <c r="A1889" t="s">
        <v>5770</v>
      </c>
      <c r="B1889" s="14">
        <v>455662</v>
      </c>
      <c r="C1889" t="s">
        <v>5891</v>
      </c>
      <c r="D1889" t="s">
        <v>5852</v>
      </c>
      <c r="E1889" t="s">
        <v>5813</v>
      </c>
      <c r="F1889">
        <v>78501</v>
      </c>
      <c r="H1889" s="17" t="str">
        <f t="shared" si="192"/>
        <v>Yes</v>
      </c>
      <c r="I1889">
        <v>1</v>
      </c>
      <c r="J1889">
        <v>1</v>
      </c>
      <c r="K1889">
        <v>4</v>
      </c>
      <c r="L1889">
        <v>1</v>
      </c>
      <c r="M1889">
        <v>1</v>
      </c>
      <c r="N1889" t="s">
        <v>5892</v>
      </c>
      <c r="O1889" s="1">
        <v>44197</v>
      </c>
    </row>
    <row r="1890" spans="1:15" x14ac:dyDescent="0.3">
      <c r="A1890" t="s">
        <v>5770</v>
      </c>
      <c r="B1890" s="14">
        <v>455682</v>
      </c>
      <c r="C1890" t="s">
        <v>5895</v>
      </c>
      <c r="D1890" t="s">
        <v>3398</v>
      </c>
      <c r="E1890" t="s">
        <v>1219</v>
      </c>
      <c r="F1890">
        <v>77087</v>
      </c>
      <c r="H1890" s="17" t="str">
        <f t="shared" si="192"/>
        <v>Yes</v>
      </c>
      <c r="I1890">
        <v>1</v>
      </c>
      <c r="J1890">
        <v>1</v>
      </c>
      <c r="K1890">
        <v>3</v>
      </c>
      <c r="L1890">
        <v>3</v>
      </c>
      <c r="M1890">
        <v>4</v>
      </c>
      <c r="N1890" t="s">
        <v>5896</v>
      </c>
      <c r="O1890" s="1">
        <v>44197</v>
      </c>
    </row>
    <row r="1891" spans="1:15" x14ac:dyDescent="0.3">
      <c r="A1891" t="s">
        <v>5770</v>
      </c>
      <c r="B1891" s="14">
        <v>455684</v>
      </c>
      <c r="C1891" t="s">
        <v>5897</v>
      </c>
      <c r="D1891" t="s">
        <v>5858</v>
      </c>
      <c r="E1891" t="s">
        <v>5859</v>
      </c>
      <c r="F1891">
        <v>75605</v>
      </c>
      <c r="H1891" s="17" t="str">
        <f t="shared" si="192"/>
        <v>Yes</v>
      </c>
      <c r="I1891">
        <v>1</v>
      </c>
      <c r="J1891">
        <v>1</v>
      </c>
      <c r="K1891">
        <v>2</v>
      </c>
      <c r="L1891">
        <v>2</v>
      </c>
      <c r="M1891">
        <v>2</v>
      </c>
      <c r="N1891" t="s">
        <v>5898</v>
      </c>
      <c r="O1891" s="1">
        <v>44197</v>
      </c>
    </row>
    <row r="1892" spans="1:15" x14ac:dyDescent="0.3">
      <c r="A1892" t="s">
        <v>5770</v>
      </c>
      <c r="B1892" s="14">
        <v>455689</v>
      </c>
      <c r="C1892" t="s">
        <v>5899</v>
      </c>
      <c r="D1892" t="s">
        <v>5784</v>
      </c>
      <c r="E1892" t="s">
        <v>5785</v>
      </c>
      <c r="F1892">
        <v>78212</v>
      </c>
      <c r="H1892" s="17" t="str">
        <f t="shared" si="192"/>
        <v>Yes</v>
      </c>
      <c r="I1892">
        <v>1</v>
      </c>
      <c r="J1892">
        <v>1</v>
      </c>
      <c r="K1892">
        <v>4</v>
      </c>
      <c r="L1892">
        <v>1</v>
      </c>
      <c r="M1892">
        <v>1</v>
      </c>
      <c r="N1892" t="s">
        <v>5900</v>
      </c>
      <c r="O1892" s="1">
        <v>44197</v>
      </c>
    </row>
    <row r="1893" spans="1:15" x14ac:dyDescent="0.3">
      <c r="A1893" t="s">
        <v>5770</v>
      </c>
      <c r="B1893" s="14">
        <v>455699</v>
      </c>
      <c r="C1893" t="s">
        <v>5904</v>
      </c>
      <c r="D1893" t="s">
        <v>5905</v>
      </c>
      <c r="E1893" t="s">
        <v>5906</v>
      </c>
      <c r="F1893">
        <v>77488</v>
      </c>
      <c r="H1893" s="17" t="str">
        <f t="shared" si="192"/>
        <v>Yes</v>
      </c>
      <c r="I1893">
        <v>1</v>
      </c>
      <c r="J1893">
        <v>1</v>
      </c>
      <c r="K1893">
        <v>1</v>
      </c>
      <c r="N1893" t="s">
        <v>5907</v>
      </c>
      <c r="O1893" s="1">
        <v>44197</v>
      </c>
    </row>
    <row r="1894" spans="1:15" x14ac:dyDescent="0.3">
      <c r="A1894" t="s">
        <v>5770</v>
      </c>
      <c r="B1894" s="14">
        <v>455700</v>
      </c>
      <c r="C1894" t="s">
        <v>5908</v>
      </c>
      <c r="D1894" t="s">
        <v>5909</v>
      </c>
      <c r="E1894" t="s">
        <v>5910</v>
      </c>
      <c r="F1894">
        <v>75965</v>
      </c>
      <c r="H1894" s="17" t="str">
        <f t="shared" si="192"/>
        <v>Yes</v>
      </c>
      <c r="I1894">
        <v>1</v>
      </c>
      <c r="J1894">
        <v>2</v>
      </c>
      <c r="K1894">
        <v>4</v>
      </c>
      <c r="L1894">
        <v>1</v>
      </c>
      <c r="M1894">
        <v>1</v>
      </c>
      <c r="N1894" t="s">
        <v>5911</v>
      </c>
      <c r="O1894" s="1">
        <v>44197</v>
      </c>
    </row>
    <row r="1895" spans="1:15" x14ac:dyDescent="0.3">
      <c r="A1895" t="s">
        <v>5770</v>
      </c>
      <c r="B1895" s="14">
        <v>455703</v>
      </c>
      <c r="C1895" t="s">
        <v>5912</v>
      </c>
      <c r="D1895" t="s">
        <v>5913</v>
      </c>
      <c r="E1895" t="s">
        <v>1219</v>
      </c>
      <c r="F1895">
        <v>77449</v>
      </c>
      <c r="H1895" s="17" t="str">
        <f t="shared" si="192"/>
        <v>Yes</v>
      </c>
      <c r="I1895">
        <v>1</v>
      </c>
      <c r="J1895">
        <v>1</v>
      </c>
      <c r="K1895">
        <v>3</v>
      </c>
      <c r="L1895">
        <v>3</v>
      </c>
      <c r="M1895">
        <v>4</v>
      </c>
      <c r="N1895" t="s">
        <v>5914</v>
      </c>
      <c r="O1895" s="1">
        <v>44197</v>
      </c>
    </row>
    <row r="1896" spans="1:15" x14ac:dyDescent="0.3">
      <c r="A1896" t="s">
        <v>5770</v>
      </c>
      <c r="B1896" s="14">
        <v>455709</v>
      </c>
      <c r="C1896" t="s">
        <v>5915</v>
      </c>
      <c r="D1896" t="s">
        <v>5916</v>
      </c>
      <c r="E1896" t="s">
        <v>5844</v>
      </c>
      <c r="F1896">
        <v>78065</v>
      </c>
      <c r="H1896" s="17" t="str">
        <f t="shared" si="192"/>
        <v>Yes</v>
      </c>
      <c r="I1896">
        <v>1</v>
      </c>
      <c r="J1896">
        <v>3</v>
      </c>
      <c r="K1896">
        <v>1</v>
      </c>
      <c r="L1896">
        <v>1</v>
      </c>
      <c r="M1896">
        <v>1</v>
      </c>
      <c r="N1896" t="s">
        <v>5917</v>
      </c>
      <c r="O1896" s="1">
        <v>44197</v>
      </c>
    </row>
    <row r="1897" spans="1:15" x14ac:dyDescent="0.3">
      <c r="A1897" t="s">
        <v>5770</v>
      </c>
      <c r="B1897" s="14">
        <v>455713</v>
      </c>
      <c r="C1897" t="s">
        <v>5918</v>
      </c>
      <c r="D1897" t="s">
        <v>5784</v>
      </c>
      <c r="E1897" t="s">
        <v>5785</v>
      </c>
      <c r="F1897">
        <v>78224</v>
      </c>
      <c r="H1897" s="17" t="str">
        <f t="shared" si="192"/>
        <v>Yes</v>
      </c>
      <c r="I1897">
        <v>1</v>
      </c>
      <c r="J1897">
        <v>2</v>
      </c>
      <c r="K1897">
        <v>1</v>
      </c>
      <c r="L1897">
        <v>2</v>
      </c>
      <c r="M1897">
        <v>2</v>
      </c>
      <c r="N1897" t="s">
        <v>5919</v>
      </c>
      <c r="O1897" s="1">
        <v>44197</v>
      </c>
    </row>
    <row r="1898" spans="1:15" x14ac:dyDescent="0.3">
      <c r="A1898" t="s">
        <v>5770</v>
      </c>
      <c r="B1898" s="14">
        <v>455718</v>
      </c>
      <c r="C1898" t="s">
        <v>5920</v>
      </c>
      <c r="D1898" t="s">
        <v>1484</v>
      </c>
      <c r="E1898" t="s">
        <v>617</v>
      </c>
      <c r="F1898">
        <v>79936</v>
      </c>
      <c r="H1898" s="17" t="str">
        <f t="shared" si="192"/>
        <v>Yes</v>
      </c>
      <c r="I1898">
        <v>1</v>
      </c>
      <c r="J1898">
        <v>1</v>
      </c>
      <c r="K1898">
        <v>4</v>
      </c>
      <c r="L1898">
        <v>1</v>
      </c>
      <c r="M1898">
        <v>1</v>
      </c>
      <c r="N1898" t="s">
        <v>5921</v>
      </c>
      <c r="O1898" s="1">
        <v>44197</v>
      </c>
    </row>
    <row r="1899" spans="1:15" x14ac:dyDescent="0.3">
      <c r="A1899" t="s">
        <v>5770</v>
      </c>
      <c r="B1899" s="14">
        <v>455724</v>
      </c>
      <c r="C1899" t="s">
        <v>5922</v>
      </c>
      <c r="D1899" t="s">
        <v>5882</v>
      </c>
      <c r="E1899" t="s">
        <v>5883</v>
      </c>
      <c r="F1899">
        <v>78028</v>
      </c>
      <c r="G1899" t="s">
        <v>17</v>
      </c>
      <c r="H1899" s="17" t="str">
        <f t="shared" si="192"/>
        <v>Yes</v>
      </c>
      <c r="I1899">
        <v>1</v>
      </c>
      <c r="J1899">
        <v>1</v>
      </c>
      <c r="K1899">
        <v>3</v>
      </c>
      <c r="L1899">
        <v>1</v>
      </c>
      <c r="M1899">
        <v>1</v>
      </c>
      <c r="N1899" t="s">
        <v>5923</v>
      </c>
      <c r="O1899" s="1">
        <v>44197</v>
      </c>
    </row>
    <row r="1900" spans="1:15" x14ac:dyDescent="0.3">
      <c r="A1900" t="s">
        <v>5770</v>
      </c>
      <c r="B1900" s="14">
        <v>455725</v>
      </c>
      <c r="C1900" t="s">
        <v>5924</v>
      </c>
      <c r="D1900" t="s">
        <v>5925</v>
      </c>
      <c r="E1900" t="s">
        <v>1219</v>
      </c>
      <c r="F1900">
        <v>77338</v>
      </c>
      <c r="H1900" s="17" t="str">
        <f t="shared" si="192"/>
        <v>Yes</v>
      </c>
      <c r="I1900">
        <v>1</v>
      </c>
      <c r="J1900">
        <v>1</v>
      </c>
      <c r="K1900">
        <v>3</v>
      </c>
      <c r="L1900">
        <v>1</v>
      </c>
      <c r="M1900">
        <v>1</v>
      </c>
      <c r="N1900" t="s">
        <v>5926</v>
      </c>
      <c r="O1900" s="1">
        <v>44197</v>
      </c>
    </row>
    <row r="1901" spans="1:15" x14ac:dyDescent="0.3">
      <c r="A1901" t="s">
        <v>5770</v>
      </c>
      <c r="B1901" s="14">
        <v>455727</v>
      </c>
      <c r="C1901" t="s">
        <v>5929</v>
      </c>
      <c r="D1901" t="s">
        <v>5930</v>
      </c>
      <c r="E1901" t="s">
        <v>40</v>
      </c>
      <c r="F1901">
        <v>75115</v>
      </c>
      <c r="H1901" s="17" t="str">
        <f t="shared" si="192"/>
        <v>Yes</v>
      </c>
      <c r="I1901">
        <v>1</v>
      </c>
      <c r="J1901">
        <v>2</v>
      </c>
      <c r="K1901">
        <v>2</v>
      </c>
      <c r="L1901">
        <v>1</v>
      </c>
      <c r="M1901">
        <v>1</v>
      </c>
      <c r="N1901" t="s">
        <v>5931</v>
      </c>
      <c r="O1901" s="1">
        <v>44197</v>
      </c>
    </row>
    <row r="1902" spans="1:15" x14ac:dyDescent="0.3">
      <c r="A1902" t="s">
        <v>5770</v>
      </c>
      <c r="B1902" s="14">
        <v>455742</v>
      </c>
      <c r="C1902" t="s">
        <v>5932</v>
      </c>
      <c r="D1902" t="s">
        <v>5784</v>
      </c>
      <c r="E1902" t="s">
        <v>5785</v>
      </c>
      <c r="F1902">
        <v>78230</v>
      </c>
      <c r="H1902" s="17" t="str">
        <f t="shared" si="192"/>
        <v>Yes</v>
      </c>
      <c r="I1902">
        <v>1</v>
      </c>
      <c r="J1902">
        <v>2</v>
      </c>
      <c r="K1902">
        <v>4</v>
      </c>
      <c r="L1902">
        <v>1</v>
      </c>
      <c r="M1902">
        <v>1</v>
      </c>
      <c r="N1902" t="s">
        <v>5933</v>
      </c>
      <c r="O1902" s="1">
        <v>44197</v>
      </c>
    </row>
    <row r="1903" spans="1:15" x14ac:dyDescent="0.3">
      <c r="A1903" t="s">
        <v>5770</v>
      </c>
      <c r="B1903" s="14">
        <v>455748</v>
      </c>
      <c r="C1903" t="s">
        <v>5934</v>
      </c>
      <c r="D1903" t="s">
        <v>5935</v>
      </c>
      <c r="E1903" t="s">
        <v>40</v>
      </c>
      <c r="F1903">
        <v>75061</v>
      </c>
      <c r="H1903" s="17" t="str">
        <f t="shared" si="192"/>
        <v>Yes</v>
      </c>
      <c r="I1903">
        <v>1</v>
      </c>
      <c r="J1903">
        <v>2</v>
      </c>
      <c r="K1903">
        <v>2</v>
      </c>
      <c r="L1903">
        <v>1</v>
      </c>
      <c r="M1903">
        <v>1</v>
      </c>
      <c r="N1903" t="s">
        <v>5936</v>
      </c>
      <c r="O1903" s="1">
        <v>44197</v>
      </c>
    </row>
    <row r="1904" spans="1:15" x14ac:dyDescent="0.3">
      <c r="A1904" t="s">
        <v>5770</v>
      </c>
      <c r="B1904" s="14">
        <v>455757</v>
      </c>
      <c r="C1904" t="s">
        <v>5937</v>
      </c>
      <c r="D1904" t="s">
        <v>5769</v>
      </c>
      <c r="E1904" t="s">
        <v>12</v>
      </c>
      <c r="F1904">
        <v>77707</v>
      </c>
      <c r="H1904" s="17" t="str">
        <f t="shared" ref="H1904:H1921" si="193">IF(I1904=1,"Yes","No")</f>
        <v>Yes</v>
      </c>
      <c r="I1904">
        <v>1</v>
      </c>
      <c r="J1904">
        <v>1</v>
      </c>
      <c r="K1904">
        <v>1</v>
      </c>
      <c r="N1904" t="s">
        <v>5938</v>
      </c>
      <c r="O1904" s="1">
        <v>44197</v>
      </c>
    </row>
    <row r="1905" spans="1:15" x14ac:dyDescent="0.3">
      <c r="A1905" t="s">
        <v>5770</v>
      </c>
      <c r="B1905" s="14">
        <v>455789</v>
      </c>
      <c r="C1905" t="s">
        <v>5940</v>
      </c>
      <c r="D1905" t="s">
        <v>5784</v>
      </c>
      <c r="E1905" t="s">
        <v>5785</v>
      </c>
      <c r="F1905">
        <v>78229</v>
      </c>
      <c r="H1905" s="17" t="str">
        <f t="shared" si="193"/>
        <v>Yes</v>
      </c>
      <c r="I1905">
        <v>1</v>
      </c>
      <c r="J1905">
        <v>1</v>
      </c>
      <c r="K1905">
        <v>1</v>
      </c>
      <c r="L1905">
        <v>1</v>
      </c>
      <c r="M1905">
        <v>1</v>
      </c>
      <c r="N1905" t="s">
        <v>5941</v>
      </c>
      <c r="O1905" s="1">
        <v>44197</v>
      </c>
    </row>
    <row r="1906" spans="1:15" x14ac:dyDescent="0.3">
      <c r="A1906" t="s">
        <v>5770</v>
      </c>
      <c r="B1906" s="14">
        <v>455800</v>
      </c>
      <c r="C1906" t="s">
        <v>5943</v>
      </c>
      <c r="D1906" t="s">
        <v>3398</v>
      </c>
      <c r="E1906" t="s">
        <v>1219</v>
      </c>
      <c r="F1906">
        <v>77036</v>
      </c>
      <c r="H1906" s="17" t="str">
        <f t="shared" si="193"/>
        <v>Yes</v>
      </c>
      <c r="I1906">
        <v>1</v>
      </c>
      <c r="J1906">
        <v>1</v>
      </c>
      <c r="K1906">
        <v>2</v>
      </c>
      <c r="L1906">
        <v>1</v>
      </c>
      <c r="M1906">
        <v>1</v>
      </c>
      <c r="N1906" t="s">
        <v>5944</v>
      </c>
      <c r="O1906" s="1">
        <v>44197</v>
      </c>
    </row>
    <row r="1907" spans="1:15" x14ac:dyDescent="0.3">
      <c r="A1907" t="s">
        <v>5770</v>
      </c>
      <c r="B1907" s="14">
        <v>455804</v>
      </c>
      <c r="C1907" t="s">
        <v>5945</v>
      </c>
      <c r="D1907" t="s">
        <v>5784</v>
      </c>
      <c r="E1907" t="s">
        <v>5785</v>
      </c>
      <c r="F1907">
        <v>78240</v>
      </c>
      <c r="H1907" s="17" t="str">
        <f t="shared" si="193"/>
        <v>Yes</v>
      </c>
      <c r="I1907">
        <v>1</v>
      </c>
      <c r="J1907">
        <v>1</v>
      </c>
      <c r="K1907">
        <v>3</v>
      </c>
      <c r="L1907">
        <v>1</v>
      </c>
      <c r="M1907">
        <v>1</v>
      </c>
      <c r="N1907" t="s">
        <v>5946</v>
      </c>
      <c r="O1907" s="1">
        <v>44197</v>
      </c>
    </row>
    <row r="1908" spans="1:15" x14ac:dyDescent="0.3">
      <c r="A1908" t="s">
        <v>5770</v>
      </c>
      <c r="B1908" s="14">
        <v>455806</v>
      </c>
      <c r="C1908" t="s">
        <v>5947</v>
      </c>
      <c r="D1908" t="s">
        <v>2165</v>
      </c>
      <c r="E1908" t="s">
        <v>2506</v>
      </c>
      <c r="F1908">
        <v>75020</v>
      </c>
      <c r="H1908" s="17" t="str">
        <f t="shared" si="193"/>
        <v>Yes</v>
      </c>
      <c r="I1908">
        <v>1</v>
      </c>
      <c r="J1908">
        <v>2</v>
      </c>
      <c r="K1908">
        <v>2</v>
      </c>
      <c r="L1908">
        <v>1</v>
      </c>
      <c r="M1908">
        <v>1</v>
      </c>
      <c r="N1908" t="s">
        <v>5948</v>
      </c>
      <c r="O1908" s="1">
        <v>44197</v>
      </c>
    </row>
    <row r="1909" spans="1:15" x14ac:dyDescent="0.3">
      <c r="A1909" t="s">
        <v>5770</v>
      </c>
      <c r="B1909" s="14">
        <v>455808</v>
      </c>
      <c r="C1909" t="s">
        <v>5949</v>
      </c>
      <c r="D1909" t="s">
        <v>5950</v>
      </c>
      <c r="E1909" t="s">
        <v>5951</v>
      </c>
      <c r="F1909">
        <v>76458</v>
      </c>
      <c r="H1909" s="17" t="str">
        <f t="shared" si="193"/>
        <v>Yes</v>
      </c>
      <c r="I1909">
        <v>1</v>
      </c>
      <c r="J1909">
        <v>2</v>
      </c>
      <c r="K1909">
        <v>1</v>
      </c>
      <c r="L1909">
        <v>1</v>
      </c>
      <c r="M1909">
        <v>1</v>
      </c>
      <c r="N1909" t="s">
        <v>5952</v>
      </c>
      <c r="O1909" s="1">
        <v>44197</v>
      </c>
    </row>
    <row r="1910" spans="1:15" x14ac:dyDescent="0.3">
      <c r="A1910" t="s">
        <v>5770</v>
      </c>
      <c r="B1910" s="14">
        <v>455812</v>
      </c>
      <c r="C1910" t="s">
        <v>5953</v>
      </c>
      <c r="D1910" t="s">
        <v>5954</v>
      </c>
      <c r="E1910" t="s">
        <v>5939</v>
      </c>
      <c r="F1910">
        <v>77459</v>
      </c>
      <c r="H1910" s="17" t="str">
        <f t="shared" si="193"/>
        <v>Yes</v>
      </c>
      <c r="I1910">
        <v>1</v>
      </c>
      <c r="J1910">
        <v>1</v>
      </c>
      <c r="K1910">
        <v>4</v>
      </c>
      <c r="L1910">
        <v>3</v>
      </c>
      <c r="M1910">
        <v>3</v>
      </c>
      <c r="N1910" t="s">
        <v>5955</v>
      </c>
      <c r="O1910" s="1">
        <v>44197</v>
      </c>
    </row>
    <row r="1911" spans="1:15" x14ac:dyDescent="0.3">
      <c r="A1911" t="s">
        <v>5770</v>
      </c>
      <c r="B1911" s="14">
        <v>455815</v>
      </c>
      <c r="C1911" t="s">
        <v>5956</v>
      </c>
      <c r="D1911" t="s">
        <v>3398</v>
      </c>
      <c r="E1911" t="s">
        <v>1219</v>
      </c>
      <c r="F1911">
        <v>77064</v>
      </c>
      <c r="H1911" s="17" t="str">
        <f t="shared" si="193"/>
        <v>Yes</v>
      </c>
      <c r="I1911">
        <v>1</v>
      </c>
      <c r="J1911">
        <v>1</v>
      </c>
      <c r="K1911">
        <v>1</v>
      </c>
      <c r="L1911">
        <v>2</v>
      </c>
      <c r="M1911">
        <v>2</v>
      </c>
      <c r="N1911" t="s">
        <v>5957</v>
      </c>
      <c r="O1911" s="1">
        <v>44197</v>
      </c>
    </row>
    <row r="1912" spans="1:15" x14ac:dyDescent="0.3">
      <c r="A1912" t="s">
        <v>5770</v>
      </c>
      <c r="B1912" s="14">
        <v>455819</v>
      </c>
      <c r="C1912" t="s">
        <v>5958</v>
      </c>
      <c r="D1912" t="s">
        <v>5791</v>
      </c>
      <c r="E1912" t="s">
        <v>5792</v>
      </c>
      <c r="F1912">
        <v>76107</v>
      </c>
      <c r="H1912" s="17" t="str">
        <f t="shared" si="193"/>
        <v>Yes</v>
      </c>
      <c r="I1912">
        <v>1</v>
      </c>
      <c r="J1912">
        <v>1</v>
      </c>
      <c r="K1912">
        <v>3</v>
      </c>
      <c r="L1912">
        <v>3</v>
      </c>
      <c r="M1912">
        <v>2</v>
      </c>
      <c r="N1912" t="s">
        <v>5959</v>
      </c>
      <c r="O1912" s="1">
        <v>44197</v>
      </c>
    </row>
    <row r="1913" spans="1:15" x14ac:dyDescent="0.3">
      <c r="A1913" t="s">
        <v>5770</v>
      </c>
      <c r="B1913" s="14">
        <v>455823</v>
      </c>
      <c r="C1913" t="s">
        <v>5960</v>
      </c>
      <c r="D1913" t="s">
        <v>1033</v>
      </c>
      <c r="E1913" t="s">
        <v>40</v>
      </c>
      <c r="F1913">
        <v>75230</v>
      </c>
      <c r="H1913" s="17" t="str">
        <f t="shared" si="193"/>
        <v>Yes</v>
      </c>
      <c r="I1913">
        <v>1</v>
      </c>
      <c r="J1913">
        <v>1</v>
      </c>
      <c r="K1913">
        <v>3</v>
      </c>
      <c r="L1913">
        <v>3</v>
      </c>
      <c r="M1913">
        <v>4</v>
      </c>
      <c r="N1913" t="s">
        <v>5961</v>
      </c>
      <c r="O1913" s="1">
        <v>44197</v>
      </c>
    </row>
    <row r="1914" spans="1:15" x14ac:dyDescent="0.3">
      <c r="A1914" t="s">
        <v>5770</v>
      </c>
      <c r="B1914" s="14">
        <v>455824</v>
      </c>
      <c r="C1914" t="s">
        <v>5962</v>
      </c>
      <c r="D1914" t="s">
        <v>5784</v>
      </c>
      <c r="E1914" t="s">
        <v>5785</v>
      </c>
      <c r="F1914">
        <v>78229</v>
      </c>
      <c r="H1914" s="17" t="str">
        <f t="shared" si="193"/>
        <v>Yes</v>
      </c>
      <c r="I1914">
        <v>1</v>
      </c>
      <c r="J1914">
        <v>2</v>
      </c>
      <c r="K1914">
        <v>2</v>
      </c>
      <c r="L1914">
        <v>1</v>
      </c>
      <c r="M1914">
        <v>1</v>
      </c>
      <c r="N1914" t="s">
        <v>5963</v>
      </c>
      <c r="O1914" s="1">
        <v>44197</v>
      </c>
    </row>
    <row r="1915" spans="1:15" x14ac:dyDescent="0.3">
      <c r="A1915" t="s">
        <v>5770</v>
      </c>
      <c r="B1915" s="14">
        <v>455831</v>
      </c>
      <c r="C1915" t="s">
        <v>5964</v>
      </c>
      <c r="D1915" t="s">
        <v>303</v>
      </c>
      <c r="E1915" t="s">
        <v>118</v>
      </c>
      <c r="F1915">
        <v>75460</v>
      </c>
      <c r="G1915" t="s">
        <v>17</v>
      </c>
      <c r="H1915" s="17" t="str">
        <f t="shared" si="193"/>
        <v>Yes</v>
      </c>
      <c r="I1915">
        <v>1</v>
      </c>
      <c r="J1915">
        <v>1</v>
      </c>
      <c r="K1915">
        <v>4</v>
      </c>
      <c r="N1915" t="s">
        <v>5965</v>
      </c>
      <c r="O1915" s="1">
        <v>44197</v>
      </c>
    </row>
    <row r="1916" spans="1:15" x14ac:dyDescent="0.3">
      <c r="A1916" t="s">
        <v>5770</v>
      </c>
      <c r="B1916" s="14">
        <v>455840</v>
      </c>
      <c r="C1916" t="s">
        <v>5966</v>
      </c>
      <c r="D1916" t="s">
        <v>5967</v>
      </c>
      <c r="E1916" t="s">
        <v>105</v>
      </c>
      <c r="F1916">
        <v>75785</v>
      </c>
      <c r="H1916" s="17" t="str">
        <f t="shared" si="193"/>
        <v>Yes</v>
      </c>
      <c r="I1916">
        <v>1</v>
      </c>
      <c r="J1916">
        <v>2</v>
      </c>
      <c r="K1916">
        <v>3</v>
      </c>
      <c r="L1916">
        <v>1</v>
      </c>
      <c r="M1916">
        <v>1</v>
      </c>
      <c r="N1916" t="s">
        <v>5968</v>
      </c>
      <c r="O1916" s="1">
        <v>44197</v>
      </c>
    </row>
    <row r="1917" spans="1:15" x14ac:dyDescent="0.3">
      <c r="A1917" t="s">
        <v>5770</v>
      </c>
      <c r="B1917" s="14">
        <v>455855</v>
      </c>
      <c r="C1917" t="s">
        <v>5969</v>
      </c>
      <c r="D1917" t="s">
        <v>5893</v>
      </c>
      <c r="E1917" t="s">
        <v>5894</v>
      </c>
      <c r="F1917">
        <v>75904</v>
      </c>
      <c r="G1917" t="s">
        <v>71</v>
      </c>
      <c r="H1917" s="17" t="str">
        <f t="shared" si="193"/>
        <v>No</v>
      </c>
      <c r="N1917" t="s">
        <v>5970</v>
      </c>
      <c r="O1917" s="1">
        <v>44197</v>
      </c>
    </row>
    <row r="1918" spans="1:15" x14ac:dyDescent="0.3">
      <c r="A1918" t="s">
        <v>5770</v>
      </c>
      <c r="B1918" s="14">
        <v>455869</v>
      </c>
      <c r="C1918" t="s">
        <v>5974</v>
      </c>
      <c r="D1918" t="s">
        <v>5975</v>
      </c>
      <c r="E1918" t="s">
        <v>5976</v>
      </c>
      <c r="F1918">
        <v>78155</v>
      </c>
      <c r="H1918" s="17" t="str">
        <f t="shared" si="193"/>
        <v>Yes</v>
      </c>
      <c r="I1918">
        <v>1</v>
      </c>
      <c r="J1918">
        <v>1</v>
      </c>
      <c r="K1918">
        <v>3</v>
      </c>
      <c r="L1918">
        <v>1</v>
      </c>
      <c r="M1918">
        <v>1</v>
      </c>
      <c r="N1918" t="s">
        <v>5977</v>
      </c>
      <c r="O1918" s="1">
        <v>44197</v>
      </c>
    </row>
    <row r="1919" spans="1:15" x14ac:dyDescent="0.3">
      <c r="A1919" t="s">
        <v>5770</v>
      </c>
      <c r="B1919" s="14">
        <v>455901</v>
      </c>
      <c r="C1919" t="s">
        <v>5978</v>
      </c>
      <c r="D1919" t="s">
        <v>5979</v>
      </c>
      <c r="E1919" t="s">
        <v>2437</v>
      </c>
      <c r="F1919">
        <v>76301</v>
      </c>
      <c r="H1919" s="17" t="str">
        <f t="shared" si="193"/>
        <v>Yes</v>
      </c>
      <c r="I1919">
        <v>1</v>
      </c>
      <c r="J1919">
        <v>1</v>
      </c>
      <c r="K1919">
        <v>2</v>
      </c>
      <c r="N1919" t="s">
        <v>5980</v>
      </c>
      <c r="O1919" s="1">
        <v>44197</v>
      </c>
    </row>
    <row r="1920" spans="1:15" x14ac:dyDescent="0.3">
      <c r="A1920" t="s">
        <v>5770</v>
      </c>
      <c r="B1920" s="14">
        <v>455904</v>
      </c>
      <c r="C1920" t="s">
        <v>5981</v>
      </c>
      <c r="D1920" t="s">
        <v>5982</v>
      </c>
      <c r="E1920" t="s">
        <v>40</v>
      </c>
      <c r="F1920">
        <v>75088</v>
      </c>
      <c r="H1920" s="17" t="str">
        <f t="shared" si="193"/>
        <v>Yes</v>
      </c>
      <c r="I1920">
        <v>1</v>
      </c>
      <c r="J1920">
        <v>1</v>
      </c>
      <c r="K1920">
        <v>3</v>
      </c>
      <c r="L1920">
        <v>1</v>
      </c>
      <c r="M1920">
        <v>1</v>
      </c>
      <c r="N1920" t="s">
        <v>5983</v>
      </c>
      <c r="O1920" s="1">
        <v>44197</v>
      </c>
    </row>
    <row r="1921" spans="1:15" x14ac:dyDescent="0.3">
      <c r="A1921" t="s">
        <v>5770</v>
      </c>
      <c r="B1921" s="14">
        <v>455908</v>
      </c>
      <c r="C1921" t="s">
        <v>5984</v>
      </c>
      <c r="D1921" t="s">
        <v>5985</v>
      </c>
      <c r="E1921" t="s">
        <v>77</v>
      </c>
      <c r="F1921">
        <v>78956</v>
      </c>
      <c r="H1921" s="17" t="str">
        <f t="shared" si="193"/>
        <v>Yes</v>
      </c>
      <c r="I1921">
        <v>1</v>
      </c>
      <c r="J1921">
        <v>1</v>
      </c>
      <c r="K1921">
        <v>3</v>
      </c>
      <c r="L1921">
        <v>3</v>
      </c>
      <c r="M1921">
        <v>2</v>
      </c>
      <c r="N1921" t="s">
        <v>5986</v>
      </c>
      <c r="O1921" s="1">
        <v>44197</v>
      </c>
    </row>
    <row r="1922" spans="1:15" x14ac:dyDescent="0.3">
      <c r="A1922" t="s">
        <v>5770</v>
      </c>
      <c r="B1922" s="14">
        <v>455930</v>
      </c>
      <c r="C1922" t="s">
        <v>5988</v>
      </c>
      <c r="D1922" t="s">
        <v>5989</v>
      </c>
      <c r="E1922" t="s">
        <v>5788</v>
      </c>
      <c r="F1922">
        <v>76258</v>
      </c>
      <c r="G1922" t="s">
        <v>17</v>
      </c>
      <c r="H1922" s="17" t="str">
        <f t="shared" ref="H1922:H1929" si="194">IF(I1922=1,"Yes","No")</f>
        <v>Yes</v>
      </c>
      <c r="I1922">
        <v>1</v>
      </c>
      <c r="J1922">
        <v>1</v>
      </c>
      <c r="K1922">
        <v>1</v>
      </c>
      <c r="L1922">
        <v>2</v>
      </c>
      <c r="M1922">
        <v>2</v>
      </c>
      <c r="N1922" t="s">
        <v>5990</v>
      </c>
      <c r="O1922" s="1">
        <v>44197</v>
      </c>
    </row>
    <row r="1923" spans="1:15" x14ac:dyDescent="0.3">
      <c r="A1923" t="s">
        <v>5770</v>
      </c>
      <c r="B1923" s="14">
        <v>455936</v>
      </c>
      <c r="C1923" t="s">
        <v>5992</v>
      </c>
      <c r="D1923" t="s">
        <v>5993</v>
      </c>
      <c r="E1923" t="s">
        <v>3771</v>
      </c>
      <c r="F1923">
        <v>79331</v>
      </c>
      <c r="H1923" s="17" t="str">
        <f t="shared" si="194"/>
        <v>Yes</v>
      </c>
      <c r="I1923">
        <v>1</v>
      </c>
      <c r="J1923">
        <v>1</v>
      </c>
      <c r="K1923">
        <v>3</v>
      </c>
      <c r="N1923" t="s">
        <v>5994</v>
      </c>
      <c r="O1923" s="1">
        <v>44197</v>
      </c>
    </row>
    <row r="1924" spans="1:15" x14ac:dyDescent="0.3">
      <c r="A1924" t="s">
        <v>5770</v>
      </c>
      <c r="B1924" s="14">
        <v>455940</v>
      </c>
      <c r="C1924" t="s">
        <v>5995</v>
      </c>
      <c r="D1924" t="s">
        <v>5996</v>
      </c>
      <c r="E1924" t="s">
        <v>5997</v>
      </c>
      <c r="F1924">
        <v>79414</v>
      </c>
      <c r="G1924" t="s">
        <v>17</v>
      </c>
      <c r="H1924" s="17" t="str">
        <f t="shared" si="194"/>
        <v>Yes</v>
      </c>
      <c r="I1924">
        <v>1</v>
      </c>
      <c r="J1924">
        <v>1</v>
      </c>
      <c r="K1924">
        <v>4</v>
      </c>
      <c r="L1924">
        <v>1</v>
      </c>
      <c r="M1924">
        <v>1</v>
      </c>
      <c r="N1924" t="s">
        <v>5998</v>
      </c>
      <c r="O1924" s="1">
        <v>44197</v>
      </c>
    </row>
    <row r="1925" spans="1:15" x14ac:dyDescent="0.3">
      <c r="A1925" t="s">
        <v>5770</v>
      </c>
      <c r="B1925" s="14">
        <v>455960</v>
      </c>
      <c r="C1925" t="s">
        <v>5999</v>
      </c>
      <c r="D1925" t="s">
        <v>6000</v>
      </c>
      <c r="E1925" t="s">
        <v>5987</v>
      </c>
      <c r="F1925">
        <v>78666</v>
      </c>
      <c r="H1925" s="17" t="str">
        <f t="shared" si="194"/>
        <v>Yes</v>
      </c>
      <c r="I1925">
        <v>1</v>
      </c>
      <c r="J1925">
        <v>1</v>
      </c>
      <c r="K1925">
        <v>4</v>
      </c>
      <c r="L1925">
        <v>3</v>
      </c>
      <c r="M1925">
        <v>2</v>
      </c>
      <c r="N1925" t="s">
        <v>6001</v>
      </c>
      <c r="O1925" s="1">
        <v>44197</v>
      </c>
    </row>
    <row r="1926" spans="1:15" x14ac:dyDescent="0.3">
      <c r="A1926" t="s">
        <v>5770</v>
      </c>
      <c r="B1926" s="14">
        <v>455963</v>
      </c>
      <c r="C1926" t="s">
        <v>6003</v>
      </c>
      <c r="D1926" t="s">
        <v>3424</v>
      </c>
      <c r="E1926" t="s">
        <v>3439</v>
      </c>
      <c r="F1926">
        <v>75633</v>
      </c>
      <c r="H1926" s="17" t="str">
        <f t="shared" si="194"/>
        <v>Yes</v>
      </c>
      <c r="I1926">
        <v>1</v>
      </c>
      <c r="J1926">
        <v>2</v>
      </c>
      <c r="K1926">
        <v>3</v>
      </c>
      <c r="L1926">
        <v>1</v>
      </c>
      <c r="M1926">
        <v>1</v>
      </c>
      <c r="N1926" t="s">
        <v>6004</v>
      </c>
      <c r="O1926" s="1">
        <v>44197</v>
      </c>
    </row>
    <row r="1927" spans="1:15" x14ac:dyDescent="0.3">
      <c r="A1927" t="s">
        <v>5770</v>
      </c>
      <c r="B1927" s="14">
        <v>455974</v>
      </c>
      <c r="C1927" t="s">
        <v>6005</v>
      </c>
      <c r="D1927" t="s">
        <v>1992</v>
      </c>
      <c r="E1927" t="s">
        <v>6006</v>
      </c>
      <c r="F1927">
        <v>78382</v>
      </c>
      <c r="G1927" t="s">
        <v>17</v>
      </c>
      <c r="H1927" s="17" t="str">
        <f t="shared" si="194"/>
        <v>Yes</v>
      </c>
      <c r="I1927">
        <v>1</v>
      </c>
      <c r="J1927">
        <v>1</v>
      </c>
      <c r="K1927">
        <v>3</v>
      </c>
      <c r="L1927">
        <v>1</v>
      </c>
      <c r="M1927">
        <v>1</v>
      </c>
      <c r="N1927" t="s">
        <v>6007</v>
      </c>
      <c r="O1927" s="1">
        <v>44197</v>
      </c>
    </row>
    <row r="1928" spans="1:15" x14ac:dyDescent="0.3">
      <c r="A1928" t="s">
        <v>5770</v>
      </c>
      <c r="B1928" s="14">
        <v>455999</v>
      </c>
      <c r="C1928" t="s">
        <v>6009</v>
      </c>
      <c r="D1928" t="s">
        <v>6010</v>
      </c>
      <c r="E1928" t="s">
        <v>54</v>
      </c>
      <c r="F1928">
        <v>77979</v>
      </c>
      <c r="H1928" s="17" t="str">
        <f t="shared" si="194"/>
        <v>Yes</v>
      </c>
      <c r="I1928">
        <v>1</v>
      </c>
      <c r="J1928">
        <v>1</v>
      </c>
      <c r="K1928">
        <v>3</v>
      </c>
      <c r="L1928">
        <v>2</v>
      </c>
      <c r="M1928">
        <v>2</v>
      </c>
      <c r="N1928" t="s">
        <v>6011</v>
      </c>
      <c r="O1928" s="1">
        <v>44197</v>
      </c>
    </row>
    <row r="1929" spans="1:15" x14ac:dyDescent="0.3">
      <c r="A1929" t="s">
        <v>6018</v>
      </c>
      <c r="B1929" s="14">
        <v>465086</v>
      </c>
      <c r="C1929" t="s">
        <v>6022</v>
      </c>
      <c r="D1929" t="s">
        <v>2242</v>
      </c>
      <c r="E1929" t="s">
        <v>6019</v>
      </c>
      <c r="F1929">
        <v>84403</v>
      </c>
      <c r="G1929" t="s">
        <v>17</v>
      </c>
      <c r="H1929" s="17" t="str">
        <f t="shared" si="194"/>
        <v>Yes</v>
      </c>
      <c r="I1929">
        <v>1</v>
      </c>
      <c r="J1929">
        <v>1</v>
      </c>
      <c r="K1929">
        <v>4</v>
      </c>
      <c r="L1929">
        <v>3</v>
      </c>
      <c r="M1929">
        <v>4</v>
      </c>
      <c r="N1929" t="s">
        <v>6023</v>
      </c>
      <c r="O1929" s="1">
        <v>44197</v>
      </c>
    </row>
    <row r="1930" spans="1:15" x14ac:dyDescent="0.3">
      <c r="A1930" t="s">
        <v>6018</v>
      </c>
      <c r="B1930" s="14">
        <v>465112</v>
      </c>
      <c r="C1930" t="s">
        <v>6024</v>
      </c>
      <c r="D1930" t="s">
        <v>6025</v>
      </c>
      <c r="E1930" t="s">
        <v>2221</v>
      </c>
      <c r="F1930">
        <v>84010</v>
      </c>
      <c r="G1930" t="s">
        <v>17</v>
      </c>
      <c r="H1930" s="17" t="str">
        <f t="shared" ref="H1930:H1934" si="195">IF(I1930=1,"Yes","No")</f>
        <v>No</v>
      </c>
      <c r="I1930">
        <v>2</v>
      </c>
      <c r="J1930">
        <v>1</v>
      </c>
      <c r="K1930">
        <v>5</v>
      </c>
      <c r="L1930">
        <v>4</v>
      </c>
      <c r="M1930">
        <v>5</v>
      </c>
      <c r="N1930" t="s">
        <v>6026</v>
      </c>
      <c r="O1930" s="1">
        <v>44197</v>
      </c>
    </row>
    <row r="1931" spans="1:15" x14ac:dyDescent="0.3">
      <c r="A1931" t="s">
        <v>6018</v>
      </c>
      <c r="B1931" s="14">
        <v>465117</v>
      </c>
      <c r="C1931" t="s">
        <v>6027</v>
      </c>
      <c r="D1931" t="s">
        <v>2242</v>
      </c>
      <c r="E1931" t="s">
        <v>6019</v>
      </c>
      <c r="F1931">
        <v>84405</v>
      </c>
      <c r="G1931" t="s">
        <v>17</v>
      </c>
      <c r="H1931" s="17" t="str">
        <f t="shared" si="195"/>
        <v>No</v>
      </c>
      <c r="I1931">
        <v>2</v>
      </c>
      <c r="J1931">
        <v>1</v>
      </c>
      <c r="K1931">
        <v>5</v>
      </c>
      <c r="L1931">
        <v>3</v>
      </c>
      <c r="M1931">
        <v>4</v>
      </c>
      <c r="N1931" t="s">
        <v>6028</v>
      </c>
      <c r="O1931" s="1">
        <v>44197</v>
      </c>
    </row>
    <row r="1932" spans="1:15" x14ac:dyDescent="0.3">
      <c r="A1932" t="s">
        <v>6018</v>
      </c>
      <c r="B1932" s="14">
        <v>465146</v>
      </c>
      <c r="C1932" t="s">
        <v>6029</v>
      </c>
      <c r="D1932" t="s">
        <v>6020</v>
      </c>
      <c r="E1932" t="s">
        <v>6021</v>
      </c>
      <c r="F1932">
        <v>84115</v>
      </c>
      <c r="G1932" t="s">
        <v>17</v>
      </c>
      <c r="H1932" s="17" t="str">
        <f t="shared" si="195"/>
        <v>No</v>
      </c>
      <c r="I1932">
        <v>2</v>
      </c>
      <c r="J1932">
        <v>1</v>
      </c>
      <c r="K1932">
        <v>5</v>
      </c>
      <c r="L1932">
        <v>4</v>
      </c>
      <c r="M1932">
        <v>5</v>
      </c>
      <c r="N1932" t="s">
        <v>6030</v>
      </c>
      <c r="O1932" s="1">
        <v>44197</v>
      </c>
    </row>
    <row r="1933" spans="1:15" x14ac:dyDescent="0.3">
      <c r="A1933" t="s">
        <v>6018</v>
      </c>
      <c r="B1933" s="14">
        <v>465147</v>
      </c>
      <c r="C1933" t="s">
        <v>6031</v>
      </c>
      <c r="D1933" t="s">
        <v>6032</v>
      </c>
      <c r="E1933" t="s">
        <v>6033</v>
      </c>
      <c r="F1933">
        <v>84032</v>
      </c>
      <c r="H1933" s="17" t="str">
        <f t="shared" si="195"/>
        <v>Yes</v>
      </c>
      <c r="I1933">
        <v>1</v>
      </c>
      <c r="J1933">
        <v>1</v>
      </c>
      <c r="K1933">
        <v>4</v>
      </c>
      <c r="L1933">
        <v>3</v>
      </c>
      <c r="M1933">
        <v>3</v>
      </c>
      <c r="N1933" t="s">
        <v>6034</v>
      </c>
      <c r="O1933" s="1">
        <v>44197</v>
      </c>
    </row>
    <row r="1934" spans="1:15" x14ac:dyDescent="0.3">
      <c r="A1934" t="s">
        <v>6018</v>
      </c>
      <c r="B1934" s="14">
        <v>465185</v>
      </c>
      <c r="C1934" t="s">
        <v>6035</v>
      </c>
      <c r="D1934" t="s">
        <v>6020</v>
      </c>
      <c r="E1934" t="s">
        <v>6021</v>
      </c>
      <c r="F1934">
        <v>84106</v>
      </c>
      <c r="G1934" t="s">
        <v>71</v>
      </c>
      <c r="H1934" s="17" t="str">
        <f t="shared" si="195"/>
        <v>No</v>
      </c>
      <c r="N1934" t="s">
        <v>6036</v>
      </c>
      <c r="O1934" s="1">
        <v>44197</v>
      </c>
    </row>
    <row r="1935" spans="1:15" x14ac:dyDescent="0.3">
      <c r="A1935" t="s">
        <v>6040</v>
      </c>
      <c r="B1935" s="14">
        <v>475014</v>
      </c>
      <c r="C1935" t="s">
        <v>6042</v>
      </c>
      <c r="D1935" t="s">
        <v>644</v>
      </c>
      <c r="E1935" t="s">
        <v>6041</v>
      </c>
      <c r="F1935">
        <v>5401</v>
      </c>
      <c r="G1935" t="s">
        <v>17</v>
      </c>
      <c r="H1935" s="17" t="str">
        <f t="shared" ref="H1935:H1949" si="196">IF(I1935=1,"Yes","No")</f>
        <v>No</v>
      </c>
      <c r="I1935">
        <v>2</v>
      </c>
      <c r="J1935">
        <v>1</v>
      </c>
      <c r="K1935">
        <v>3</v>
      </c>
      <c r="L1935">
        <v>4</v>
      </c>
      <c r="M1935">
        <v>4</v>
      </c>
      <c r="N1935" t="s">
        <v>6043</v>
      </c>
      <c r="O1935" s="1">
        <v>44197</v>
      </c>
    </row>
    <row r="1936" spans="1:15" x14ac:dyDescent="0.3">
      <c r="A1936" t="s">
        <v>6040</v>
      </c>
      <c r="B1936" s="14">
        <v>475019</v>
      </c>
      <c r="C1936" t="s">
        <v>6044</v>
      </c>
      <c r="D1936" t="s">
        <v>6045</v>
      </c>
      <c r="E1936" t="s">
        <v>6046</v>
      </c>
      <c r="F1936">
        <v>5819</v>
      </c>
      <c r="G1936" t="s">
        <v>17</v>
      </c>
      <c r="H1936" s="17" t="str">
        <f t="shared" si="196"/>
        <v>Yes</v>
      </c>
      <c r="I1936">
        <v>1</v>
      </c>
      <c r="J1936">
        <v>1</v>
      </c>
      <c r="K1936">
        <v>3</v>
      </c>
      <c r="L1936">
        <v>3</v>
      </c>
      <c r="M1936">
        <v>3</v>
      </c>
      <c r="N1936" t="s">
        <v>6047</v>
      </c>
      <c r="O1936" s="1">
        <v>44197</v>
      </c>
    </row>
    <row r="1937" spans="1:15" x14ac:dyDescent="0.3">
      <c r="A1937" t="s">
        <v>6040</v>
      </c>
      <c r="B1937" s="14">
        <v>475020</v>
      </c>
      <c r="C1937" t="s">
        <v>6048</v>
      </c>
      <c r="D1937" t="s">
        <v>6049</v>
      </c>
      <c r="E1937" t="s">
        <v>55</v>
      </c>
      <c r="F1937">
        <v>5641</v>
      </c>
      <c r="G1937" t="s">
        <v>17</v>
      </c>
      <c r="H1937" s="17" t="str">
        <f t="shared" si="196"/>
        <v>Yes</v>
      </c>
      <c r="I1937">
        <v>1</v>
      </c>
      <c r="J1937">
        <v>1</v>
      </c>
      <c r="K1937">
        <v>3</v>
      </c>
      <c r="L1937">
        <v>3</v>
      </c>
      <c r="M1937">
        <v>3</v>
      </c>
      <c r="N1937" t="s">
        <v>6050</v>
      </c>
      <c r="O1937" s="1">
        <v>44197</v>
      </c>
    </row>
    <row r="1938" spans="1:15" x14ac:dyDescent="0.3">
      <c r="A1938" t="s">
        <v>6040</v>
      </c>
      <c r="B1938" s="14">
        <v>475026</v>
      </c>
      <c r="C1938" t="s">
        <v>6052</v>
      </c>
      <c r="D1938" t="s">
        <v>314</v>
      </c>
      <c r="E1938" t="s">
        <v>2639</v>
      </c>
      <c r="F1938">
        <v>5855</v>
      </c>
      <c r="G1938" t="s">
        <v>17</v>
      </c>
      <c r="H1938" s="17" t="str">
        <f t="shared" si="196"/>
        <v>Yes</v>
      </c>
      <c r="I1938">
        <v>1</v>
      </c>
      <c r="J1938">
        <v>1</v>
      </c>
      <c r="K1938">
        <v>2</v>
      </c>
      <c r="N1938" t="s">
        <v>6053</v>
      </c>
      <c r="O1938" s="1">
        <v>44197</v>
      </c>
    </row>
    <row r="1939" spans="1:15" x14ac:dyDescent="0.3">
      <c r="A1939" t="s">
        <v>6040</v>
      </c>
      <c r="B1939" s="14">
        <v>475030</v>
      </c>
      <c r="C1939" t="s">
        <v>6054</v>
      </c>
      <c r="D1939" t="s">
        <v>644</v>
      </c>
      <c r="E1939" t="s">
        <v>6041</v>
      </c>
      <c r="F1939">
        <v>5408</v>
      </c>
      <c r="H1939" s="17" t="str">
        <f t="shared" si="196"/>
        <v>Yes</v>
      </c>
      <c r="I1939">
        <v>1</v>
      </c>
      <c r="J1939">
        <v>1</v>
      </c>
      <c r="K1939">
        <v>4</v>
      </c>
      <c r="L1939">
        <v>2</v>
      </c>
      <c r="M1939">
        <v>2</v>
      </c>
      <c r="N1939" t="s">
        <v>6055</v>
      </c>
      <c r="O1939" s="1">
        <v>44197</v>
      </c>
    </row>
    <row r="1940" spans="1:15" x14ac:dyDescent="0.3">
      <c r="A1940" t="s">
        <v>6040</v>
      </c>
      <c r="B1940" s="14">
        <v>475044</v>
      </c>
      <c r="C1940" t="s">
        <v>6056</v>
      </c>
      <c r="D1940" t="s">
        <v>6057</v>
      </c>
      <c r="E1940" t="s">
        <v>6046</v>
      </c>
      <c r="F1940">
        <v>5851</v>
      </c>
      <c r="G1940" t="s">
        <v>71</v>
      </c>
      <c r="H1940" s="17" t="str">
        <f t="shared" si="196"/>
        <v>No</v>
      </c>
      <c r="N1940" t="s">
        <v>6058</v>
      </c>
      <c r="O1940" s="1">
        <v>44197</v>
      </c>
    </row>
    <row r="1941" spans="1:15" x14ac:dyDescent="0.3">
      <c r="A1941" t="s">
        <v>6040</v>
      </c>
      <c r="B1941" s="14">
        <v>475052</v>
      </c>
      <c r="C1941" t="s">
        <v>6059</v>
      </c>
      <c r="D1941" t="s">
        <v>6060</v>
      </c>
      <c r="E1941" t="s">
        <v>6051</v>
      </c>
      <c r="F1941">
        <v>5149</v>
      </c>
      <c r="G1941" t="s">
        <v>17</v>
      </c>
      <c r="H1941" s="17" t="str">
        <f t="shared" si="196"/>
        <v>No</v>
      </c>
      <c r="I1941">
        <v>2</v>
      </c>
      <c r="J1941">
        <v>1</v>
      </c>
      <c r="K1941">
        <v>3</v>
      </c>
      <c r="L1941">
        <v>5</v>
      </c>
      <c r="M1941">
        <v>5</v>
      </c>
      <c r="N1941" t="s">
        <v>6061</v>
      </c>
      <c r="O1941" s="1">
        <v>44197</v>
      </c>
    </row>
    <row r="1942" spans="1:15" x14ac:dyDescent="0.3">
      <c r="A1942" t="s">
        <v>6062</v>
      </c>
      <c r="B1942" s="14">
        <v>495068</v>
      </c>
      <c r="C1942" t="s">
        <v>6065</v>
      </c>
      <c r="D1942" t="s">
        <v>3807</v>
      </c>
      <c r="E1942" t="s">
        <v>6066</v>
      </c>
      <c r="F1942">
        <v>23507</v>
      </c>
      <c r="H1942" s="17" t="str">
        <f t="shared" si="196"/>
        <v>Yes</v>
      </c>
      <c r="I1942">
        <v>1</v>
      </c>
      <c r="J1942">
        <v>1</v>
      </c>
      <c r="K1942">
        <v>2</v>
      </c>
      <c r="L1942">
        <v>2</v>
      </c>
      <c r="M1942">
        <v>3</v>
      </c>
      <c r="N1942" t="s">
        <v>6067</v>
      </c>
      <c r="O1942" s="1">
        <v>44197</v>
      </c>
    </row>
    <row r="1943" spans="1:15" x14ac:dyDescent="0.3">
      <c r="A1943" t="s">
        <v>6062</v>
      </c>
      <c r="B1943" s="14">
        <v>495079</v>
      </c>
      <c r="C1943" t="s">
        <v>6069</v>
      </c>
      <c r="D1943" t="s">
        <v>2071</v>
      </c>
      <c r="E1943" t="s">
        <v>5531</v>
      </c>
      <c r="F1943">
        <v>23832</v>
      </c>
      <c r="H1943" s="17" t="str">
        <f t="shared" si="196"/>
        <v>Yes</v>
      </c>
      <c r="I1943">
        <v>1</v>
      </c>
      <c r="J1943">
        <v>1</v>
      </c>
      <c r="K1943">
        <v>2</v>
      </c>
      <c r="L1943">
        <v>3</v>
      </c>
      <c r="M1943">
        <v>3</v>
      </c>
      <c r="N1943" t="s">
        <v>6070</v>
      </c>
      <c r="O1943" s="1">
        <v>44197</v>
      </c>
    </row>
    <row r="1944" spans="1:15" x14ac:dyDescent="0.3">
      <c r="A1944" t="s">
        <v>6062</v>
      </c>
      <c r="B1944" s="14">
        <v>495093</v>
      </c>
      <c r="C1944" t="s">
        <v>6073</v>
      </c>
      <c r="D1944" t="s">
        <v>6074</v>
      </c>
      <c r="E1944" t="s">
        <v>6075</v>
      </c>
      <c r="F1944">
        <v>22801</v>
      </c>
      <c r="H1944" s="17" t="str">
        <f t="shared" si="196"/>
        <v>Yes</v>
      </c>
      <c r="I1944">
        <v>1</v>
      </c>
      <c r="J1944">
        <v>1</v>
      </c>
      <c r="K1944">
        <v>3</v>
      </c>
      <c r="L1944">
        <v>3</v>
      </c>
      <c r="M1944">
        <v>3</v>
      </c>
      <c r="N1944" t="s">
        <v>6076</v>
      </c>
      <c r="O1944" s="1">
        <v>44197</v>
      </c>
    </row>
    <row r="1945" spans="1:15" x14ac:dyDescent="0.3">
      <c r="A1945" t="s">
        <v>6062</v>
      </c>
      <c r="B1945" s="14">
        <v>495102</v>
      </c>
      <c r="C1945" t="s">
        <v>6077</v>
      </c>
      <c r="D1945" t="s">
        <v>3128</v>
      </c>
      <c r="E1945" t="s">
        <v>6078</v>
      </c>
      <c r="F1945">
        <v>22204</v>
      </c>
      <c r="H1945" s="17" t="str">
        <f t="shared" si="196"/>
        <v>Yes</v>
      </c>
      <c r="I1945">
        <v>1</v>
      </c>
      <c r="J1945">
        <v>1</v>
      </c>
      <c r="K1945">
        <v>4</v>
      </c>
      <c r="L1945">
        <v>3</v>
      </c>
      <c r="M1945">
        <v>3</v>
      </c>
      <c r="N1945" t="s">
        <v>6079</v>
      </c>
      <c r="O1945" s="1">
        <v>44197</v>
      </c>
    </row>
    <row r="1946" spans="1:15" x14ac:dyDescent="0.3">
      <c r="A1946" t="s">
        <v>6062</v>
      </c>
      <c r="B1946" s="14">
        <v>495108</v>
      </c>
      <c r="C1946" t="s">
        <v>6080</v>
      </c>
      <c r="D1946" t="s">
        <v>6081</v>
      </c>
      <c r="E1946" t="s">
        <v>6082</v>
      </c>
      <c r="F1946">
        <v>23320</v>
      </c>
      <c r="H1946" s="17" t="str">
        <f t="shared" si="196"/>
        <v>Yes</v>
      </c>
      <c r="I1946">
        <v>1</v>
      </c>
      <c r="J1946">
        <v>1</v>
      </c>
      <c r="K1946">
        <v>4</v>
      </c>
      <c r="L1946">
        <v>2</v>
      </c>
      <c r="M1946">
        <v>2</v>
      </c>
      <c r="N1946" t="s">
        <v>6083</v>
      </c>
      <c r="O1946" s="1">
        <v>44197</v>
      </c>
    </row>
    <row r="1947" spans="1:15" x14ac:dyDescent="0.3">
      <c r="A1947" t="s">
        <v>6062</v>
      </c>
      <c r="B1947" s="14">
        <v>495109</v>
      </c>
      <c r="C1947" t="s">
        <v>6084</v>
      </c>
      <c r="D1947" t="s">
        <v>439</v>
      </c>
      <c r="E1947" t="s">
        <v>6064</v>
      </c>
      <c r="F1947">
        <v>23233</v>
      </c>
      <c r="H1947" s="17" t="str">
        <f t="shared" si="196"/>
        <v>Yes</v>
      </c>
      <c r="I1947">
        <v>1</v>
      </c>
      <c r="J1947">
        <v>1</v>
      </c>
      <c r="K1947">
        <v>2</v>
      </c>
      <c r="N1947" t="s">
        <v>6085</v>
      </c>
      <c r="O1947" s="1">
        <v>44197</v>
      </c>
    </row>
    <row r="1948" spans="1:15" x14ac:dyDescent="0.3">
      <c r="A1948" t="s">
        <v>6062</v>
      </c>
      <c r="B1948" s="14">
        <v>495114</v>
      </c>
      <c r="C1948" t="s">
        <v>6087</v>
      </c>
      <c r="D1948" t="s">
        <v>3128</v>
      </c>
      <c r="E1948" t="s">
        <v>6078</v>
      </c>
      <c r="F1948">
        <v>22202</v>
      </c>
      <c r="H1948" s="17" t="str">
        <f t="shared" si="196"/>
        <v>Yes</v>
      </c>
      <c r="I1948">
        <v>1</v>
      </c>
      <c r="J1948">
        <v>1</v>
      </c>
      <c r="K1948">
        <v>3</v>
      </c>
      <c r="L1948">
        <v>2</v>
      </c>
      <c r="M1948">
        <v>1</v>
      </c>
      <c r="N1948" t="s">
        <v>6088</v>
      </c>
      <c r="O1948" s="1">
        <v>44197</v>
      </c>
    </row>
    <row r="1949" spans="1:15" x14ac:dyDescent="0.3">
      <c r="A1949" t="s">
        <v>6062</v>
      </c>
      <c r="B1949" s="14">
        <v>495115</v>
      </c>
      <c r="C1949" t="s">
        <v>6089</v>
      </c>
      <c r="D1949" t="s">
        <v>6090</v>
      </c>
      <c r="E1949" t="s">
        <v>6091</v>
      </c>
      <c r="F1949">
        <v>23834</v>
      </c>
      <c r="H1949" s="17" t="str">
        <f t="shared" si="196"/>
        <v>Yes</v>
      </c>
      <c r="I1949">
        <v>1</v>
      </c>
      <c r="J1949">
        <v>1</v>
      </c>
      <c r="K1949">
        <v>4</v>
      </c>
      <c r="L1949">
        <v>1</v>
      </c>
      <c r="M1949">
        <v>1</v>
      </c>
      <c r="N1949" t="s">
        <v>6092</v>
      </c>
      <c r="O1949" s="1">
        <v>44197</v>
      </c>
    </row>
    <row r="1950" spans="1:15" x14ac:dyDescent="0.3">
      <c r="A1950" t="s">
        <v>6062</v>
      </c>
      <c r="B1950" s="14">
        <v>495134</v>
      </c>
      <c r="C1950" t="s">
        <v>6093</v>
      </c>
      <c r="D1950" t="s">
        <v>6094</v>
      </c>
      <c r="E1950" t="s">
        <v>342</v>
      </c>
      <c r="F1950">
        <v>24244</v>
      </c>
      <c r="H1950" s="17" t="str">
        <f t="shared" ref="H1950:H1962" si="197">IF(I1950=1,"Yes","No")</f>
        <v>Yes</v>
      </c>
      <c r="I1950">
        <v>1</v>
      </c>
      <c r="J1950">
        <v>1</v>
      </c>
      <c r="K1950">
        <v>3</v>
      </c>
      <c r="L1950">
        <v>2</v>
      </c>
      <c r="M1950">
        <v>2</v>
      </c>
      <c r="N1950" t="s">
        <v>6095</v>
      </c>
      <c r="O1950" s="1">
        <v>44197</v>
      </c>
    </row>
    <row r="1951" spans="1:15" x14ac:dyDescent="0.3">
      <c r="A1951" t="s">
        <v>6062</v>
      </c>
      <c r="B1951" s="14">
        <v>495140</v>
      </c>
      <c r="C1951" t="s">
        <v>6097</v>
      </c>
      <c r="D1951" t="s">
        <v>302</v>
      </c>
      <c r="E1951" t="s">
        <v>95</v>
      </c>
      <c r="F1951">
        <v>22611</v>
      </c>
      <c r="H1951" s="17" t="str">
        <f t="shared" si="197"/>
        <v>Yes</v>
      </c>
      <c r="I1951">
        <v>1</v>
      </c>
      <c r="J1951">
        <v>1</v>
      </c>
      <c r="K1951">
        <v>3</v>
      </c>
      <c r="L1951">
        <v>2</v>
      </c>
      <c r="M1951">
        <v>2</v>
      </c>
      <c r="N1951" t="s">
        <v>6098</v>
      </c>
      <c r="O1951" s="1">
        <v>44197</v>
      </c>
    </row>
    <row r="1952" spans="1:15" x14ac:dyDescent="0.3">
      <c r="A1952" t="s">
        <v>6062</v>
      </c>
      <c r="B1952" s="14">
        <v>495142</v>
      </c>
      <c r="C1952" t="s">
        <v>6099</v>
      </c>
      <c r="D1952" t="s">
        <v>1830</v>
      </c>
      <c r="E1952" t="s">
        <v>6100</v>
      </c>
      <c r="F1952">
        <v>22601</v>
      </c>
      <c r="H1952" s="17" t="str">
        <f t="shared" si="197"/>
        <v>Yes</v>
      </c>
      <c r="I1952">
        <v>1</v>
      </c>
      <c r="J1952">
        <v>1</v>
      </c>
      <c r="K1952">
        <v>3</v>
      </c>
      <c r="L1952">
        <v>1</v>
      </c>
      <c r="M1952">
        <v>1</v>
      </c>
      <c r="N1952" t="s">
        <v>6101</v>
      </c>
      <c r="O1952" s="1">
        <v>44197</v>
      </c>
    </row>
    <row r="1953" spans="1:15" x14ac:dyDescent="0.3">
      <c r="A1953" t="s">
        <v>6062</v>
      </c>
      <c r="B1953" s="14">
        <v>495143</v>
      </c>
      <c r="C1953" t="s">
        <v>6102</v>
      </c>
      <c r="D1953" t="s">
        <v>1940</v>
      </c>
      <c r="E1953" t="s">
        <v>6103</v>
      </c>
      <c r="F1953">
        <v>24112</v>
      </c>
      <c r="G1953" t="s">
        <v>17</v>
      </c>
      <c r="H1953" s="17" t="str">
        <f t="shared" si="197"/>
        <v>Yes</v>
      </c>
      <c r="I1953">
        <v>1</v>
      </c>
      <c r="J1953">
        <v>1</v>
      </c>
      <c r="K1953">
        <v>2</v>
      </c>
      <c r="L1953">
        <v>2</v>
      </c>
      <c r="M1953">
        <v>2</v>
      </c>
      <c r="N1953" t="s">
        <v>6104</v>
      </c>
      <c r="O1953" s="1">
        <v>44197</v>
      </c>
    </row>
    <row r="1954" spans="1:15" x14ac:dyDescent="0.3">
      <c r="A1954" t="s">
        <v>6062</v>
      </c>
      <c r="B1954" s="14">
        <v>495146</v>
      </c>
      <c r="C1954" t="s">
        <v>6105</v>
      </c>
      <c r="D1954" t="s">
        <v>6074</v>
      </c>
      <c r="E1954" t="s">
        <v>6075</v>
      </c>
      <c r="F1954">
        <v>22801</v>
      </c>
      <c r="H1954" s="17" t="str">
        <f t="shared" si="197"/>
        <v>Yes</v>
      </c>
      <c r="I1954">
        <v>1</v>
      </c>
      <c r="J1954">
        <v>1</v>
      </c>
      <c r="K1954">
        <v>3</v>
      </c>
      <c r="L1954">
        <v>3</v>
      </c>
      <c r="M1954">
        <v>3</v>
      </c>
      <c r="N1954" t="s">
        <v>6106</v>
      </c>
      <c r="O1954" s="1">
        <v>44197</v>
      </c>
    </row>
    <row r="1955" spans="1:15" x14ac:dyDescent="0.3">
      <c r="A1955" t="s">
        <v>6062</v>
      </c>
      <c r="B1955" s="14">
        <v>495149</v>
      </c>
      <c r="C1955" t="s">
        <v>4797</v>
      </c>
      <c r="D1955" t="s">
        <v>3918</v>
      </c>
      <c r="E1955" t="s">
        <v>6107</v>
      </c>
      <c r="F1955">
        <v>23704</v>
      </c>
      <c r="H1955" s="17" t="str">
        <f t="shared" si="197"/>
        <v>Yes</v>
      </c>
      <c r="I1955">
        <v>1</v>
      </c>
      <c r="J1955">
        <v>1</v>
      </c>
      <c r="K1955">
        <v>3</v>
      </c>
      <c r="L1955">
        <v>1</v>
      </c>
      <c r="M1955">
        <v>1</v>
      </c>
      <c r="N1955" t="s">
        <v>6108</v>
      </c>
      <c r="O1955" s="1">
        <v>44197</v>
      </c>
    </row>
    <row r="1956" spans="1:15" x14ac:dyDescent="0.3">
      <c r="A1956" t="s">
        <v>6062</v>
      </c>
      <c r="B1956" s="14">
        <v>495150</v>
      </c>
      <c r="C1956" t="s">
        <v>6109</v>
      </c>
      <c r="D1956" t="s">
        <v>6071</v>
      </c>
      <c r="E1956" t="s">
        <v>6072</v>
      </c>
      <c r="F1956">
        <v>23452</v>
      </c>
      <c r="G1956" t="s">
        <v>17</v>
      </c>
      <c r="H1956" s="17" t="str">
        <f t="shared" si="197"/>
        <v>Yes</v>
      </c>
      <c r="I1956">
        <v>1</v>
      </c>
      <c r="J1956">
        <v>1</v>
      </c>
      <c r="K1956">
        <v>1</v>
      </c>
      <c r="L1956">
        <v>1</v>
      </c>
      <c r="M1956">
        <v>1</v>
      </c>
      <c r="N1956" t="s">
        <v>6110</v>
      </c>
      <c r="O1956" s="1">
        <v>44197</v>
      </c>
    </row>
    <row r="1957" spans="1:15" x14ac:dyDescent="0.3">
      <c r="A1957" t="s">
        <v>6062</v>
      </c>
      <c r="B1957" s="14">
        <v>495151</v>
      </c>
      <c r="C1957" t="s">
        <v>6111</v>
      </c>
      <c r="D1957" t="s">
        <v>5703</v>
      </c>
      <c r="E1957" t="s">
        <v>6068</v>
      </c>
      <c r="F1957">
        <v>24501</v>
      </c>
      <c r="H1957" s="17" t="str">
        <f t="shared" si="197"/>
        <v>Yes</v>
      </c>
      <c r="I1957">
        <v>1</v>
      </c>
      <c r="J1957">
        <v>1</v>
      </c>
      <c r="K1957">
        <v>2</v>
      </c>
      <c r="L1957">
        <v>3</v>
      </c>
      <c r="M1957">
        <v>3</v>
      </c>
      <c r="N1957" t="s">
        <v>6112</v>
      </c>
      <c r="O1957" s="1">
        <v>44197</v>
      </c>
    </row>
    <row r="1958" spans="1:15" x14ac:dyDescent="0.3">
      <c r="A1958" t="s">
        <v>6062</v>
      </c>
      <c r="B1958" s="14">
        <v>495156</v>
      </c>
      <c r="C1958" t="s">
        <v>6113</v>
      </c>
      <c r="D1958" t="s">
        <v>58</v>
      </c>
      <c r="E1958" t="s">
        <v>6063</v>
      </c>
      <c r="F1958">
        <v>24016</v>
      </c>
      <c r="H1958" s="17" t="str">
        <f t="shared" si="197"/>
        <v>Yes</v>
      </c>
      <c r="I1958">
        <v>1</v>
      </c>
      <c r="J1958">
        <v>1</v>
      </c>
      <c r="K1958">
        <v>1</v>
      </c>
      <c r="L1958">
        <v>2</v>
      </c>
      <c r="M1958">
        <v>2</v>
      </c>
      <c r="N1958" t="s">
        <v>6114</v>
      </c>
      <c r="O1958" s="1">
        <v>44197</v>
      </c>
    </row>
    <row r="1959" spans="1:15" x14ac:dyDescent="0.3">
      <c r="A1959" t="s">
        <v>6062</v>
      </c>
      <c r="B1959" s="14">
        <v>495168</v>
      </c>
      <c r="C1959" t="s">
        <v>6116</v>
      </c>
      <c r="D1959" t="s">
        <v>1240</v>
      </c>
      <c r="E1959" t="s">
        <v>6117</v>
      </c>
      <c r="F1959">
        <v>24416</v>
      </c>
      <c r="H1959" s="17" t="str">
        <f t="shared" si="197"/>
        <v>Yes</v>
      </c>
      <c r="I1959">
        <v>1</v>
      </c>
      <c r="J1959">
        <v>1</v>
      </c>
      <c r="K1959">
        <v>4</v>
      </c>
      <c r="L1959">
        <v>3</v>
      </c>
      <c r="M1959">
        <v>3</v>
      </c>
      <c r="N1959" t="s">
        <v>6118</v>
      </c>
      <c r="O1959" s="1">
        <v>44197</v>
      </c>
    </row>
    <row r="1960" spans="1:15" x14ac:dyDescent="0.3">
      <c r="A1960" t="s">
        <v>6062</v>
      </c>
      <c r="B1960" s="14">
        <v>495173</v>
      </c>
      <c r="C1960" t="s">
        <v>6119</v>
      </c>
      <c r="D1960" t="s">
        <v>3807</v>
      </c>
      <c r="E1960" t="s">
        <v>6066</v>
      </c>
      <c r="F1960">
        <v>23502</v>
      </c>
      <c r="H1960" s="17" t="str">
        <f t="shared" si="197"/>
        <v>Yes</v>
      </c>
      <c r="I1960">
        <v>1</v>
      </c>
      <c r="J1960">
        <v>1</v>
      </c>
      <c r="K1960">
        <v>4</v>
      </c>
      <c r="L1960">
        <v>3</v>
      </c>
      <c r="M1960">
        <v>2</v>
      </c>
      <c r="N1960" t="s">
        <v>6120</v>
      </c>
      <c r="O1960" s="1">
        <v>44197</v>
      </c>
    </row>
    <row r="1961" spans="1:15" x14ac:dyDescent="0.3">
      <c r="A1961" t="s">
        <v>6062</v>
      </c>
      <c r="B1961" s="14">
        <v>495200</v>
      </c>
      <c r="C1961" t="s">
        <v>3937</v>
      </c>
      <c r="D1961" t="s">
        <v>6123</v>
      </c>
      <c r="E1961" t="s">
        <v>1390</v>
      </c>
      <c r="F1961">
        <v>24605</v>
      </c>
      <c r="H1961" s="17" t="str">
        <f t="shared" si="197"/>
        <v>Yes</v>
      </c>
      <c r="I1961">
        <v>1</v>
      </c>
      <c r="J1961">
        <v>2</v>
      </c>
      <c r="K1961">
        <v>1</v>
      </c>
      <c r="L1961">
        <v>2</v>
      </c>
      <c r="M1961">
        <v>2</v>
      </c>
      <c r="N1961" t="s">
        <v>6124</v>
      </c>
      <c r="O1961" s="1">
        <v>44197</v>
      </c>
    </row>
    <row r="1962" spans="1:15" x14ac:dyDescent="0.3">
      <c r="A1962" t="s">
        <v>6062</v>
      </c>
      <c r="B1962" s="14">
        <v>495201</v>
      </c>
      <c r="C1962" t="s">
        <v>6125</v>
      </c>
      <c r="D1962" t="s">
        <v>3918</v>
      </c>
      <c r="E1962" t="s">
        <v>6107</v>
      </c>
      <c r="F1962">
        <v>23701</v>
      </c>
      <c r="H1962" s="17" t="str">
        <f t="shared" si="197"/>
        <v>Yes</v>
      </c>
      <c r="I1962">
        <v>1</v>
      </c>
      <c r="J1962">
        <v>1</v>
      </c>
      <c r="K1962">
        <v>2</v>
      </c>
      <c r="L1962">
        <v>2</v>
      </c>
      <c r="M1962">
        <v>1</v>
      </c>
      <c r="N1962" t="s">
        <v>6126</v>
      </c>
      <c r="O1962" s="1">
        <v>44197</v>
      </c>
    </row>
    <row r="1963" spans="1:15" x14ac:dyDescent="0.3">
      <c r="A1963" t="s">
        <v>6062</v>
      </c>
      <c r="B1963" s="14">
        <v>495215</v>
      </c>
      <c r="C1963" t="s">
        <v>6131</v>
      </c>
      <c r="D1963" t="s">
        <v>6081</v>
      </c>
      <c r="E1963" t="s">
        <v>6082</v>
      </c>
      <c r="F1963">
        <v>23320</v>
      </c>
      <c r="H1963" s="17" t="str">
        <f t="shared" ref="H1963:H1978" si="198">IF(I1963=1,"Yes","No")</f>
        <v>Yes</v>
      </c>
      <c r="I1963">
        <v>1</v>
      </c>
      <c r="J1963">
        <v>1</v>
      </c>
      <c r="K1963">
        <v>1</v>
      </c>
      <c r="L1963">
        <v>4</v>
      </c>
      <c r="M1963">
        <v>5</v>
      </c>
      <c r="N1963" t="s">
        <v>6132</v>
      </c>
      <c r="O1963" s="1">
        <v>44197</v>
      </c>
    </row>
    <row r="1964" spans="1:15" x14ac:dyDescent="0.3">
      <c r="A1964" t="s">
        <v>6062</v>
      </c>
      <c r="B1964" s="14">
        <v>495230</v>
      </c>
      <c r="C1964" t="s">
        <v>6133</v>
      </c>
      <c r="D1964" t="s">
        <v>6134</v>
      </c>
      <c r="E1964" t="s">
        <v>6135</v>
      </c>
      <c r="F1964">
        <v>23055</v>
      </c>
      <c r="H1964" s="17" t="str">
        <f t="shared" si="198"/>
        <v>Yes</v>
      </c>
      <c r="I1964">
        <v>1</v>
      </c>
      <c r="J1964">
        <v>2</v>
      </c>
      <c r="K1964">
        <v>3</v>
      </c>
      <c r="L1964">
        <v>1</v>
      </c>
      <c r="M1964">
        <v>1</v>
      </c>
      <c r="N1964" t="s">
        <v>6136</v>
      </c>
      <c r="O1964" s="1">
        <v>44197</v>
      </c>
    </row>
    <row r="1965" spans="1:15" x14ac:dyDescent="0.3">
      <c r="A1965" t="s">
        <v>6062</v>
      </c>
      <c r="B1965" s="14">
        <v>495235</v>
      </c>
      <c r="C1965" t="s">
        <v>6137</v>
      </c>
      <c r="D1965" t="s">
        <v>2275</v>
      </c>
      <c r="E1965" t="s">
        <v>6121</v>
      </c>
      <c r="F1965">
        <v>23185</v>
      </c>
      <c r="G1965" t="s">
        <v>17</v>
      </c>
      <c r="H1965" s="17" t="str">
        <f t="shared" si="198"/>
        <v>Yes</v>
      </c>
      <c r="I1965">
        <v>1</v>
      </c>
      <c r="J1965">
        <v>1</v>
      </c>
      <c r="K1965">
        <v>1</v>
      </c>
      <c r="L1965">
        <v>1</v>
      </c>
      <c r="M1965">
        <v>1</v>
      </c>
      <c r="N1965" t="s">
        <v>6138</v>
      </c>
      <c r="O1965" s="1">
        <v>44197</v>
      </c>
    </row>
    <row r="1966" spans="1:15" x14ac:dyDescent="0.3">
      <c r="A1966" t="s">
        <v>6062</v>
      </c>
      <c r="B1966" s="14">
        <v>495236</v>
      </c>
      <c r="C1966" t="s">
        <v>6139</v>
      </c>
      <c r="D1966" t="s">
        <v>6140</v>
      </c>
      <c r="E1966" t="s">
        <v>6141</v>
      </c>
      <c r="F1966">
        <v>23063</v>
      </c>
      <c r="H1966" s="17" t="str">
        <f t="shared" si="198"/>
        <v>Yes</v>
      </c>
      <c r="I1966">
        <v>1</v>
      </c>
      <c r="J1966">
        <v>1</v>
      </c>
      <c r="K1966">
        <v>2</v>
      </c>
      <c r="L1966">
        <v>2</v>
      </c>
      <c r="M1966">
        <v>2</v>
      </c>
      <c r="N1966" t="s">
        <v>6142</v>
      </c>
      <c r="O1966" s="1">
        <v>44197</v>
      </c>
    </row>
    <row r="1967" spans="1:15" x14ac:dyDescent="0.3">
      <c r="A1967" t="s">
        <v>6062</v>
      </c>
      <c r="B1967" s="14">
        <v>495240</v>
      </c>
      <c r="C1967" t="s">
        <v>6143</v>
      </c>
      <c r="D1967" t="s">
        <v>5777</v>
      </c>
      <c r="E1967" t="s">
        <v>6144</v>
      </c>
      <c r="F1967">
        <v>22407</v>
      </c>
      <c r="H1967" s="17" t="str">
        <f t="shared" si="198"/>
        <v>Yes</v>
      </c>
      <c r="I1967">
        <v>1</v>
      </c>
      <c r="J1967">
        <v>1</v>
      </c>
      <c r="K1967">
        <v>2</v>
      </c>
      <c r="L1967">
        <v>3</v>
      </c>
      <c r="M1967">
        <v>3</v>
      </c>
      <c r="N1967" t="s">
        <v>6145</v>
      </c>
      <c r="O1967" s="1">
        <v>44197</v>
      </c>
    </row>
    <row r="1968" spans="1:15" x14ac:dyDescent="0.3">
      <c r="A1968" t="s">
        <v>6062</v>
      </c>
      <c r="B1968" s="14">
        <v>495241</v>
      </c>
      <c r="C1968" t="s">
        <v>6146</v>
      </c>
      <c r="D1968" t="s">
        <v>6071</v>
      </c>
      <c r="E1968" t="s">
        <v>6072</v>
      </c>
      <c r="F1968">
        <v>23452</v>
      </c>
      <c r="H1968" s="17" t="str">
        <f t="shared" si="198"/>
        <v>Yes</v>
      </c>
      <c r="I1968">
        <v>1</v>
      </c>
      <c r="J1968">
        <v>1</v>
      </c>
      <c r="K1968">
        <v>2</v>
      </c>
      <c r="L1968">
        <v>2</v>
      </c>
      <c r="M1968">
        <v>2</v>
      </c>
      <c r="N1968" t="s">
        <v>6147</v>
      </c>
      <c r="O1968" s="1">
        <v>44197</v>
      </c>
    </row>
    <row r="1969" spans="1:15" x14ac:dyDescent="0.3">
      <c r="A1969" t="s">
        <v>6062</v>
      </c>
      <c r="B1969" s="14">
        <v>495243</v>
      </c>
      <c r="C1969" t="s">
        <v>6148</v>
      </c>
      <c r="D1969" t="s">
        <v>1470</v>
      </c>
      <c r="E1969" t="s">
        <v>6149</v>
      </c>
      <c r="F1969">
        <v>24401</v>
      </c>
      <c r="H1969" s="17" t="str">
        <f t="shared" si="198"/>
        <v>Yes</v>
      </c>
      <c r="I1969">
        <v>1</v>
      </c>
      <c r="J1969">
        <v>1</v>
      </c>
      <c r="K1969">
        <v>3</v>
      </c>
      <c r="L1969">
        <v>2</v>
      </c>
      <c r="M1969">
        <v>2</v>
      </c>
      <c r="N1969" t="s">
        <v>6150</v>
      </c>
      <c r="O1969" s="1">
        <v>44197</v>
      </c>
    </row>
    <row r="1970" spans="1:15" x14ac:dyDescent="0.3">
      <c r="A1970" t="s">
        <v>6062</v>
      </c>
      <c r="B1970" s="14">
        <v>495246</v>
      </c>
      <c r="C1970" t="s">
        <v>6151</v>
      </c>
      <c r="D1970" t="s">
        <v>5777</v>
      </c>
      <c r="E1970" t="s">
        <v>2430</v>
      </c>
      <c r="F1970">
        <v>22405</v>
      </c>
      <c r="H1970" s="17" t="str">
        <f t="shared" si="198"/>
        <v>Yes</v>
      </c>
      <c r="I1970">
        <v>1</v>
      </c>
      <c r="J1970">
        <v>1</v>
      </c>
      <c r="K1970">
        <v>3</v>
      </c>
      <c r="L1970">
        <v>2</v>
      </c>
      <c r="M1970">
        <v>2</v>
      </c>
      <c r="N1970" t="s">
        <v>6152</v>
      </c>
      <c r="O1970" s="1">
        <v>44197</v>
      </c>
    </row>
    <row r="1971" spans="1:15" x14ac:dyDescent="0.3">
      <c r="A1971" t="s">
        <v>6062</v>
      </c>
      <c r="B1971" s="14">
        <v>495252</v>
      </c>
      <c r="C1971" t="s">
        <v>6153</v>
      </c>
      <c r="D1971" t="s">
        <v>171</v>
      </c>
      <c r="E1971" t="s">
        <v>6086</v>
      </c>
      <c r="F1971">
        <v>23805</v>
      </c>
      <c r="G1971" t="s">
        <v>17</v>
      </c>
      <c r="H1971" s="17" t="str">
        <f t="shared" si="198"/>
        <v>Yes</v>
      </c>
      <c r="I1971">
        <v>1</v>
      </c>
      <c r="J1971">
        <v>1</v>
      </c>
      <c r="K1971">
        <v>3</v>
      </c>
      <c r="L1971">
        <v>2</v>
      </c>
      <c r="M1971">
        <v>2</v>
      </c>
      <c r="N1971" t="s">
        <v>6154</v>
      </c>
      <c r="O1971" s="1">
        <v>44197</v>
      </c>
    </row>
    <row r="1972" spans="1:15" x14ac:dyDescent="0.3">
      <c r="A1972" t="s">
        <v>6062</v>
      </c>
      <c r="B1972" s="14">
        <v>495255</v>
      </c>
      <c r="C1972" t="s">
        <v>6155</v>
      </c>
      <c r="D1972" t="s">
        <v>6156</v>
      </c>
      <c r="E1972" t="s">
        <v>2140</v>
      </c>
      <c r="F1972">
        <v>22835</v>
      </c>
      <c r="H1972" s="17" t="str">
        <f t="shared" si="198"/>
        <v>Yes</v>
      </c>
      <c r="I1972">
        <v>1</v>
      </c>
      <c r="J1972">
        <v>1</v>
      </c>
      <c r="K1972">
        <v>3</v>
      </c>
      <c r="L1972">
        <v>1</v>
      </c>
      <c r="M1972">
        <v>1</v>
      </c>
      <c r="N1972" t="s">
        <v>6157</v>
      </c>
      <c r="O1972" s="1">
        <v>44197</v>
      </c>
    </row>
    <row r="1973" spans="1:15" x14ac:dyDescent="0.3">
      <c r="A1973" t="s">
        <v>6062</v>
      </c>
      <c r="B1973" s="14">
        <v>495258</v>
      </c>
      <c r="C1973" t="s">
        <v>6158</v>
      </c>
      <c r="D1973" t="s">
        <v>6127</v>
      </c>
      <c r="E1973" t="s">
        <v>6128</v>
      </c>
      <c r="F1973">
        <v>23434</v>
      </c>
      <c r="H1973" s="17" t="str">
        <f t="shared" si="198"/>
        <v>Yes</v>
      </c>
      <c r="I1973">
        <v>1</v>
      </c>
      <c r="J1973">
        <v>1</v>
      </c>
      <c r="K1973">
        <v>4</v>
      </c>
      <c r="N1973" t="s">
        <v>6159</v>
      </c>
      <c r="O1973" s="1">
        <v>44197</v>
      </c>
    </row>
    <row r="1974" spans="1:15" x14ac:dyDescent="0.3">
      <c r="A1974" t="s">
        <v>6062</v>
      </c>
      <c r="B1974" s="14">
        <v>495266</v>
      </c>
      <c r="C1974" t="s">
        <v>6161</v>
      </c>
      <c r="D1974" t="s">
        <v>2183</v>
      </c>
      <c r="E1974" t="s">
        <v>6162</v>
      </c>
      <c r="F1974">
        <v>23111</v>
      </c>
      <c r="G1974" t="s">
        <v>17</v>
      </c>
      <c r="H1974" s="17" t="str">
        <f t="shared" si="198"/>
        <v>No</v>
      </c>
      <c r="I1974">
        <v>2</v>
      </c>
      <c r="J1974">
        <v>1</v>
      </c>
      <c r="K1974">
        <v>5</v>
      </c>
      <c r="L1974">
        <v>4</v>
      </c>
      <c r="M1974">
        <v>4</v>
      </c>
      <c r="N1974" t="s">
        <v>6163</v>
      </c>
      <c r="O1974" s="1">
        <v>44197</v>
      </c>
    </row>
    <row r="1975" spans="1:15" x14ac:dyDescent="0.3">
      <c r="A1975" t="s">
        <v>6062</v>
      </c>
      <c r="B1975" s="14">
        <v>495268</v>
      </c>
      <c r="C1975" t="s">
        <v>6164</v>
      </c>
      <c r="D1975" t="s">
        <v>6165</v>
      </c>
      <c r="E1975" t="s">
        <v>5273</v>
      </c>
      <c r="F1975">
        <v>22443</v>
      </c>
      <c r="H1975" s="17" t="str">
        <f t="shared" si="198"/>
        <v>Yes</v>
      </c>
      <c r="I1975">
        <v>1</v>
      </c>
      <c r="J1975">
        <v>1</v>
      </c>
      <c r="K1975">
        <v>2</v>
      </c>
      <c r="L1975">
        <v>2</v>
      </c>
      <c r="M1975">
        <v>2</v>
      </c>
      <c r="N1975" t="s">
        <v>6166</v>
      </c>
      <c r="O1975" s="1">
        <v>44197</v>
      </c>
    </row>
    <row r="1976" spans="1:15" x14ac:dyDescent="0.3">
      <c r="A1976" t="s">
        <v>6062</v>
      </c>
      <c r="B1976" s="14">
        <v>495272</v>
      </c>
      <c r="C1976" t="s">
        <v>6167</v>
      </c>
      <c r="D1976" t="s">
        <v>439</v>
      </c>
      <c r="E1976" t="s">
        <v>6141</v>
      </c>
      <c r="F1976">
        <v>23238</v>
      </c>
      <c r="H1976" s="17" t="str">
        <f t="shared" si="198"/>
        <v>Yes</v>
      </c>
      <c r="I1976">
        <v>1</v>
      </c>
      <c r="J1976">
        <v>1</v>
      </c>
      <c r="K1976">
        <v>4</v>
      </c>
      <c r="L1976">
        <v>1</v>
      </c>
      <c r="M1976">
        <v>1</v>
      </c>
      <c r="N1976" t="s">
        <v>6168</v>
      </c>
      <c r="O1976" s="1">
        <v>44197</v>
      </c>
    </row>
    <row r="1977" spans="1:15" x14ac:dyDescent="0.3">
      <c r="A1977" t="s">
        <v>6062</v>
      </c>
      <c r="B1977" s="14">
        <v>495273</v>
      </c>
      <c r="C1977" t="s">
        <v>6169</v>
      </c>
      <c r="D1977" t="s">
        <v>3807</v>
      </c>
      <c r="E1977" t="s">
        <v>6066</v>
      </c>
      <c r="F1977">
        <v>23504</v>
      </c>
      <c r="H1977" s="17" t="str">
        <f t="shared" si="198"/>
        <v>Yes</v>
      </c>
      <c r="I1977">
        <v>1</v>
      </c>
      <c r="J1977">
        <v>1</v>
      </c>
      <c r="K1977">
        <v>3</v>
      </c>
      <c r="L1977">
        <v>2</v>
      </c>
      <c r="M1977">
        <v>2</v>
      </c>
      <c r="N1977" t="s">
        <v>6170</v>
      </c>
      <c r="O1977" s="1">
        <v>44197</v>
      </c>
    </row>
    <row r="1978" spans="1:15" x14ac:dyDescent="0.3">
      <c r="A1978" t="s">
        <v>6062</v>
      </c>
      <c r="B1978" s="14">
        <v>495283</v>
      </c>
      <c r="C1978" t="s">
        <v>6171</v>
      </c>
      <c r="D1978" t="s">
        <v>439</v>
      </c>
      <c r="E1978" t="s">
        <v>6064</v>
      </c>
      <c r="F1978">
        <v>23227</v>
      </c>
      <c r="H1978" s="17" t="str">
        <f t="shared" si="198"/>
        <v>Yes</v>
      </c>
      <c r="I1978">
        <v>1</v>
      </c>
      <c r="J1978">
        <v>1</v>
      </c>
      <c r="K1978">
        <v>3</v>
      </c>
      <c r="L1978">
        <v>2</v>
      </c>
      <c r="M1978">
        <v>2</v>
      </c>
      <c r="N1978" t="s">
        <v>6172</v>
      </c>
      <c r="O1978" s="1">
        <v>44197</v>
      </c>
    </row>
    <row r="1979" spans="1:15" x14ac:dyDescent="0.3">
      <c r="A1979" t="s">
        <v>6062</v>
      </c>
      <c r="B1979" s="14">
        <v>495299</v>
      </c>
      <c r="C1979" t="s">
        <v>6173</v>
      </c>
      <c r="D1979" t="s">
        <v>6174</v>
      </c>
      <c r="E1979" t="s">
        <v>6064</v>
      </c>
      <c r="F1979">
        <v>23060</v>
      </c>
      <c r="H1979" s="17" t="str">
        <f t="shared" ref="H1979:H1991" si="199">IF(I1979=1,"Yes","No")</f>
        <v>Yes</v>
      </c>
      <c r="I1979">
        <v>1</v>
      </c>
      <c r="J1979">
        <v>1</v>
      </c>
      <c r="K1979">
        <v>2</v>
      </c>
      <c r="L1979">
        <v>1</v>
      </c>
      <c r="M1979">
        <v>1</v>
      </c>
      <c r="N1979" t="s">
        <v>6175</v>
      </c>
      <c r="O1979" s="1">
        <v>44197</v>
      </c>
    </row>
    <row r="1980" spans="1:15" x14ac:dyDescent="0.3">
      <c r="A1980" t="s">
        <v>6062</v>
      </c>
      <c r="B1980" s="14">
        <v>495300</v>
      </c>
      <c r="C1980" t="s">
        <v>6176</v>
      </c>
      <c r="D1980" t="s">
        <v>6177</v>
      </c>
      <c r="E1980" t="s">
        <v>6178</v>
      </c>
      <c r="F1980">
        <v>22485</v>
      </c>
      <c r="H1980" s="17" t="str">
        <f t="shared" si="199"/>
        <v>Yes</v>
      </c>
      <c r="I1980">
        <v>1</v>
      </c>
      <c r="J1980">
        <v>2</v>
      </c>
      <c r="K1980">
        <v>4</v>
      </c>
      <c r="L1980">
        <v>1</v>
      </c>
      <c r="M1980">
        <v>1</v>
      </c>
      <c r="N1980" t="s">
        <v>6179</v>
      </c>
      <c r="O1980" s="1">
        <v>44197</v>
      </c>
    </row>
    <row r="1981" spans="1:15" x14ac:dyDescent="0.3">
      <c r="A1981" t="s">
        <v>6062</v>
      </c>
      <c r="B1981" s="14">
        <v>495309</v>
      </c>
      <c r="C1981" t="s">
        <v>6180</v>
      </c>
      <c r="D1981" t="s">
        <v>3807</v>
      </c>
      <c r="E1981" t="s">
        <v>6066</v>
      </c>
      <c r="F1981">
        <v>23509</v>
      </c>
      <c r="H1981" s="17" t="str">
        <f t="shared" si="199"/>
        <v>Yes</v>
      </c>
      <c r="I1981">
        <v>1</v>
      </c>
      <c r="J1981">
        <v>2</v>
      </c>
      <c r="K1981">
        <v>2</v>
      </c>
      <c r="L1981">
        <v>1</v>
      </c>
      <c r="M1981">
        <v>1</v>
      </c>
      <c r="N1981" t="s">
        <v>6181</v>
      </c>
      <c r="O1981" s="1">
        <v>44197</v>
      </c>
    </row>
    <row r="1982" spans="1:15" x14ac:dyDescent="0.3">
      <c r="A1982" t="s">
        <v>6062</v>
      </c>
      <c r="B1982" s="14">
        <v>495315</v>
      </c>
      <c r="C1982" t="s">
        <v>6182</v>
      </c>
      <c r="D1982" t="s">
        <v>1135</v>
      </c>
      <c r="E1982" t="s">
        <v>6096</v>
      </c>
      <c r="F1982">
        <v>22664</v>
      </c>
      <c r="H1982" s="17" t="str">
        <f t="shared" si="199"/>
        <v>Yes</v>
      </c>
      <c r="I1982">
        <v>1</v>
      </c>
      <c r="J1982">
        <v>2</v>
      </c>
      <c r="K1982">
        <v>1</v>
      </c>
      <c r="N1982" t="s">
        <v>6183</v>
      </c>
      <c r="O1982" s="1">
        <v>44197</v>
      </c>
    </row>
    <row r="1983" spans="1:15" x14ac:dyDescent="0.3">
      <c r="A1983" t="s">
        <v>6062</v>
      </c>
      <c r="B1983" s="14">
        <v>495327</v>
      </c>
      <c r="C1983" t="s">
        <v>6184</v>
      </c>
      <c r="D1983" t="s">
        <v>439</v>
      </c>
      <c r="E1983" t="s">
        <v>6160</v>
      </c>
      <c r="F1983">
        <v>23225</v>
      </c>
      <c r="G1983" t="s">
        <v>71</v>
      </c>
      <c r="H1983" s="17" t="str">
        <f t="shared" si="199"/>
        <v>No</v>
      </c>
      <c r="N1983" t="s">
        <v>6185</v>
      </c>
      <c r="O1983" s="1">
        <v>44197</v>
      </c>
    </row>
    <row r="1984" spans="1:15" x14ac:dyDescent="0.3">
      <c r="A1984" t="s">
        <v>6062</v>
      </c>
      <c r="B1984" s="14">
        <v>495330</v>
      </c>
      <c r="C1984" t="s">
        <v>6186</v>
      </c>
      <c r="D1984" t="s">
        <v>6081</v>
      </c>
      <c r="E1984" t="s">
        <v>6082</v>
      </c>
      <c r="F1984">
        <v>23323</v>
      </c>
      <c r="H1984" s="17" t="str">
        <f t="shared" si="199"/>
        <v>Yes</v>
      </c>
      <c r="I1984">
        <v>1</v>
      </c>
      <c r="J1984">
        <v>2</v>
      </c>
      <c r="K1984">
        <v>1</v>
      </c>
      <c r="L1984">
        <v>2</v>
      </c>
      <c r="M1984">
        <v>2</v>
      </c>
      <c r="N1984" t="s">
        <v>6187</v>
      </c>
      <c r="O1984" s="1">
        <v>44197</v>
      </c>
    </row>
    <row r="1985" spans="1:15" x14ac:dyDescent="0.3">
      <c r="A1985" t="s">
        <v>6062</v>
      </c>
      <c r="B1985" s="14">
        <v>495336</v>
      </c>
      <c r="C1985" t="s">
        <v>6189</v>
      </c>
      <c r="D1985" t="s">
        <v>6129</v>
      </c>
      <c r="E1985" t="s">
        <v>6130</v>
      </c>
      <c r="F1985">
        <v>22939</v>
      </c>
      <c r="H1985" s="17" t="str">
        <f t="shared" si="199"/>
        <v>Yes</v>
      </c>
      <c r="I1985">
        <v>1</v>
      </c>
      <c r="J1985">
        <v>1</v>
      </c>
      <c r="K1985">
        <v>3</v>
      </c>
      <c r="L1985">
        <v>2</v>
      </c>
      <c r="M1985">
        <v>2</v>
      </c>
      <c r="N1985" t="s">
        <v>6190</v>
      </c>
      <c r="O1985" s="1">
        <v>44197</v>
      </c>
    </row>
    <row r="1986" spans="1:15" x14ac:dyDescent="0.3">
      <c r="A1986" t="s">
        <v>6062</v>
      </c>
      <c r="B1986" s="14">
        <v>495338</v>
      </c>
      <c r="C1986" t="s">
        <v>6191</v>
      </c>
      <c r="D1986" t="s">
        <v>6192</v>
      </c>
      <c r="E1986" t="s">
        <v>55</v>
      </c>
      <c r="F1986">
        <v>24210</v>
      </c>
      <c r="H1986" s="17" t="str">
        <f t="shared" si="199"/>
        <v>Yes</v>
      </c>
      <c r="I1986">
        <v>1</v>
      </c>
      <c r="J1986">
        <v>2</v>
      </c>
      <c r="K1986">
        <v>1</v>
      </c>
      <c r="L1986">
        <v>3</v>
      </c>
      <c r="M1986">
        <v>3</v>
      </c>
      <c r="N1986" t="s">
        <v>6193</v>
      </c>
      <c r="O1986" s="1">
        <v>44197</v>
      </c>
    </row>
    <row r="1987" spans="1:15" x14ac:dyDescent="0.3">
      <c r="A1987" t="s">
        <v>6062</v>
      </c>
      <c r="B1987" s="14">
        <v>495344</v>
      </c>
      <c r="C1987" t="s">
        <v>6194</v>
      </c>
      <c r="D1987" t="s">
        <v>1470</v>
      </c>
      <c r="E1987" t="s">
        <v>6149</v>
      </c>
      <c r="F1987">
        <v>24401</v>
      </c>
      <c r="H1987" s="17" t="str">
        <f t="shared" si="199"/>
        <v>Yes</v>
      </c>
      <c r="I1987">
        <v>1</v>
      </c>
      <c r="J1987">
        <v>1</v>
      </c>
      <c r="K1987">
        <v>4</v>
      </c>
      <c r="L1987">
        <v>2</v>
      </c>
      <c r="M1987">
        <v>2</v>
      </c>
      <c r="N1987" t="s">
        <v>6195</v>
      </c>
      <c r="O1987" s="1">
        <v>44197</v>
      </c>
    </row>
    <row r="1988" spans="1:15" x14ac:dyDescent="0.3">
      <c r="A1988" t="s">
        <v>6062</v>
      </c>
      <c r="B1988" s="14">
        <v>495347</v>
      </c>
      <c r="C1988" t="s">
        <v>6196</v>
      </c>
      <c r="D1988" t="s">
        <v>640</v>
      </c>
      <c r="E1988" t="s">
        <v>6188</v>
      </c>
      <c r="F1988">
        <v>23487</v>
      </c>
      <c r="H1988" s="17" t="str">
        <f t="shared" si="199"/>
        <v>Yes</v>
      </c>
      <c r="I1988">
        <v>1</v>
      </c>
      <c r="J1988">
        <v>1</v>
      </c>
      <c r="K1988">
        <v>2</v>
      </c>
      <c r="L1988">
        <v>1</v>
      </c>
      <c r="M1988">
        <v>1</v>
      </c>
      <c r="N1988" t="s">
        <v>6197</v>
      </c>
      <c r="O1988" s="1">
        <v>44197</v>
      </c>
    </row>
    <row r="1989" spans="1:15" x14ac:dyDescent="0.3">
      <c r="A1989" t="s">
        <v>6062</v>
      </c>
      <c r="B1989" s="14">
        <v>495356</v>
      </c>
      <c r="C1989" t="s">
        <v>6198</v>
      </c>
      <c r="D1989" t="s">
        <v>6199</v>
      </c>
      <c r="E1989" t="s">
        <v>29</v>
      </c>
      <c r="F1989">
        <v>24060</v>
      </c>
      <c r="H1989" s="17" t="str">
        <f t="shared" si="199"/>
        <v>Yes</v>
      </c>
      <c r="I1989">
        <v>1</v>
      </c>
      <c r="J1989">
        <v>1</v>
      </c>
      <c r="K1989">
        <v>3</v>
      </c>
      <c r="L1989">
        <v>2</v>
      </c>
      <c r="M1989">
        <v>2</v>
      </c>
      <c r="N1989" t="s">
        <v>6200</v>
      </c>
      <c r="O1989" s="1">
        <v>44197</v>
      </c>
    </row>
    <row r="1990" spans="1:15" x14ac:dyDescent="0.3">
      <c r="A1990" t="s">
        <v>6062</v>
      </c>
      <c r="B1990" s="14">
        <v>495358</v>
      </c>
      <c r="C1990" t="s">
        <v>6201</v>
      </c>
      <c r="D1990" t="s">
        <v>4986</v>
      </c>
      <c r="E1990" t="s">
        <v>6202</v>
      </c>
      <c r="F1990">
        <v>23002</v>
      </c>
      <c r="H1990" s="17" t="str">
        <f t="shared" si="199"/>
        <v>Yes</v>
      </c>
      <c r="I1990">
        <v>1</v>
      </c>
      <c r="J1990">
        <v>1</v>
      </c>
      <c r="K1990">
        <v>4</v>
      </c>
      <c r="L1990">
        <v>1</v>
      </c>
      <c r="M1990">
        <v>1</v>
      </c>
      <c r="N1990" t="s">
        <v>6203</v>
      </c>
      <c r="O1990" s="1">
        <v>44197</v>
      </c>
    </row>
    <row r="1991" spans="1:15" x14ac:dyDescent="0.3">
      <c r="A1991" t="s">
        <v>6062</v>
      </c>
      <c r="B1991" s="14">
        <v>495362</v>
      </c>
      <c r="C1991" t="s">
        <v>6204</v>
      </c>
      <c r="D1991" t="s">
        <v>56</v>
      </c>
      <c r="E1991" t="s">
        <v>6162</v>
      </c>
      <c r="F1991">
        <v>23005</v>
      </c>
      <c r="H1991" s="17" t="str">
        <f t="shared" si="199"/>
        <v>Yes</v>
      </c>
      <c r="I1991">
        <v>1</v>
      </c>
      <c r="J1991">
        <v>1</v>
      </c>
      <c r="K1991">
        <v>2</v>
      </c>
      <c r="L1991">
        <v>2</v>
      </c>
      <c r="M1991">
        <v>2</v>
      </c>
      <c r="N1991" t="s">
        <v>6205</v>
      </c>
      <c r="O1991" s="1">
        <v>44197</v>
      </c>
    </row>
    <row r="1992" spans="1:15" x14ac:dyDescent="0.3">
      <c r="A1992" t="s">
        <v>6062</v>
      </c>
      <c r="B1992" s="14">
        <v>495375</v>
      </c>
      <c r="C1992" t="s">
        <v>6206</v>
      </c>
      <c r="D1992" t="s">
        <v>2316</v>
      </c>
      <c r="E1992" t="s">
        <v>6122</v>
      </c>
      <c r="F1992">
        <v>23847</v>
      </c>
      <c r="H1992" s="17" t="str">
        <f t="shared" ref="H1992:H1998" si="200">IF(I1992=1,"Yes","No")</f>
        <v>Yes</v>
      </c>
      <c r="I1992">
        <v>1</v>
      </c>
      <c r="J1992">
        <v>1</v>
      </c>
      <c r="K1992">
        <v>1</v>
      </c>
      <c r="L1992">
        <v>1</v>
      </c>
      <c r="M1992">
        <v>1</v>
      </c>
      <c r="N1992" t="s">
        <v>6207</v>
      </c>
      <c r="O1992" s="1">
        <v>44197</v>
      </c>
    </row>
    <row r="1993" spans="1:15" x14ac:dyDescent="0.3">
      <c r="A1993" t="s">
        <v>6062</v>
      </c>
      <c r="B1993" s="14">
        <v>495391</v>
      </c>
      <c r="C1993" t="s">
        <v>6208</v>
      </c>
      <c r="D1993" t="s">
        <v>439</v>
      </c>
      <c r="E1993" t="s">
        <v>6064</v>
      </c>
      <c r="F1993">
        <v>23226</v>
      </c>
      <c r="H1993" s="17" t="str">
        <f t="shared" si="200"/>
        <v>Yes</v>
      </c>
      <c r="I1993">
        <v>1</v>
      </c>
      <c r="J1993">
        <v>1</v>
      </c>
      <c r="K1993">
        <v>4</v>
      </c>
      <c r="L1993">
        <v>2</v>
      </c>
      <c r="M1993">
        <v>2</v>
      </c>
      <c r="N1993" t="s">
        <v>6209</v>
      </c>
      <c r="O1993" s="1">
        <v>44197</v>
      </c>
    </row>
    <row r="1994" spans="1:15" x14ac:dyDescent="0.3">
      <c r="A1994" t="s">
        <v>6062</v>
      </c>
      <c r="B1994" s="14">
        <v>495392</v>
      </c>
      <c r="C1994" t="s">
        <v>6210</v>
      </c>
      <c r="D1994" t="s">
        <v>6071</v>
      </c>
      <c r="E1994" t="s">
        <v>6072</v>
      </c>
      <c r="F1994">
        <v>23454</v>
      </c>
      <c r="H1994" s="17" t="str">
        <f t="shared" si="200"/>
        <v>Yes</v>
      </c>
      <c r="I1994">
        <v>1</v>
      </c>
      <c r="J1994">
        <v>1</v>
      </c>
      <c r="K1994">
        <v>2</v>
      </c>
      <c r="L1994">
        <v>2</v>
      </c>
      <c r="M1994">
        <v>2</v>
      </c>
      <c r="N1994" t="s">
        <v>6211</v>
      </c>
      <c r="O1994" s="1">
        <v>44197</v>
      </c>
    </row>
    <row r="1995" spans="1:15" x14ac:dyDescent="0.3">
      <c r="A1995" t="s">
        <v>6062</v>
      </c>
      <c r="B1995" s="14">
        <v>495417</v>
      </c>
      <c r="C1995" t="s">
        <v>6212</v>
      </c>
      <c r="D1995" t="s">
        <v>6213</v>
      </c>
      <c r="E1995" t="s">
        <v>6115</v>
      </c>
      <c r="F1995">
        <v>24368</v>
      </c>
      <c r="H1995" s="17" t="str">
        <f t="shared" si="200"/>
        <v>Yes</v>
      </c>
      <c r="I1995">
        <v>1</v>
      </c>
      <c r="J1995">
        <v>1</v>
      </c>
      <c r="K1995">
        <v>2</v>
      </c>
      <c r="L1995">
        <v>2</v>
      </c>
      <c r="M1995">
        <v>2</v>
      </c>
      <c r="N1995" t="s">
        <v>6214</v>
      </c>
      <c r="O1995" s="1">
        <v>44197</v>
      </c>
    </row>
    <row r="1996" spans="1:15" x14ac:dyDescent="0.3">
      <c r="A1996" t="s">
        <v>6062</v>
      </c>
      <c r="B1996" s="14">
        <v>495422</v>
      </c>
      <c r="C1996" t="s">
        <v>6215</v>
      </c>
      <c r="D1996" t="s">
        <v>6216</v>
      </c>
      <c r="E1996" t="s">
        <v>691</v>
      </c>
      <c r="F1996">
        <v>23092</v>
      </c>
      <c r="H1996" s="17" t="str">
        <f t="shared" si="200"/>
        <v>Yes</v>
      </c>
      <c r="I1996">
        <v>1</v>
      </c>
      <c r="J1996">
        <v>1</v>
      </c>
      <c r="K1996">
        <v>2</v>
      </c>
      <c r="L1996">
        <v>2</v>
      </c>
      <c r="M1996">
        <v>2</v>
      </c>
      <c r="N1996" t="s">
        <v>6217</v>
      </c>
      <c r="O1996" s="1">
        <v>44197</v>
      </c>
    </row>
    <row r="1997" spans="1:15" x14ac:dyDescent="0.3">
      <c r="A1997" t="s">
        <v>6062</v>
      </c>
      <c r="B1997" s="14">
        <v>495423</v>
      </c>
      <c r="C1997" t="s">
        <v>6218</v>
      </c>
      <c r="D1997" t="s">
        <v>439</v>
      </c>
      <c r="E1997" t="s">
        <v>6160</v>
      </c>
      <c r="F1997">
        <v>23225</v>
      </c>
      <c r="H1997" s="17" t="str">
        <f t="shared" si="200"/>
        <v>Yes</v>
      </c>
      <c r="I1997">
        <v>1</v>
      </c>
      <c r="J1997">
        <v>1</v>
      </c>
      <c r="K1997">
        <v>3</v>
      </c>
      <c r="L1997">
        <v>1</v>
      </c>
      <c r="M1997">
        <v>1</v>
      </c>
      <c r="N1997" t="s">
        <v>6219</v>
      </c>
      <c r="O1997" s="1">
        <v>44197</v>
      </c>
    </row>
    <row r="1998" spans="1:15" x14ac:dyDescent="0.3">
      <c r="A1998" t="s">
        <v>6220</v>
      </c>
      <c r="B1998" s="14">
        <v>505042</v>
      </c>
      <c r="C1998" t="s">
        <v>6223</v>
      </c>
      <c r="D1998" t="s">
        <v>6222</v>
      </c>
      <c r="E1998" t="s">
        <v>6221</v>
      </c>
      <c r="F1998">
        <v>98117</v>
      </c>
      <c r="G1998" t="s">
        <v>17</v>
      </c>
      <c r="H1998" s="17" t="str">
        <f t="shared" si="200"/>
        <v>Yes</v>
      </c>
      <c r="I1998">
        <v>1</v>
      </c>
      <c r="J1998">
        <v>1</v>
      </c>
      <c r="K1998">
        <v>4</v>
      </c>
      <c r="L1998">
        <v>3</v>
      </c>
      <c r="M1998">
        <v>3</v>
      </c>
      <c r="N1998" t="s">
        <v>6224</v>
      </c>
      <c r="O1998" s="1">
        <v>44197</v>
      </c>
    </row>
    <row r="1999" spans="1:15" x14ac:dyDescent="0.3">
      <c r="A1999" t="s">
        <v>6220</v>
      </c>
      <c r="B1999" s="14">
        <v>505185</v>
      </c>
      <c r="C1999" t="s">
        <v>6229</v>
      </c>
      <c r="D1999" t="s">
        <v>6230</v>
      </c>
      <c r="E1999" t="s">
        <v>6228</v>
      </c>
      <c r="F1999">
        <v>98362</v>
      </c>
      <c r="H1999" s="17" t="str">
        <f t="shared" ref="H1999:H2003" si="201">IF(I1999=1,"Yes","No")</f>
        <v>Yes</v>
      </c>
      <c r="I1999">
        <v>1</v>
      </c>
      <c r="J1999">
        <v>1</v>
      </c>
      <c r="K1999">
        <v>4</v>
      </c>
      <c r="L1999">
        <v>3</v>
      </c>
      <c r="M1999">
        <v>4</v>
      </c>
      <c r="N1999" t="s">
        <v>6231</v>
      </c>
      <c r="O1999" s="1">
        <v>44197</v>
      </c>
    </row>
    <row r="2000" spans="1:15" x14ac:dyDescent="0.3">
      <c r="A2000" t="s">
        <v>6220</v>
      </c>
      <c r="B2000" s="14">
        <v>505195</v>
      </c>
      <c r="C2000" t="s">
        <v>6233</v>
      </c>
      <c r="D2000" t="s">
        <v>153</v>
      </c>
      <c r="E2000" t="s">
        <v>6221</v>
      </c>
      <c r="F2000">
        <v>98002</v>
      </c>
      <c r="G2000" t="s">
        <v>17</v>
      </c>
      <c r="H2000" s="17" t="str">
        <f t="shared" si="201"/>
        <v>Yes</v>
      </c>
      <c r="I2000">
        <v>1</v>
      </c>
      <c r="J2000">
        <v>1</v>
      </c>
      <c r="K2000">
        <v>4</v>
      </c>
      <c r="L2000">
        <v>3</v>
      </c>
      <c r="M2000">
        <v>3</v>
      </c>
      <c r="N2000" t="s">
        <v>6234</v>
      </c>
      <c r="O2000" s="1">
        <v>44197</v>
      </c>
    </row>
    <row r="2001" spans="1:15" x14ac:dyDescent="0.3">
      <c r="A2001" t="s">
        <v>6220</v>
      </c>
      <c r="B2001" s="14">
        <v>505223</v>
      </c>
      <c r="C2001" t="s">
        <v>6236</v>
      </c>
      <c r="D2001" t="s">
        <v>6225</v>
      </c>
      <c r="E2001" t="s">
        <v>6226</v>
      </c>
      <c r="F2001">
        <v>98225</v>
      </c>
      <c r="G2001" t="s">
        <v>17</v>
      </c>
      <c r="H2001" s="17" t="str">
        <f t="shared" si="201"/>
        <v>No</v>
      </c>
      <c r="I2001">
        <v>2</v>
      </c>
      <c r="J2001">
        <v>1</v>
      </c>
      <c r="K2001">
        <v>3</v>
      </c>
      <c r="L2001">
        <v>4</v>
      </c>
      <c r="M2001">
        <v>4</v>
      </c>
      <c r="N2001" t="s">
        <v>6237</v>
      </c>
      <c r="O2001" s="1">
        <v>44197</v>
      </c>
    </row>
    <row r="2002" spans="1:15" x14ac:dyDescent="0.3">
      <c r="A2002" t="s">
        <v>6220</v>
      </c>
      <c r="B2002" s="14">
        <v>505272</v>
      </c>
      <c r="C2002" t="s">
        <v>6239</v>
      </c>
      <c r="D2002" t="s">
        <v>1588</v>
      </c>
      <c r="E2002" t="s">
        <v>6235</v>
      </c>
      <c r="F2002">
        <v>98273</v>
      </c>
      <c r="H2002" s="17" t="str">
        <f t="shared" si="201"/>
        <v>Yes</v>
      </c>
      <c r="I2002">
        <v>1</v>
      </c>
      <c r="J2002">
        <v>1</v>
      </c>
      <c r="K2002">
        <v>3</v>
      </c>
      <c r="L2002">
        <v>3</v>
      </c>
      <c r="M2002">
        <v>4</v>
      </c>
      <c r="N2002" t="s">
        <v>6240</v>
      </c>
      <c r="O2002" s="1">
        <v>44197</v>
      </c>
    </row>
    <row r="2003" spans="1:15" x14ac:dyDescent="0.3">
      <c r="A2003" t="s">
        <v>6220</v>
      </c>
      <c r="B2003" s="14">
        <v>505296</v>
      </c>
      <c r="C2003" t="s">
        <v>6241</v>
      </c>
      <c r="D2003" t="s">
        <v>6225</v>
      </c>
      <c r="E2003" t="s">
        <v>6226</v>
      </c>
      <c r="F2003">
        <v>98225</v>
      </c>
      <c r="G2003" t="s">
        <v>17</v>
      </c>
      <c r="H2003" s="17" t="str">
        <f t="shared" si="201"/>
        <v>No</v>
      </c>
      <c r="I2003">
        <v>2</v>
      </c>
      <c r="J2003">
        <v>1</v>
      </c>
      <c r="K2003">
        <v>4</v>
      </c>
      <c r="L2003">
        <v>5</v>
      </c>
      <c r="M2003">
        <v>5</v>
      </c>
      <c r="N2003" t="s">
        <v>6242</v>
      </c>
      <c r="O2003" s="1">
        <v>44197</v>
      </c>
    </row>
    <row r="2004" spans="1:15" x14ac:dyDescent="0.3">
      <c r="A2004" t="s">
        <v>6220</v>
      </c>
      <c r="B2004" s="14">
        <v>505309</v>
      </c>
      <c r="C2004" t="s">
        <v>6243</v>
      </c>
      <c r="D2004" t="s">
        <v>6244</v>
      </c>
      <c r="E2004" t="s">
        <v>6245</v>
      </c>
      <c r="F2004">
        <v>98239</v>
      </c>
      <c r="G2004" t="s">
        <v>17</v>
      </c>
      <c r="H2004" s="17" t="str">
        <f t="shared" ref="H2004:H2010" si="202">IF(I2004=1,"Yes","No")</f>
        <v>Yes</v>
      </c>
      <c r="I2004">
        <v>1</v>
      </c>
      <c r="J2004">
        <v>1</v>
      </c>
      <c r="K2004">
        <v>3</v>
      </c>
      <c r="N2004" t="s">
        <v>6246</v>
      </c>
      <c r="O2004" s="1">
        <v>44197</v>
      </c>
    </row>
    <row r="2005" spans="1:15" x14ac:dyDescent="0.3">
      <c r="A2005" t="s">
        <v>6220</v>
      </c>
      <c r="B2005" s="14">
        <v>505311</v>
      </c>
      <c r="C2005" t="s">
        <v>6247</v>
      </c>
      <c r="D2005" t="s">
        <v>6222</v>
      </c>
      <c r="E2005" t="s">
        <v>6221</v>
      </c>
      <c r="F2005">
        <v>98122</v>
      </c>
      <c r="H2005" s="17" t="str">
        <f t="shared" si="202"/>
        <v>Yes</v>
      </c>
      <c r="I2005">
        <v>1</v>
      </c>
      <c r="J2005">
        <v>1</v>
      </c>
      <c r="K2005">
        <v>3</v>
      </c>
      <c r="L2005">
        <v>2</v>
      </c>
      <c r="M2005">
        <v>2</v>
      </c>
      <c r="N2005" t="s">
        <v>6248</v>
      </c>
      <c r="O2005" s="1">
        <v>44197</v>
      </c>
    </row>
    <row r="2006" spans="1:15" x14ac:dyDescent="0.3">
      <c r="A2006" t="s">
        <v>6220</v>
      </c>
      <c r="B2006" s="14">
        <v>505313</v>
      </c>
      <c r="C2006" t="s">
        <v>6249</v>
      </c>
      <c r="D2006" t="s">
        <v>6232</v>
      </c>
      <c r="E2006" t="s">
        <v>6221</v>
      </c>
      <c r="F2006">
        <v>98003</v>
      </c>
      <c r="H2006" s="17" t="str">
        <f t="shared" si="202"/>
        <v>Yes</v>
      </c>
      <c r="I2006">
        <v>1</v>
      </c>
      <c r="J2006">
        <v>1</v>
      </c>
      <c r="K2006">
        <v>3</v>
      </c>
      <c r="L2006">
        <v>3</v>
      </c>
      <c r="M2006">
        <v>3</v>
      </c>
      <c r="N2006" t="s">
        <v>6250</v>
      </c>
      <c r="O2006" s="1">
        <v>44197</v>
      </c>
    </row>
    <row r="2007" spans="1:15" x14ac:dyDescent="0.3">
      <c r="A2007" t="s">
        <v>6220</v>
      </c>
      <c r="B2007" s="14">
        <v>505326</v>
      </c>
      <c r="C2007" t="s">
        <v>6251</v>
      </c>
      <c r="D2007" t="s">
        <v>6227</v>
      </c>
      <c r="E2007" t="s">
        <v>3830</v>
      </c>
      <c r="F2007">
        <v>98404</v>
      </c>
      <c r="H2007" s="17" t="str">
        <f t="shared" si="202"/>
        <v>Yes</v>
      </c>
      <c r="I2007">
        <v>1</v>
      </c>
      <c r="J2007">
        <v>1</v>
      </c>
      <c r="K2007">
        <v>3</v>
      </c>
      <c r="L2007">
        <v>2</v>
      </c>
      <c r="M2007">
        <v>3</v>
      </c>
      <c r="N2007" t="s">
        <v>6252</v>
      </c>
      <c r="O2007" s="1">
        <v>44197</v>
      </c>
    </row>
    <row r="2008" spans="1:15" x14ac:dyDescent="0.3">
      <c r="A2008" t="s">
        <v>6220</v>
      </c>
      <c r="B2008" s="14">
        <v>505344</v>
      </c>
      <c r="C2008" t="s">
        <v>6253</v>
      </c>
      <c r="D2008" t="s">
        <v>153</v>
      </c>
      <c r="E2008" t="s">
        <v>6221</v>
      </c>
      <c r="F2008">
        <v>98002</v>
      </c>
      <c r="H2008" s="17" t="str">
        <f t="shared" si="202"/>
        <v>Yes</v>
      </c>
      <c r="I2008">
        <v>1</v>
      </c>
      <c r="J2008">
        <v>1</v>
      </c>
      <c r="K2008">
        <v>4</v>
      </c>
      <c r="L2008">
        <v>3</v>
      </c>
      <c r="M2008">
        <v>3</v>
      </c>
      <c r="N2008" t="s">
        <v>6254</v>
      </c>
      <c r="O2008" s="1">
        <v>44197</v>
      </c>
    </row>
    <row r="2009" spans="1:15" x14ac:dyDescent="0.3">
      <c r="A2009" t="s">
        <v>6220</v>
      </c>
      <c r="B2009" s="14">
        <v>505378</v>
      </c>
      <c r="C2009" t="s">
        <v>6255</v>
      </c>
      <c r="D2009" t="s">
        <v>644</v>
      </c>
      <c r="E2009" t="s">
        <v>6235</v>
      </c>
      <c r="F2009">
        <v>98233</v>
      </c>
      <c r="H2009" s="17" t="str">
        <f t="shared" si="202"/>
        <v>Yes</v>
      </c>
      <c r="I2009">
        <v>1</v>
      </c>
      <c r="J2009">
        <v>1</v>
      </c>
      <c r="K2009">
        <v>3</v>
      </c>
      <c r="L2009">
        <v>3</v>
      </c>
      <c r="M2009">
        <v>3</v>
      </c>
      <c r="N2009" t="s">
        <v>6256</v>
      </c>
      <c r="O2009" s="1">
        <v>44197</v>
      </c>
    </row>
    <row r="2010" spans="1:15" x14ac:dyDescent="0.3">
      <c r="A2010" t="s">
        <v>6220</v>
      </c>
      <c r="B2010" s="14">
        <v>505400</v>
      </c>
      <c r="C2010" t="s">
        <v>6257</v>
      </c>
      <c r="D2010" t="s">
        <v>6258</v>
      </c>
      <c r="E2010" t="s">
        <v>6221</v>
      </c>
      <c r="F2010">
        <v>98022</v>
      </c>
      <c r="H2010" s="17" t="str">
        <f t="shared" si="202"/>
        <v>Yes</v>
      </c>
      <c r="I2010">
        <v>1</v>
      </c>
      <c r="J2010">
        <v>1</v>
      </c>
      <c r="K2010">
        <v>3</v>
      </c>
      <c r="N2010" t="s">
        <v>6259</v>
      </c>
      <c r="O2010" s="1">
        <v>44197</v>
      </c>
    </row>
    <row r="2011" spans="1:15" x14ac:dyDescent="0.3">
      <c r="A2011" t="s">
        <v>6220</v>
      </c>
      <c r="B2011" s="14">
        <v>505473</v>
      </c>
      <c r="C2011" t="s">
        <v>6260</v>
      </c>
      <c r="D2011" t="s">
        <v>6261</v>
      </c>
      <c r="E2011" t="s">
        <v>3830</v>
      </c>
      <c r="F2011">
        <v>98467</v>
      </c>
      <c r="G2011" t="s">
        <v>71</v>
      </c>
      <c r="H2011" s="17" t="str">
        <f t="shared" ref="H2011:H2015" si="203">IF(I2011=1,"Yes","No")</f>
        <v>No</v>
      </c>
      <c r="N2011" t="s">
        <v>6262</v>
      </c>
      <c r="O2011" s="1">
        <v>44197</v>
      </c>
    </row>
    <row r="2012" spans="1:15" x14ac:dyDescent="0.3">
      <c r="A2012" t="s">
        <v>6220</v>
      </c>
      <c r="B2012" s="14">
        <v>505488</v>
      </c>
      <c r="C2012" t="s">
        <v>6263</v>
      </c>
      <c r="D2012" t="s">
        <v>6264</v>
      </c>
      <c r="E2012" t="s">
        <v>6221</v>
      </c>
      <c r="F2012">
        <v>98177</v>
      </c>
      <c r="H2012" s="17" t="str">
        <f t="shared" si="203"/>
        <v>Yes</v>
      </c>
      <c r="I2012">
        <v>1</v>
      </c>
      <c r="J2012">
        <v>1</v>
      </c>
      <c r="K2012">
        <v>2</v>
      </c>
      <c r="L2012">
        <v>3</v>
      </c>
      <c r="M2012">
        <v>3</v>
      </c>
      <c r="N2012" t="s">
        <v>6265</v>
      </c>
      <c r="O2012" s="1">
        <v>44197</v>
      </c>
    </row>
    <row r="2013" spans="1:15" x14ac:dyDescent="0.3">
      <c r="A2013" t="s">
        <v>6220</v>
      </c>
      <c r="B2013" s="14">
        <v>505491</v>
      </c>
      <c r="C2013" t="s">
        <v>6266</v>
      </c>
      <c r="D2013" t="s">
        <v>3073</v>
      </c>
      <c r="E2013" t="s">
        <v>6238</v>
      </c>
      <c r="F2013">
        <v>98204</v>
      </c>
      <c r="H2013" s="17" t="str">
        <f t="shared" si="203"/>
        <v>Yes</v>
      </c>
      <c r="I2013">
        <v>1</v>
      </c>
      <c r="J2013">
        <v>1</v>
      </c>
      <c r="K2013">
        <v>4</v>
      </c>
      <c r="L2013">
        <v>2</v>
      </c>
      <c r="M2013">
        <v>2</v>
      </c>
      <c r="N2013" t="s">
        <v>6267</v>
      </c>
      <c r="O2013" s="1">
        <v>44197</v>
      </c>
    </row>
    <row r="2014" spans="1:15" x14ac:dyDescent="0.3">
      <c r="A2014" t="s">
        <v>6268</v>
      </c>
      <c r="B2014" s="14">
        <v>515002</v>
      </c>
      <c r="C2014" t="s">
        <v>6269</v>
      </c>
      <c r="D2014" t="s">
        <v>1671</v>
      </c>
      <c r="E2014" t="s">
        <v>2038</v>
      </c>
      <c r="F2014">
        <v>26003</v>
      </c>
      <c r="H2014" s="17" t="str">
        <f t="shared" si="203"/>
        <v>Yes</v>
      </c>
      <c r="I2014">
        <v>1</v>
      </c>
      <c r="J2014">
        <v>1</v>
      </c>
      <c r="K2014">
        <v>4</v>
      </c>
      <c r="L2014">
        <v>3</v>
      </c>
      <c r="M2014">
        <v>4</v>
      </c>
      <c r="N2014" t="s">
        <v>6270</v>
      </c>
      <c r="O2014" s="1">
        <v>44197</v>
      </c>
    </row>
    <row r="2015" spans="1:15" x14ac:dyDescent="0.3">
      <c r="A2015" t="s">
        <v>6268</v>
      </c>
      <c r="B2015" s="14">
        <v>515007</v>
      </c>
      <c r="C2015" t="s">
        <v>6271</v>
      </c>
      <c r="D2015" t="s">
        <v>1874</v>
      </c>
      <c r="E2015" t="s">
        <v>6272</v>
      </c>
      <c r="F2015">
        <v>25701</v>
      </c>
      <c r="H2015" s="17" t="str">
        <f t="shared" si="203"/>
        <v>Yes</v>
      </c>
      <c r="I2015">
        <v>1</v>
      </c>
      <c r="J2015">
        <v>1</v>
      </c>
      <c r="K2015">
        <v>2</v>
      </c>
      <c r="L2015">
        <v>3</v>
      </c>
      <c r="M2015">
        <v>3</v>
      </c>
      <c r="N2015" t="s">
        <v>6273</v>
      </c>
      <c r="O2015" s="1">
        <v>44197</v>
      </c>
    </row>
    <row r="2016" spans="1:15" x14ac:dyDescent="0.3">
      <c r="A2016" t="s">
        <v>6268</v>
      </c>
      <c r="B2016" s="14">
        <v>515049</v>
      </c>
      <c r="C2016" t="s">
        <v>6276</v>
      </c>
      <c r="D2016" t="s">
        <v>2125</v>
      </c>
      <c r="E2016" t="s">
        <v>6277</v>
      </c>
      <c r="F2016">
        <v>26505</v>
      </c>
      <c r="H2016" s="17" t="str">
        <f t="shared" ref="H2016:H2027" si="204">IF(I2016=1,"Yes","No")</f>
        <v>Yes</v>
      </c>
      <c r="I2016">
        <v>1</v>
      </c>
      <c r="J2016">
        <v>1</v>
      </c>
      <c r="K2016">
        <v>3</v>
      </c>
      <c r="L2016">
        <v>2</v>
      </c>
      <c r="M2016">
        <v>2</v>
      </c>
      <c r="N2016" t="s">
        <v>6278</v>
      </c>
      <c r="O2016" s="1">
        <v>44197</v>
      </c>
    </row>
    <row r="2017" spans="1:15" x14ac:dyDescent="0.3">
      <c r="A2017" t="s">
        <v>6268</v>
      </c>
      <c r="B2017" s="14">
        <v>515052</v>
      </c>
      <c r="C2017" t="s">
        <v>6280</v>
      </c>
      <c r="D2017" t="s">
        <v>6123</v>
      </c>
      <c r="E2017" t="s">
        <v>1747</v>
      </c>
      <c r="F2017">
        <v>24701</v>
      </c>
      <c r="H2017" s="17" t="str">
        <f t="shared" si="204"/>
        <v>Yes</v>
      </c>
      <c r="I2017">
        <v>1</v>
      </c>
      <c r="J2017">
        <v>1</v>
      </c>
      <c r="K2017">
        <v>1</v>
      </c>
      <c r="L2017">
        <v>2</v>
      </c>
      <c r="M2017">
        <v>2</v>
      </c>
      <c r="N2017" t="s">
        <v>6281</v>
      </c>
      <c r="O2017" s="1">
        <v>44197</v>
      </c>
    </row>
    <row r="2018" spans="1:15" x14ac:dyDescent="0.3">
      <c r="A2018" t="s">
        <v>6268</v>
      </c>
      <c r="B2018" s="14">
        <v>515060</v>
      </c>
      <c r="C2018" t="s">
        <v>1899</v>
      </c>
      <c r="D2018" t="s">
        <v>1874</v>
      </c>
      <c r="E2018" t="s">
        <v>6272</v>
      </c>
      <c r="F2018">
        <v>25701</v>
      </c>
      <c r="G2018" t="s">
        <v>17</v>
      </c>
      <c r="H2018" s="17" t="str">
        <f t="shared" si="204"/>
        <v>Yes</v>
      </c>
      <c r="I2018">
        <v>1</v>
      </c>
      <c r="J2018">
        <v>1</v>
      </c>
      <c r="K2018">
        <v>2</v>
      </c>
      <c r="L2018">
        <v>3</v>
      </c>
      <c r="M2018">
        <v>4</v>
      </c>
      <c r="N2018" t="s">
        <v>6282</v>
      </c>
      <c r="O2018" s="1">
        <v>44197</v>
      </c>
    </row>
    <row r="2019" spans="1:15" x14ac:dyDescent="0.3">
      <c r="A2019" t="s">
        <v>6268</v>
      </c>
      <c r="B2019" s="14">
        <v>515066</v>
      </c>
      <c r="C2019" t="s">
        <v>6283</v>
      </c>
      <c r="D2019" t="s">
        <v>6284</v>
      </c>
      <c r="E2019" t="s">
        <v>6274</v>
      </c>
      <c r="F2019">
        <v>25064</v>
      </c>
      <c r="G2019" t="s">
        <v>17</v>
      </c>
      <c r="H2019" s="17" t="str">
        <f t="shared" si="204"/>
        <v>Yes</v>
      </c>
      <c r="I2019">
        <v>1</v>
      </c>
      <c r="J2019">
        <v>1</v>
      </c>
      <c r="K2019">
        <v>3</v>
      </c>
      <c r="L2019">
        <v>3</v>
      </c>
      <c r="M2019">
        <v>3</v>
      </c>
      <c r="N2019" t="s">
        <v>6285</v>
      </c>
      <c r="O2019" s="1">
        <v>44197</v>
      </c>
    </row>
    <row r="2020" spans="1:15" x14ac:dyDescent="0.3">
      <c r="A2020" t="s">
        <v>6268</v>
      </c>
      <c r="B2020" s="14">
        <v>515071</v>
      </c>
      <c r="C2020" t="s">
        <v>6286</v>
      </c>
      <c r="D2020" t="s">
        <v>286</v>
      </c>
      <c r="E2020" t="s">
        <v>2001</v>
      </c>
      <c r="F2020">
        <v>26426</v>
      </c>
      <c r="G2020" t="s">
        <v>17</v>
      </c>
      <c r="H2020" s="17" t="str">
        <f t="shared" si="204"/>
        <v>Yes</v>
      </c>
      <c r="I2020">
        <v>1</v>
      </c>
      <c r="J2020">
        <v>1</v>
      </c>
      <c r="K2020">
        <v>2</v>
      </c>
      <c r="L2020">
        <v>2</v>
      </c>
      <c r="M2020">
        <v>2</v>
      </c>
      <c r="N2020" t="s">
        <v>6287</v>
      </c>
      <c r="O2020" s="1">
        <v>44197</v>
      </c>
    </row>
    <row r="2021" spans="1:15" x14ac:dyDescent="0.3">
      <c r="A2021" t="s">
        <v>6268</v>
      </c>
      <c r="B2021" s="14">
        <v>515089</v>
      </c>
      <c r="C2021" t="s">
        <v>6289</v>
      </c>
      <c r="D2021" t="s">
        <v>365</v>
      </c>
      <c r="E2021" t="s">
        <v>6274</v>
      </c>
      <c r="F2021">
        <v>25304</v>
      </c>
      <c r="G2021" t="s">
        <v>17</v>
      </c>
      <c r="H2021" s="17" t="str">
        <f t="shared" si="204"/>
        <v>Yes</v>
      </c>
      <c r="I2021">
        <v>1</v>
      </c>
      <c r="J2021">
        <v>1</v>
      </c>
      <c r="K2021">
        <v>3</v>
      </c>
      <c r="L2021">
        <v>3</v>
      </c>
      <c r="M2021">
        <v>3</v>
      </c>
      <c r="N2021" t="s">
        <v>6290</v>
      </c>
      <c r="O2021" s="1">
        <v>44197</v>
      </c>
    </row>
    <row r="2022" spans="1:15" x14ac:dyDescent="0.3">
      <c r="A2022" t="s">
        <v>6268</v>
      </c>
      <c r="B2022" s="14">
        <v>515100</v>
      </c>
      <c r="C2022" t="s">
        <v>6291</v>
      </c>
      <c r="D2022" t="s">
        <v>6292</v>
      </c>
      <c r="E2022" t="s">
        <v>6293</v>
      </c>
      <c r="F2022">
        <v>24986</v>
      </c>
      <c r="H2022" s="17" t="str">
        <f t="shared" si="204"/>
        <v>Yes</v>
      </c>
      <c r="I2022">
        <v>1</v>
      </c>
      <c r="J2022">
        <v>1</v>
      </c>
      <c r="K2022">
        <v>2</v>
      </c>
      <c r="L2022">
        <v>2</v>
      </c>
      <c r="M2022">
        <v>3</v>
      </c>
      <c r="N2022" t="s">
        <v>6294</v>
      </c>
      <c r="O2022" s="1">
        <v>44197</v>
      </c>
    </row>
    <row r="2023" spans="1:15" x14ac:dyDescent="0.3">
      <c r="A2023" t="s">
        <v>6268</v>
      </c>
      <c r="B2023" s="14">
        <v>515102</v>
      </c>
      <c r="C2023" t="s">
        <v>6295</v>
      </c>
      <c r="D2023" t="s">
        <v>6275</v>
      </c>
      <c r="E2023" t="s">
        <v>4672</v>
      </c>
      <c r="F2023">
        <v>26101</v>
      </c>
      <c r="H2023" s="17" t="str">
        <f t="shared" si="204"/>
        <v>Yes</v>
      </c>
      <c r="I2023">
        <v>1</v>
      </c>
      <c r="J2023">
        <v>1</v>
      </c>
      <c r="K2023">
        <v>1</v>
      </c>
      <c r="L2023">
        <v>2</v>
      </c>
      <c r="M2023">
        <v>3</v>
      </c>
      <c r="N2023" t="s">
        <v>6296</v>
      </c>
      <c r="O2023" s="1">
        <v>44197</v>
      </c>
    </row>
    <row r="2024" spans="1:15" x14ac:dyDescent="0.3">
      <c r="A2024" t="s">
        <v>6268</v>
      </c>
      <c r="B2024" s="14">
        <v>515103</v>
      </c>
      <c r="C2024" t="s">
        <v>6297</v>
      </c>
      <c r="D2024" t="s">
        <v>6298</v>
      </c>
      <c r="E2024" t="s">
        <v>1308</v>
      </c>
      <c r="F2024">
        <v>26351</v>
      </c>
      <c r="H2024" s="17" t="str">
        <f t="shared" si="204"/>
        <v>Yes</v>
      </c>
      <c r="I2024">
        <v>1</v>
      </c>
      <c r="J2024">
        <v>1</v>
      </c>
      <c r="K2024">
        <v>2</v>
      </c>
      <c r="L2024">
        <v>2</v>
      </c>
      <c r="M2024">
        <v>2</v>
      </c>
      <c r="N2024" t="s">
        <v>6299</v>
      </c>
      <c r="O2024" s="1">
        <v>44197</v>
      </c>
    </row>
    <row r="2025" spans="1:15" x14ac:dyDescent="0.3">
      <c r="A2025" t="s">
        <v>6268</v>
      </c>
      <c r="B2025" s="14">
        <v>515118</v>
      </c>
      <c r="C2025" t="s">
        <v>6300</v>
      </c>
      <c r="D2025" t="s">
        <v>2475</v>
      </c>
      <c r="E2025" t="s">
        <v>6274</v>
      </c>
      <c r="F2025">
        <v>25086</v>
      </c>
      <c r="H2025" s="17" t="str">
        <f t="shared" si="204"/>
        <v>Yes</v>
      </c>
      <c r="I2025">
        <v>1</v>
      </c>
      <c r="J2025">
        <v>1</v>
      </c>
      <c r="K2025">
        <v>3</v>
      </c>
      <c r="L2025">
        <v>2</v>
      </c>
      <c r="M2025">
        <v>2</v>
      </c>
      <c r="N2025" t="s">
        <v>6301</v>
      </c>
      <c r="O2025" s="1">
        <v>44197</v>
      </c>
    </row>
    <row r="2026" spans="1:15" x14ac:dyDescent="0.3">
      <c r="A2026" t="s">
        <v>6268</v>
      </c>
      <c r="B2026" s="14">
        <v>515128</v>
      </c>
      <c r="C2026" t="s">
        <v>6303</v>
      </c>
      <c r="D2026" t="s">
        <v>6304</v>
      </c>
      <c r="E2026" t="s">
        <v>6302</v>
      </c>
      <c r="F2026">
        <v>26037</v>
      </c>
      <c r="H2026" s="17" t="str">
        <f t="shared" si="204"/>
        <v>Yes</v>
      </c>
      <c r="I2026">
        <v>1</v>
      </c>
      <c r="J2026">
        <v>1</v>
      </c>
      <c r="K2026">
        <v>3</v>
      </c>
      <c r="L2026">
        <v>2</v>
      </c>
      <c r="M2026">
        <v>2</v>
      </c>
      <c r="N2026" t="s">
        <v>6305</v>
      </c>
      <c r="O2026" s="1">
        <v>44197</v>
      </c>
    </row>
    <row r="2027" spans="1:15" x14ac:dyDescent="0.3">
      <c r="A2027" t="s">
        <v>6268</v>
      </c>
      <c r="B2027" s="14">
        <v>515140</v>
      </c>
      <c r="C2027" t="s">
        <v>6306</v>
      </c>
      <c r="D2027" t="s">
        <v>2154</v>
      </c>
      <c r="E2027" t="s">
        <v>304</v>
      </c>
      <c r="F2027">
        <v>25601</v>
      </c>
      <c r="G2027" t="s">
        <v>71</v>
      </c>
      <c r="H2027" s="17" t="str">
        <f t="shared" si="204"/>
        <v>No</v>
      </c>
      <c r="N2027" t="s">
        <v>6307</v>
      </c>
      <c r="O2027" s="1">
        <v>44197</v>
      </c>
    </row>
    <row r="2028" spans="1:15" x14ac:dyDescent="0.3">
      <c r="A2028" t="s">
        <v>6268</v>
      </c>
      <c r="B2028" s="14">
        <v>515146</v>
      </c>
      <c r="C2028" t="s">
        <v>6308</v>
      </c>
      <c r="D2028" t="s">
        <v>6309</v>
      </c>
      <c r="E2028" t="s">
        <v>6274</v>
      </c>
      <c r="F2028">
        <v>25315</v>
      </c>
      <c r="H2028" s="17" t="str">
        <f t="shared" ref="H2028:H2038" si="205">IF(I2028=1,"Yes","No")</f>
        <v>Yes</v>
      </c>
      <c r="I2028">
        <v>1</v>
      </c>
      <c r="J2028">
        <v>1</v>
      </c>
      <c r="K2028">
        <v>3</v>
      </c>
      <c r="L2028">
        <v>2</v>
      </c>
      <c r="M2028">
        <v>2</v>
      </c>
      <c r="N2028" t="s">
        <v>6310</v>
      </c>
      <c r="O2028" s="1">
        <v>44197</v>
      </c>
    </row>
    <row r="2029" spans="1:15" x14ac:dyDescent="0.3">
      <c r="A2029" t="s">
        <v>6268</v>
      </c>
      <c r="B2029" s="14">
        <v>515155</v>
      </c>
      <c r="C2029" t="s">
        <v>6311</v>
      </c>
      <c r="D2029" t="s">
        <v>3342</v>
      </c>
      <c r="E2029" t="s">
        <v>75</v>
      </c>
      <c r="F2029">
        <v>26554</v>
      </c>
      <c r="H2029" s="17" t="str">
        <f t="shared" si="205"/>
        <v>Yes</v>
      </c>
      <c r="I2029">
        <v>1</v>
      </c>
      <c r="J2029">
        <v>1</v>
      </c>
      <c r="K2029">
        <v>2</v>
      </c>
      <c r="L2029">
        <v>2</v>
      </c>
      <c r="M2029">
        <v>2</v>
      </c>
      <c r="N2029" t="s">
        <v>6312</v>
      </c>
      <c r="O2029" s="1">
        <v>44197</v>
      </c>
    </row>
    <row r="2030" spans="1:15" x14ac:dyDescent="0.3">
      <c r="A2030" t="s">
        <v>6268</v>
      </c>
      <c r="B2030" s="14">
        <v>515169</v>
      </c>
      <c r="C2030" t="s">
        <v>6313</v>
      </c>
      <c r="D2030" t="s">
        <v>6314</v>
      </c>
      <c r="E2030" t="s">
        <v>6274</v>
      </c>
      <c r="F2030">
        <v>25309</v>
      </c>
      <c r="H2030" s="17" t="str">
        <f t="shared" si="205"/>
        <v>Yes</v>
      </c>
      <c r="I2030">
        <v>1</v>
      </c>
      <c r="J2030">
        <v>1</v>
      </c>
      <c r="K2030">
        <v>4</v>
      </c>
      <c r="L2030">
        <v>2</v>
      </c>
      <c r="M2030">
        <v>2</v>
      </c>
      <c r="N2030" t="s">
        <v>6315</v>
      </c>
      <c r="O2030" s="1">
        <v>44197</v>
      </c>
    </row>
    <row r="2031" spans="1:15" x14ac:dyDescent="0.3">
      <c r="A2031" t="s">
        <v>6268</v>
      </c>
      <c r="B2031" s="14">
        <v>515174</v>
      </c>
      <c r="C2031" t="s">
        <v>6316</v>
      </c>
      <c r="D2031" t="s">
        <v>365</v>
      </c>
      <c r="E2031" t="s">
        <v>6274</v>
      </c>
      <c r="F2031">
        <v>25311</v>
      </c>
      <c r="H2031" s="17" t="str">
        <f t="shared" si="205"/>
        <v>Yes</v>
      </c>
      <c r="I2031">
        <v>1</v>
      </c>
      <c r="J2031">
        <v>1</v>
      </c>
      <c r="K2031">
        <v>3</v>
      </c>
      <c r="L2031">
        <v>3</v>
      </c>
      <c r="M2031">
        <v>4</v>
      </c>
      <c r="N2031" t="s">
        <v>6317</v>
      </c>
      <c r="O2031" s="1">
        <v>44197</v>
      </c>
    </row>
    <row r="2032" spans="1:15" x14ac:dyDescent="0.3">
      <c r="A2032" t="s">
        <v>6268</v>
      </c>
      <c r="B2032" s="14">
        <v>515179</v>
      </c>
      <c r="C2032" t="s">
        <v>6318</v>
      </c>
      <c r="D2032" t="s">
        <v>6319</v>
      </c>
      <c r="E2032" t="s">
        <v>12</v>
      </c>
      <c r="F2032">
        <v>25443</v>
      </c>
      <c r="H2032" s="17" t="str">
        <f t="shared" si="205"/>
        <v>Yes</v>
      </c>
      <c r="I2032">
        <v>1</v>
      </c>
      <c r="J2032">
        <v>1</v>
      </c>
      <c r="K2032">
        <v>3</v>
      </c>
      <c r="L2032">
        <v>3</v>
      </c>
      <c r="M2032">
        <v>4</v>
      </c>
      <c r="N2032" t="s">
        <v>6320</v>
      </c>
      <c r="O2032" s="1">
        <v>44197</v>
      </c>
    </row>
    <row r="2033" spans="1:15" x14ac:dyDescent="0.3">
      <c r="A2033" t="s">
        <v>6268</v>
      </c>
      <c r="B2033" s="14">
        <v>515186</v>
      </c>
      <c r="C2033" t="s">
        <v>6321</v>
      </c>
      <c r="D2033" t="s">
        <v>6123</v>
      </c>
      <c r="E2033" t="s">
        <v>1747</v>
      </c>
      <c r="F2033">
        <v>24701</v>
      </c>
      <c r="G2033" t="s">
        <v>17</v>
      </c>
      <c r="H2033" s="17" t="str">
        <f t="shared" si="205"/>
        <v>No</v>
      </c>
      <c r="I2033">
        <v>2</v>
      </c>
      <c r="J2033">
        <v>1</v>
      </c>
      <c r="K2033">
        <v>5</v>
      </c>
      <c r="L2033">
        <v>4</v>
      </c>
      <c r="M2033">
        <v>3</v>
      </c>
      <c r="N2033" t="s">
        <v>6322</v>
      </c>
      <c r="O2033" s="1">
        <v>44197</v>
      </c>
    </row>
    <row r="2034" spans="1:15" x14ac:dyDescent="0.3">
      <c r="A2034" t="s">
        <v>6268</v>
      </c>
      <c r="B2034" s="14">
        <v>515192</v>
      </c>
      <c r="C2034" t="s">
        <v>6323</v>
      </c>
      <c r="D2034" t="s">
        <v>6324</v>
      </c>
      <c r="E2034" t="s">
        <v>6272</v>
      </c>
      <c r="F2034">
        <v>25510</v>
      </c>
      <c r="H2034" s="17" t="str">
        <f t="shared" si="205"/>
        <v>Yes</v>
      </c>
      <c r="I2034">
        <v>1</v>
      </c>
      <c r="J2034">
        <v>2</v>
      </c>
      <c r="K2034">
        <v>1</v>
      </c>
      <c r="L2034">
        <v>3</v>
      </c>
      <c r="M2034">
        <v>3</v>
      </c>
      <c r="N2034" t="s">
        <v>6325</v>
      </c>
      <c r="O2034" s="1">
        <v>44197</v>
      </c>
    </row>
    <row r="2035" spans="1:15" x14ac:dyDescent="0.3">
      <c r="A2035" t="s">
        <v>6329</v>
      </c>
      <c r="B2035" s="14">
        <v>525069</v>
      </c>
      <c r="C2035" t="s">
        <v>6332</v>
      </c>
      <c r="D2035" t="s">
        <v>6333</v>
      </c>
      <c r="E2035" t="s">
        <v>6334</v>
      </c>
      <c r="F2035">
        <v>53227</v>
      </c>
      <c r="H2035" s="17" t="str">
        <f t="shared" si="205"/>
        <v>Yes</v>
      </c>
      <c r="I2035">
        <v>1</v>
      </c>
      <c r="J2035">
        <v>1</v>
      </c>
      <c r="K2035">
        <v>3</v>
      </c>
      <c r="L2035">
        <v>2</v>
      </c>
      <c r="M2035">
        <v>2</v>
      </c>
      <c r="N2035" t="s">
        <v>6335</v>
      </c>
      <c r="O2035" s="1">
        <v>44197</v>
      </c>
    </row>
    <row r="2036" spans="1:15" x14ac:dyDescent="0.3">
      <c r="A2036" t="s">
        <v>6329</v>
      </c>
      <c r="B2036" s="14">
        <v>525074</v>
      </c>
      <c r="C2036" t="s">
        <v>6336</v>
      </c>
      <c r="D2036" t="s">
        <v>114</v>
      </c>
      <c r="E2036" t="s">
        <v>6337</v>
      </c>
      <c r="F2036">
        <v>53714</v>
      </c>
      <c r="H2036" s="17" t="str">
        <f t="shared" si="205"/>
        <v>Yes</v>
      </c>
      <c r="I2036">
        <v>1</v>
      </c>
      <c r="J2036">
        <v>1</v>
      </c>
      <c r="K2036">
        <v>1</v>
      </c>
      <c r="L2036">
        <v>3</v>
      </c>
      <c r="M2036">
        <v>5</v>
      </c>
      <c r="N2036" t="s">
        <v>6338</v>
      </c>
      <c r="O2036" s="1">
        <v>44197</v>
      </c>
    </row>
    <row r="2037" spans="1:15" x14ac:dyDescent="0.3">
      <c r="A2037" t="s">
        <v>6329</v>
      </c>
      <c r="B2037" s="14">
        <v>525108</v>
      </c>
      <c r="C2037" t="s">
        <v>6340</v>
      </c>
      <c r="D2037" t="s">
        <v>6333</v>
      </c>
      <c r="E2037" t="s">
        <v>6334</v>
      </c>
      <c r="F2037">
        <v>53214</v>
      </c>
      <c r="G2037" t="s">
        <v>17</v>
      </c>
      <c r="H2037" s="17" t="str">
        <f t="shared" si="205"/>
        <v>Yes</v>
      </c>
      <c r="I2037">
        <v>1</v>
      </c>
      <c r="J2037">
        <v>1</v>
      </c>
      <c r="K2037">
        <v>1</v>
      </c>
      <c r="L2037">
        <v>2</v>
      </c>
      <c r="M2037">
        <v>2</v>
      </c>
      <c r="N2037" t="s">
        <v>6341</v>
      </c>
      <c r="O2037" s="1">
        <v>44197</v>
      </c>
    </row>
    <row r="2038" spans="1:15" x14ac:dyDescent="0.3">
      <c r="A2038" t="s">
        <v>6329</v>
      </c>
      <c r="B2038" s="14">
        <v>525242</v>
      </c>
      <c r="C2038" t="s">
        <v>6346</v>
      </c>
      <c r="D2038" t="s">
        <v>6347</v>
      </c>
      <c r="E2038" t="s">
        <v>6331</v>
      </c>
      <c r="F2038">
        <v>53188</v>
      </c>
      <c r="H2038" s="17" t="str">
        <f t="shared" si="205"/>
        <v>Yes</v>
      </c>
      <c r="I2038">
        <v>1</v>
      </c>
      <c r="J2038">
        <v>1</v>
      </c>
      <c r="K2038">
        <v>3</v>
      </c>
      <c r="L2038">
        <v>3</v>
      </c>
      <c r="M2038">
        <v>4</v>
      </c>
      <c r="N2038" t="s">
        <v>6348</v>
      </c>
      <c r="O2038" s="1">
        <v>44197</v>
      </c>
    </row>
    <row r="2039" spans="1:15" x14ac:dyDescent="0.3">
      <c r="A2039" t="s">
        <v>6329</v>
      </c>
      <c r="B2039" s="14">
        <v>525273</v>
      </c>
      <c r="C2039" t="s">
        <v>6351</v>
      </c>
      <c r="D2039" t="s">
        <v>2376</v>
      </c>
      <c r="E2039" t="s">
        <v>3397</v>
      </c>
      <c r="F2039">
        <v>53511</v>
      </c>
      <c r="H2039" s="17" t="str">
        <f t="shared" ref="H2039:H2048" si="206">IF(I2039=1,"Yes","No")</f>
        <v>Yes</v>
      </c>
      <c r="I2039">
        <v>1</v>
      </c>
      <c r="J2039">
        <v>1</v>
      </c>
      <c r="K2039">
        <v>3</v>
      </c>
      <c r="L2039">
        <v>3</v>
      </c>
      <c r="M2039">
        <v>3</v>
      </c>
      <c r="N2039" t="s">
        <v>6352</v>
      </c>
      <c r="O2039" s="1">
        <v>44197</v>
      </c>
    </row>
    <row r="2040" spans="1:15" x14ac:dyDescent="0.3">
      <c r="A2040" t="s">
        <v>6329</v>
      </c>
      <c r="B2040" s="14">
        <v>525281</v>
      </c>
      <c r="C2040" t="s">
        <v>6353</v>
      </c>
      <c r="D2040" t="s">
        <v>6342</v>
      </c>
      <c r="E2040" t="s">
        <v>6343</v>
      </c>
      <c r="F2040">
        <v>53140</v>
      </c>
      <c r="H2040" s="17" t="str">
        <f t="shared" si="206"/>
        <v>Yes</v>
      </c>
      <c r="I2040">
        <v>1</v>
      </c>
      <c r="J2040">
        <v>2</v>
      </c>
      <c r="K2040">
        <v>3</v>
      </c>
      <c r="L2040">
        <v>1</v>
      </c>
      <c r="M2040">
        <v>1</v>
      </c>
      <c r="N2040" t="s">
        <v>6354</v>
      </c>
      <c r="O2040" s="1">
        <v>44197</v>
      </c>
    </row>
    <row r="2041" spans="1:15" x14ac:dyDescent="0.3">
      <c r="A2041" t="s">
        <v>6329</v>
      </c>
      <c r="B2041" s="14">
        <v>525282</v>
      </c>
      <c r="C2041" t="s">
        <v>6355</v>
      </c>
      <c r="D2041" t="s">
        <v>6342</v>
      </c>
      <c r="E2041" t="s">
        <v>6343</v>
      </c>
      <c r="F2041">
        <v>53142</v>
      </c>
      <c r="G2041" t="s">
        <v>17</v>
      </c>
      <c r="H2041" s="17" t="str">
        <f t="shared" si="206"/>
        <v>Yes</v>
      </c>
      <c r="I2041">
        <v>1</v>
      </c>
      <c r="J2041">
        <v>1</v>
      </c>
      <c r="K2041">
        <v>1</v>
      </c>
      <c r="L2041">
        <v>3</v>
      </c>
      <c r="M2041">
        <v>3</v>
      </c>
      <c r="N2041" t="s">
        <v>6356</v>
      </c>
      <c r="O2041" s="1">
        <v>44197</v>
      </c>
    </row>
    <row r="2042" spans="1:15" x14ac:dyDescent="0.3">
      <c r="A2042" t="s">
        <v>6329</v>
      </c>
      <c r="B2042" s="14">
        <v>525313</v>
      </c>
      <c r="C2042" t="s">
        <v>6357</v>
      </c>
      <c r="D2042" t="s">
        <v>6358</v>
      </c>
      <c r="E2042" t="s">
        <v>6337</v>
      </c>
      <c r="F2042">
        <v>53590</v>
      </c>
      <c r="H2042" s="17" t="str">
        <f t="shared" si="206"/>
        <v>Yes</v>
      </c>
      <c r="I2042">
        <v>1</v>
      </c>
      <c r="J2042">
        <v>1</v>
      </c>
      <c r="K2042">
        <v>2</v>
      </c>
      <c r="N2042" t="s">
        <v>6359</v>
      </c>
      <c r="O2042" s="1">
        <v>44197</v>
      </c>
    </row>
    <row r="2043" spans="1:15" x14ac:dyDescent="0.3">
      <c r="A2043" t="s">
        <v>6329</v>
      </c>
      <c r="B2043" s="14">
        <v>525315</v>
      </c>
      <c r="C2043" t="s">
        <v>6360</v>
      </c>
      <c r="D2043" t="s">
        <v>6361</v>
      </c>
      <c r="E2043" t="s">
        <v>6362</v>
      </c>
      <c r="F2043">
        <v>54983</v>
      </c>
      <c r="H2043" s="17" t="str">
        <f t="shared" si="206"/>
        <v>Yes</v>
      </c>
      <c r="I2043">
        <v>1</v>
      </c>
      <c r="J2043">
        <v>1</v>
      </c>
      <c r="K2043">
        <v>3</v>
      </c>
      <c r="L2043">
        <v>2</v>
      </c>
      <c r="M2043">
        <v>2</v>
      </c>
      <c r="N2043" t="s">
        <v>6363</v>
      </c>
      <c r="O2043" s="1">
        <v>44197</v>
      </c>
    </row>
    <row r="2044" spans="1:15" x14ac:dyDescent="0.3">
      <c r="A2044" t="s">
        <v>6329</v>
      </c>
      <c r="B2044" s="14">
        <v>525319</v>
      </c>
      <c r="C2044" t="s">
        <v>6364</v>
      </c>
      <c r="D2044" t="s">
        <v>6339</v>
      </c>
      <c r="E2044" t="s">
        <v>6334</v>
      </c>
      <c r="F2044">
        <v>53202</v>
      </c>
      <c r="G2044" t="s">
        <v>17</v>
      </c>
      <c r="H2044" s="17" t="str">
        <f t="shared" si="206"/>
        <v>Yes</v>
      </c>
      <c r="I2044">
        <v>1</v>
      </c>
      <c r="J2044">
        <v>1</v>
      </c>
      <c r="K2044">
        <v>3</v>
      </c>
      <c r="L2044">
        <v>3</v>
      </c>
      <c r="M2044">
        <v>3</v>
      </c>
      <c r="N2044" t="s">
        <v>6365</v>
      </c>
      <c r="O2044" s="1">
        <v>44197</v>
      </c>
    </row>
    <row r="2045" spans="1:15" x14ac:dyDescent="0.3">
      <c r="A2045" t="s">
        <v>6329</v>
      </c>
      <c r="B2045" s="14">
        <v>525325</v>
      </c>
      <c r="C2045" t="s">
        <v>6366</v>
      </c>
      <c r="D2045" t="s">
        <v>6339</v>
      </c>
      <c r="E2045" t="s">
        <v>6334</v>
      </c>
      <c r="F2045">
        <v>53223</v>
      </c>
      <c r="H2045" s="17" t="str">
        <f t="shared" si="206"/>
        <v>Yes</v>
      </c>
      <c r="I2045">
        <v>1</v>
      </c>
      <c r="J2045">
        <v>1</v>
      </c>
      <c r="K2045">
        <v>3</v>
      </c>
      <c r="L2045">
        <v>2</v>
      </c>
      <c r="M2045">
        <v>2</v>
      </c>
      <c r="N2045" t="s">
        <v>6367</v>
      </c>
      <c r="O2045" s="1">
        <v>44197</v>
      </c>
    </row>
    <row r="2046" spans="1:15" x14ac:dyDescent="0.3">
      <c r="A2046" t="s">
        <v>6329</v>
      </c>
      <c r="B2046" s="14">
        <v>525330</v>
      </c>
      <c r="C2046" t="s">
        <v>6368</v>
      </c>
      <c r="D2046" t="s">
        <v>6369</v>
      </c>
      <c r="E2046" t="s">
        <v>6337</v>
      </c>
      <c r="F2046">
        <v>53562</v>
      </c>
      <c r="H2046" s="17" t="str">
        <f t="shared" si="206"/>
        <v>Yes</v>
      </c>
      <c r="I2046">
        <v>1</v>
      </c>
      <c r="J2046">
        <v>1</v>
      </c>
      <c r="K2046">
        <v>4</v>
      </c>
      <c r="L2046">
        <v>2</v>
      </c>
      <c r="M2046">
        <v>3</v>
      </c>
      <c r="N2046" t="s">
        <v>6370</v>
      </c>
      <c r="O2046" s="1">
        <v>44197</v>
      </c>
    </row>
    <row r="2047" spans="1:15" x14ac:dyDescent="0.3">
      <c r="A2047" t="s">
        <v>6329</v>
      </c>
      <c r="B2047" s="14">
        <v>525359</v>
      </c>
      <c r="C2047" t="s">
        <v>6372</v>
      </c>
      <c r="D2047" t="s">
        <v>6339</v>
      </c>
      <c r="E2047" t="s">
        <v>6334</v>
      </c>
      <c r="F2047">
        <v>53221</v>
      </c>
      <c r="H2047" s="17" t="str">
        <f t="shared" si="206"/>
        <v>Yes</v>
      </c>
      <c r="I2047">
        <v>1</v>
      </c>
      <c r="J2047">
        <v>1</v>
      </c>
      <c r="K2047">
        <v>4</v>
      </c>
      <c r="L2047">
        <v>3</v>
      </c>
      <c r="M2047">
        <v>3</v>
      </c>
      <c r="N2047" t="s">
        <v>6373</v>
      </c>
      <c r="O2047" s="1">
        <v>44197</v>
      </c>
    </row>
    <row r="2048" spans="1:15" x14ac:dyDescent="0.3">
      <c r="A2048" t="s">
        <v>6329</v>
      </c>
      <c r="B2048" s="14">
        <v>525371</v>
      </c>
      <c r="C2048" t="s">
        <v>6374</v>
      </c>
      <c r="D2048" t="s">
        <v>181</v>
      </c>
      <c r="E2048" t="s">
        <v>6334</v>
      </c>
      <c r="F2048">
        <v>53209</v>
      </c>
      <c r="H2048" s="17" t="str">
        <f t="shared" si="206"/>
        <v>Yes</v>
      </c>
      <c r="I2048">
        <v>1</v>
      </c>
      <c r="J2048">
        <v>1</v>
      </c>
      <c r="K2048">
        <v>4</v>
      </c>
      <c r="L2048">
        <v>2</v>
      </c>
      <c r="M2048">
        <v>2</v>
      </c>
      <c r="N2048" t="s">
        <v>6375</v>
      </c>
      <c r="O2048" s="1">
        <v>44197</v>
      </c>
    </row>
    <row r="2049" spans="1:15" x14ac:dyDescent="0.3">
      <c r="A2049" t="s">
        <v>6329</v>
      </c>
      <c r="B2049" s="14">
        <v>525389</v>
      </c>
      <c r="C2049" t="s">
        <v>6376</v>
      </c>
      <c r="D2049" t="s">
        <v>6377</v>
      </c>
      <c r="E2049" t="s">
        <v>6378</v>
      </c>
      <c r="F2049">
        <v>54220</v>
      </c>
      <c r="H2049" s="17" t="str">
        <f t="shared" ref="H2049:H2054" si="207">IF(I2049=1,"Yes","No")</f>
        <v>Yes</v>
      </c>
      <c r="I2049">
        <v>1</v>
      </c>
      <c r="J2049">
        <v>1</v>
      </c>
      <c r="K2049">
        <v>4</v>
      </c>
      <c r="L2049">
        <v>2</v>
      </c>
      <c r="M2049">
        <v>2</v>
      </c>
      <c r="N2049" t="s">
        <v>6379</v>
      </c>
      <c r="O2049" s="1">
        <v>44197</v>
      </c>
    </row>
    <row r="2050" spans="1:15" x14ac:dyDescent="0.3">
      <c r="A2050" t="s">
        <v>6329</v>
      </c>
      <c r="B2050" s="14">
        <v>525405</v>
      </c>
      <c r="C2050" t="s">
        <v>6380</v>
      </c>
      <c r="D2050" t="s">
        <v>6344</v>
      </c>
      <c r="E2050" t="s">
        <v>6345</v>
      </c>
      <c r="F2050">
        <v>54403</v>
      </c>
      <c r="G2050" t="s">
        <v>71</v>
      </c>
      <c r="H2050" s="17" t="str">
        <f t="shared" si="207"/>
        <v>No</v>
      </c>
      <c r="N2050" t="s">
        <v>6381</v>
      </c>
      <c r="O2050" s="1">
        <v>44197</v>
      </c>
    </row>
    <row r="2051" spans="1:15" x14ac:dyDescent="0.3">
      <c r="A2051" t="s">
        <v>6329</v>
      </c>
      <c r="B2051" s="14">
        <v>525409</v>
      </c>
      <c r="C2051" t="s">
        <v>6382</v>
      </c>
      <c r="D2051" t="s">
        <v>6383</v>
      </c>
      <c r="E2051" t="s">
        <v>10</v>
      </c>
      <c r="F2051">
        <v>54615</v>
      </c>
      <c r="G2051" t="s">
        <v>71</v>
      </c>
      <c r="H2051" s="17" t="str">
        <f t="shared" si="207"/>
        <v>No</v>
      </c>
      <c r="N2051" t="s">
        <v>6384</v>
      </c>
      <c r="O2051" s="1">
        <v>44197</v>
      </c>
    </row>
    <row r="2052" spans="1:15" x14ac:dyDescent="0.3">
      <c r="A2052" t="s">
        <v>6329</v>
      </c>
      <c r="B2052" s="14">
        <v>525417</v>
      </c>
      <c r="C2052" t="s">
        <v>6386</v>
      </c>
      <c r="D2052" t="s">
        <v>6339</v>
      </c>
      <c r="E2052" t="s">
        <v>6334</v>
      </c>
      <c r="F2052">
        <v>53208</v>
      </c>
      <c r="H2052" s="17" t="str">
        <f t="shared" si="207"/>
        <v>Yes</v>
      </c>
      <c r="I2052">
        <v>1</v>
      </c>
      <c r="J2052">
        <v>1</v>
      </c>
      <c r="K2052">
        <v>4</v>
      </c>
      <c r="L2052">
        <v>2</v>
      </c>
      <c r="M2052">
        <v>2</v>
      </c>
      <c r="N2052" t="s">
        <v>6387</v>
      </c>
      <c r="O2052" s="1">
        <v>44197</v>
      </c>
    </row>
    <row r="2053" spans="1:15" x14ac:dyDescent="0.3">
      <c r="A2053" t="s">
        <v>6329</v>
      </c>
      <c r="B2053" s="14">
        <v>525418</v>
      </c>
      <c r="C2053" t="s">
        <v>6388</v>
      </c>
      <c r="D2053" t="s">
        <v>1900</v>
      </c>
      <c r="E2053" t="s">
        <v>3397</v>
      </c>
      <c r="F2053">
        <v>53536</v>
      </c>
      <c r="G2053" t="s">
        <v>17</v>
      </c>
      <c r="H2053" s="17" t="str">
        <f t="shared" si="207"/>
        <v>No</v>
      </c>
      <c r="I2053">
        <v>2</v>
      </c>
      <c r="J2053">
        <v>1</v>
      </c>
      <c r="K2053">
        <v>2</v>
      </c>
      <c r="L2053">
        <v>4</v>
      </c>
      <c r="M2053">
        <v>5</v>
      </c>
      <c r="N2053" t="s">
        <v>6389</v>
      </c>
      <c r="O2053" s="1">
        <v>44197</v>
      </c>
    </row>
    <row r="2054" spans="1:15" x14ac:dyDescent="0.3">
      <c r="A2054" t="s">
        <v>6329</v>
      </c>
      <c r="B2054" s="14">
        <v>525442</v>
      </c>
      <c r="C2054" t="s">
        <v>6390</v>
      </c>
      <c r="D2054" t="s">
        <v>6391</v>
      </c>
      <c r="E2054" t="s">
        <v>125</v>
      </c>
      <c r="F2054">
        <v>54660</v>
      </c>
      <c r="G2054" t="s">
        <v>17</v>
      </c>
      <c r="H2054" s="17" t="str">
        <f t="shared" si="207"/>
        <v>No</v>
      </c>
      <c r="I2054">
        <v>2</v>
      </c>
      <c r="J2054">
        <v>1</v>
      </c>
      <c r="K2054">
        <v>5</v>
      </c>
      <c r="L2054">
        <v>4</v>
      </c>
      <c r="M2054">
        <v>5</v>
      </c>
      <c r="N2054" t="s">
        <v>6392</v>
      </c>
      <c r="O2054" s="1">
        <v>44197</v>
      </c>
    </row>
    <row r="2055" spans="1:15" x14ac:dyDescent="0.3">
      <c r="A2055" t="s">
        <v>6329</v>
      </c>
      <c r="B2055" s="14">
        <v>525482</v>
      </c>
      <c r="C2055" t="s">
        <v>6395</v>
      </c>
      <c r="D2055" t="s">
        <v>644</v>
      </c>
      <c r="E2055" t="s">
        <v>6330</v>
      </c>
      <c r="F2055">
        <v>53105</v>
      </c>
      <c r="H2055" s="17" t="str">
        <f t="shared" ref="H2055:H2064" si="208">IF(I2055=1,"Yes","No")</f>
        <v>Yes</v>
      </c>
      <c r="I2055">
        <v>1</v>
      </c>
      <c r="J2055">
        <v>1</v>
      </c>
      <c r="K2055">
        <v>4</v>
      </c>
      <c r="L2055">
        <v>2</v>
      </c>
      <c r="M2055">
        <v>2</v>
      </c>
      <c r="N2055" t="s">
        <v>6396</v>
      </c>
      <c r="O2055" s="1">
        <v>44197</v>
      </c>
    </row>
    <row r="2056" spans="1:15" x14ac:dyDescent="0.3">
      <c r="A2056" t="s">
        <v>6329</v>
      </c>
      <c r="B2056" s="14">
        <v>525493</v>
      </c>
      <c r="C2056" t="s">
        <v>6397</v>
      </c>
      <c r="D2056" t="s">
        <v>6339</v>
      </c>
      <c r="E2056" t="s">
        <v>6334</v>
      </c>
      <c r="F2056">
        <v>53220</v>
      </c>
      <c r="H2056" s="17" t="str">
        <f t="shared" si="208"/>
        <v>Yes</v>
      </c>
      <c r="I2056">
        <v>1</v>
      </c>
      <c r="J2056">
        <v>1</v>
      </c>
      <c r="K2056">
        <v>3</v>
      </c>
      <c r="L2056">
        <v>3</v>
      </c>
      <c r="M2056">
        <v>4</v>
      </c>
      <c r="N2056" t="s">
        <v>6398</v>
      </c>
      <c r="O2056" s="1">
        <v>44197</v>
      </c>
    </row>
    <row r="2057" spans="1:15" x14ac:dyDescent="0.3">
      <c r="A2057" t="s">
        <v>6329</v>
      </c>
      <c r="B2057" s="14">
        <v>525498</v>
      </c>
      <c r="C2057" t="s">
        <v>6399</v>
      </c>
      <c r="D2057" t="s">
        <v>6339</v>
      </c>
      <c r="E2057" t="s">
        <v>6334</v>
      </c>
      <c r="F2057">
        <v>53223</v>
      </c>
      <c r="G2057" t="s">
        <v>17</v>
      </c>
      <c r="H2057" s="17" t="str">
        <f t="shared" si="208"/>
        <v>Yes</v>
      </c>
      <c r="I2057">
        <v>1</v>
      </c>
      <c r="J2057">
        <v>1</v>
      </c>
      <c r="K2057">
        <v>1</v>
      </c>
      <c r="L2057">
        <v>4</v>
      </c>
      <c r="M2057">
        <v>3</v>
      </c>
      <c r="N2057" t="s">
        <v>6400</v>
      </c>
      <c r="O2057" s="1">
        <v>44197</v>
      </c>
    </row>
    <row r="2058" spans="1:15" x14ac:dyDescent="0.3">
      <c r="A2058" t="s">
        <v>6329</v>
      </c>
      <c r="B2058" s="14">
        <v>525504</v>
      </c>
      <c r="C2058" t="s">
        <v>6401</v>
      </c>
      <c r="D2058" t="s">
        <v>6339</v>
      </c>
      <c r="E2058" t="s">
        <v>6334</v>
      </c>
      <c r="F2058">
        <v>53221</v>
      </c>
      <c r="G2058" t="s">
        <v>17</v>
      </c>
      <c r="H2058" s="17" t="str">
        <f t="shared" si="208"/>
        <v>Yes</v>
      </c>
      <c r="I2058">
        <v>1</v>
      </c>
      <c r="J2058">
        <v>1</v>
      </c>
      <c r="K2058">
        <v>4</v>
      </c>
      <c r="L2058">
        <v>2</v>
      </c>
      <c r="M2058">
        <v>2</v>
      </c>
      <c r="N2058" t="s">
        <v>6402</v>
      </c>
      <c r="O2058" s="1">
        <v>44197</v>
      </c>
    </row>
    <row r="2059" spans="1:15" x14ac:dyDescent="0.3">
      <c r="A2059" t="s">
        <v>6329</v>
      </c>
      <c r="B2059" s="14">
        <v>525522</v>
      </c>
      <c r="C2059" t="s">
        <v>6403</v>
      </c>
      <c r="D2059" t="s">
        <v>6349</v>
      </c>
      <c r="E2059" t="s">
        <v>6350</v>
      </c>
      <c r="F2059">
        <v>54935</v>
      </c>
      <c r="G2059" t="s">
        <v>17</v>
      </c>
      <c r="H2059" s="17" t="str">
        <f t="shared" si="208"/>
        <v>Yes</v>
      </c>
      <c r="I2059">
        <v>1</v>
      </c>
      <c r="J2059">
        <v>1</v>
      </c>
      <c r="K2059">
        <v>3</v>
      </c>
      <c r="L2059">
        <v>3</v>
      </c>
      <c r="M2059">
        <v>3</v>
      </c>
      <c r="N2059" t="s">
        <v>6404</v>
      </c>
      <c r="O2059" s="1">
        <v>44197</v>
      </c>
    </row>
    <row r="2060" spans="1:15" x14ac:dyDescent="0.3">
      <c r="A2060" t="s">
        <v>6329</v>
      </c>
      <c r="B2060" s="14">
        <v>525525</v>
      </c>
      <c r="C2060" t="s">
        <v>6405</v>
      </c>
      <c r="D2060" t="s">
        <v>6406</v>
      </c>
      <c r="E2060" t="s">
        <v>230</v>
      </c>
      <c r="F2060">
        <v>53821</v>
      </c>
      <c r="H2060" s="17" t="str">
        <f t="shared" si="208"/>
        <v>Yes</v>
      </c>
      <c r="I2060">
        <v>1</v>
      </c>
      <c r="J2060">
        <v>1</v>
      </c>
      <c r="K2060">
        <v>3</v>
      </c>
      <c r="N2060" t="s">
        <v>6407</v>
      </c>
      <c r="O2060" s="1">
        <v>44197</v>
      </c>
    </row>
    <row r="2061" spans="1:15" x14ac:dyDescent="0.3">
      <c r="A2061" t="s">
        <v>6329</v>
      </c>
      <c r="B2061" s="14">
        <v>525526</v>
      </c>
      <c r="C2061" t="s">
        <v>6408</v>
      </c>
      <c r="D2061" t="s">
        <v>6385</v>
      </c>
      <c r="E2061" t="s">
        <v>6334</v>
      </c>
      <c r="F2061">
        <v>53172</v>
      </c>
      <c r="H2061" s="17" t="str">
        <f t="shared" si="208"/>
        <v>Yes</v>
      </c>
      <c r="I2061">
        <v>1</v>
      </c>
      <c r="J2061">
        <v>1</v>
      </c>
      <c r="K2061">
        <v>3</v>
      </c>
      <c r="L2061">
        <v>3</v>
      </c>
      <c r="M2061">
        <v>4</v>
      </c>
      <c r="N2061" t="s">
        <v>6409</v>
      </c>
      <c r="O2061" s="1">
        <v>44197</v>
      </c>
    </row>
    <row r="2062" spans="1:15" x14ac:dyDescent="0.3">
      <c r="A2062" t="s">
        <v>6329</v>
      </c>
      <c r="B2062" s="14">
        <v>525536</v>
      </c>
      <c r="C2062" t="s">
        <v>6410</v>
      </c>
      <c r="D2062" t="s">
        <v>1562</v>
      </c>
      <c r="E2062" t="s">
        <v>6337</v>
      </c>
      <c r="F2062">
        <v>53575</v>
      </c>
      <c r="H2062" s="17" t="str">
        <f t="shared" si="208"/>
        <v>Yes</v>
      </c>
      <c r="I2062">
        <v>1</v>
      </c>
      <c r="J2062">
        <v>1</v>
      </c>
      <c r="K2062">
        <v>2</v>
      </c>
      <c r="L2062">
        <v>3</v>
      </c>
      <c r="M2062">
        <v>5</v>
      </c>
      <c r="N2062" t="s">
        <v>6411</v>
      </c>
      <c r="O2062" s="1">
        <v>44197</v>
      </c>
    </row>
    <row r="2063" spans="1:15" x14ac:dyDescent="0.3">
      <c r="A2063" t="s">
        <v>6329</v>
      </c>
      <c r="B2063" s="14">
        <v>525543</v>
      </c>
      <c r="C2063" t="s">
        <v>6414</v>
      </c>
      <c r="D2063" t="s">
        <v>725</v>
      </c>
      <c r="E2063" t="s">
        <v>1157</v>
      </c>
      <c r="F2063">
        <v>53098</v>
      </c>
      <c r="H2063" s="17" t="str">
        <f t="shared" si="208"/>
        <v>Yes</v>
      </c>
      <c r="I2063">
        <v>1</v>
      </c>
      <c r="J2063">
        <v>1</v>
      </c>
      <c r="K2063">
        <v>4</v>
      </c>
      <c r="L2063">
        <v>3</v>
      </c>
      <c r="M2063">
        <v>4</v>
      </c>
      <c r="N2063" t="s">
        <v>6415</v>
      </c>
      <c r="O2063" s="1">
        <v>44197</v>
      </c>
    </row>
    <row r="2064" spans="1:15" x14ac:dyDescent="0.3">
      <c r="A2064" t="s">
        <v>6329</v>
      </c>
      <c r="B2064" s="14">
        <v>525547</v>
      </c>
      <c r="C2064" t="s">
        <v>6416</v>
      </c>
      <c r="D2064" t="s">
        <v>181</v>
      </c>
      <c r="E2064" t="s">
        <v>6334</v>
      </c>
      <c r="F2064">
        <v>53209</v>
      </c>
      <c r="H2064" s="17" t="str">
        <f t="shared" si="208"/>
        <v>Yes</v>
      </c>
      <c r="I2064">
        <v>1</v>
      </c>
      <c r="J2064">
        <v>1</v>
      </c>
      <c r="K2064">
        <v>4</v>
      </c>
      <c r="L2064">
        <v>2</v>
      </c>
      <c r="M2064">
        <v>3</v>
      </c>
      <c r="N2064" t="s">
        <v>6417</v>
      </c>
      <c r="O2064" s="1">
        <v>44197</v>
      </c>
    </row>
    <row r="2065" spans="1:15" x14ac:dyDescent="0.3">
      <c r="A2065" t="s">
        <v>6329</v>
      </c>
      <c r="B2065" s="14">
        <v>525568</v>
      </c>
      <c r="C2065" t="s">
        <v>6420</v>
      </c>
      <c r="D2065" t="s">
        <v>6393</v>
      </c>
      <c r="E2065" t="s">
        <v>6371</v>
      </c>
      <c r="F2065">
        <v>53081</v>
      </c>
      <c r="H2065" s="17" t="str">
        <f t="shared" ref="H2065:H2071" si="209">IF(I2065=1,"Yes","No")</f>
        <v>Yes</v>
      </c>
      <c r="I2065">
        <v>1</v>
      </c>
      <c r="J2065">
        <v>1</v>
      </c>
      <c r="K2065">
        <v>4</v>
      </c>
      <c r="L2065">
        <v>3</v>
      </c>
      <c r="M2065">
        <v>4</v>
      </c>
      <c r="N2065" t="s">
        <v>6421</v>
      </c>
      <c r="O2065" s="1">
        <v>44197</v>
      </c>
    </row>
    <row r="2066" spans="1:15" x14ac:dyDescent="0.3">
      <c r="A2066" t="s">
        <v>6329</v>
      </c>
      <c r="B2066" s="14">
        <v>525578</v>
      </c>
      <c r="C2066" t="s">
        <v>6422</v>
      </c>
      <c r="D2066" t="s">
        <v>6412</v>
      </c>
      <c r="E2066" t="s">
        <v>6413</v>
      </c>
      <c r="F2066">
        <v>53012</v>
      </c>
      <c r="H2066" s="17" t="str">
        <f t="shared" si="209"/>
        <v>Yes</v>
      </c>
      <c r="I2066">
        <v>1</v>
      </c>
      <c r="J2066">
        <v>1</v>
      </c>
      <c r="K2066">
        <v>2</v>
      </c>
      <c r="L2066">
        <v>3</v>
      </c>
      <c r="M2066">
        <v>3</v>
      </c>
      <c r="N2066" t="s">
        <v>6423</v>
      </c>
      <c r="O2066" s="1">
        <v>44197</v>
      </c>
    </row>
    <row r="2067" spans="1:15" x14ac:dyDescent="0.3">
      <c r="A2067" t="s">
        <v>6329</v>
      </c>
      <c r="B2067" s="14">
        <v>525580</v>
      </c>
      <c r="C2067" t="s">
        <v>6424</v>
      </c>
      <c r="D2067" t="s">
        <v>6394</v>
      </c>
      <c r="E2067" t="s">
        <v>3206</v>
      </c>
      <c r="F2067">
        <v>54724</v>
      </c>
      <c r="H2067" s="17" t="str">
        <f t="shared" si="209"/>
        <v>Yes</v>
      </c>
      <c r="I2067">
        <v>1</v>
      </c>
      <c r="J2067">
        <v>1</v>
      </c>
      <c r="K2067">
        <v>3</v>
      </c>
      <c r="L2067">
        <v>3</v>
      </c>
      <c r="M2067">
        <v>3</v>
      </c>
      <c r="N2067" t="s">
        <v>6425</v>
      </c>
      <c r="O2067" s="1">
        <v>44197</v>
      </c>
    </row>
    <row r="2068" spans="1:15" x14ac:dyDescent="0.3">
      <c r="A2068" t="s">
        <v>6329</v>
      </c>
      <c r="B2068" s="14">
        <v>525591</v>
      </c>
      <c r="C2068" t="s">
        <v>6426</v>
      </c>
      <c r="D2068" t="s">
        <v>6419</v>
      </c>
      <c r="E2068" t="s">
        <v>2754</v>
      </c>
      <c r="F2068">
        <v>54665</v>
      </c>
      <c r="G2068" t="s">
        <v>17</v>
      </c>
      <c r="H2068" s="17" t="str">
        <f t="shared" si="209"/>
        <v>No</v>
      </c>
      <c r="I2068">
        <v>2</v>
      </c>
      <c r="J2068">
        <v>1</v>
      </c>
      <c r="K2068">
        <v>4</v>
      </c>
      <c r="L2068">
        <v>4</v>
      </c>
      <c r="M2068">
        <v>5</v>
      </c>
      <c r="N2068" t="s">
        <v>6427</v>
      </c>
      <c r="O2068" s="1">
        <v>44197</v>
      </c>
    </row>
    <row r="2069" spans="1:15" x14ac:dyDescent="0.3">
      <c r="A2069" t="s">
        <v>6329</v>
      </c>
      <c r="B2069" s="14">
        <v>525604</v>
      </c>
      <c r="C2069" t="s">
        <v>6428</v>
      </c>
      <c r="D2069" t="s">
        <v>1904</v>
      </c>
      <c r="E2069" t="s">
        <v>6334</v>
      </c>
      <c r="F2069">
        <v>53220</v>
      </c>
      <c r="H2069" s="17" t="str">
        <f t="shared" si="209"/>
        <v>Yes</v>
      </c>
      <c r="I2069">
        <v>1</v>
      </c>
      <c r="J2069">
        <v>1</v>
      </c>
      <c r="K2069">
        <v>4</v>
      </c>
      <c r="L2069">
        <v>3</v>
      </c>
      <c r="M2069">
        <v>4</v>
      </c>
      <c r="N2069" t="s">
        <v>6429</v>
      </c>
      <c r="O2069" s="1">
        <v>44197</v>
      </c>
    </row>
    <row r="2070" spans="1:15" x14ac:dyDescent="0.3">
      <c r="A2070" t="s">
        <v>6329</v>
      </c>
      <c r="B2070" s="14">
        <v>525616</v>
      </c>
      <c r="C2070" t="s">
        <v>6430</v>
      </c>
      <c r="D2070" t="s">
        <v>3294</v>
      </c>
      <c r="E2070" t="s">
        <v>1157</v>
      </c>
      <c r="F2070">
        <v>53050</v>
      </c>
      <c r="H2070" s="17" t="str">
        <f t="shared" si="209"/>
        <v>Yes</v>
      </c>
      <c r="I2070">
        <v>1</v>
      </c>
      <c r="J2070">
        <v>1</v>
      </c>
      <c r="K2070">
        <v>3</v>
      </c>
      <c r="L2070">
        <v>2</v>
      </c>
      <c r="M2070">
        <v>2</v>
      </c>
      <c r="N2070" t="s">
        <v>6431</v>
      </c>
      <c r="O2070" s="1">
        <v>44197</v>
      </c>
    </row>
    <row r="2071" spans="1:15" x14ac:dyDescent="0.3">
      <c r="A2071" t="s">
        <v>6329</v>
      </c>
      <c r="B2071" s="14">
        <v>525639</v>
      </c>
      <c r="C2071" t="s">
        <v>6432</v>
      </c>
      <c r="D2071" t="s">
        <v>3387</v>
      </c>
      <c r="E2071" t="s">
        <v>3397</v>
      </c>
      <c r="F2071">
        <v>53545</v>
      </c>
      <c r="H2071" s="17" t="str">
        <f t="shared" si="209"/>
        <v>Yes</v>
      </c>
      <c r="I2071">
        <v>1</v>
      </c>
      <c r="J2071">
        <v>1</v>
      </c>
      <c r="K2071">
        <v>3</v>
      </c>
      <c r="L2071">
        <v>1</v>
      </c>
      <c r="M2071">
        <v>1</v>
      </c>
      <c r="N2071" t="s">
        <v>6433</v>
      </c>
      <c r="O2071" s="1">
        <v>44197</v>
      </c>
    </row>
    <row r="2072" spans="1:15" x14ac:dyDescent="0.3">
      <c r="A2072" t="s">
        <v>6329</v>
      </c>
      <c r="B2072" s="14">
        <v>525654</v>
      </c>
      <c r="C2072" t="s">
        <v>6435</v>
      </c>
      <c r="D2072" t="s">
        <v>6436</v>
      </c>
      <c r="E2072" t="s">
        <v>6434</v>
      </c>
      <c r="F2072">
        <v>54868</v>
      </c>
      <c r="H2072" s="17" t="str">
        <f t="shared" ref="H2072:H2077" si="210">IF(I2072=1,"Yes","No")</f>
        <v>Yes</v>
      </c>
      <c r="I2072">
        <v>1</v>
      </c>
      <c r="J2072">
        <v>1</v>
      </c>
      <c r="K2072">
        <v>1</v>
      </c>
      <c r="L2072">
        <v>3</v>
      </c>
      <c r="M2072">
        <v>4</v>
      </c>
      <c r="N2072" t="s">
        <v>6437</v>
      </c>
      <c r="O2072" s="1">
        <v>44197</v>
      </c>
    </row>
    <row r="2073" spans="1:15" x14ac:dyDescent="0.3">
      <c r="A2073" t="s">
        <v>6329</v>
      </c>
      <c r="B2073" s="14">
        <v>525655</v>
      </c>
      <c r="C2073" t="s">
        <v>6438</v>
      </c>
      <c r="D2073" t="s">
        <v>6349</v>
      </c>
      <c r="E2073" t="s">
        <v>6350</v>
      </c>
      <c r="F2073">
        <v>54935</v>
      </c>
      <c r="H2073" s="17" t="str">
        <f t="shared" si="210"/>
        <v>Yes</v>
      </c>
      <c r="I2073">
        <v>1</v>
      </c>
      <c r="J2073">
        <v>1</v>
      </c>
      <c r="K2073">
        <v>3</v>
      </c>
      <c r="L2073">
        <v>3</v>
      </c>
      <c r="M2073">
        <v>5</v>
      </c>
      <c r="N2073" t="s">
        <v>6439</v>
      </c>
      <c r="O2073" s="1">
        <v>44197</v>
      </c>
    </row>
    <row r="2074" spans="1:15" x14ac:dyDescent="0.3">
      <c r="A2074" t="s">
        <v>6329</v>
      </c>
      <c r="B2074" s="14">
        <v>525659</v>
      </c>
      <c r="C2074" t="s">
        <v>6440</v>
      </c>
      <c r="D2074" t="s">
        <v>6441</v>
      </c>
      <c r="E2074" t="s">
        <v>6343</v>
      </c>
      <c r="F2074">
        <v>53158</v>
      </c>
      <c r="G2074" t="s">
        <v>17</v>
      </c>
      <c r="H2074" s="17" t="str">
        <f t="shared" si="210"/>
        <v>Yes</v>
      </c>
      <c r="I2074">
        <v>1</v>
      </c>
      <c r="J2074">
        <v>1</v>
      </c>
      <c r="K2074">
        <v>3</v>
      </c>
      <c r="L2074">
        <v>3</v>
      </c>
      <c r="M2074">
        <v>4</v>
      </c>
      <c r="N2074" t="s">
        <v>6442</v>
      </c>
      <c r="O2074" s="1">
        <v>44197</v>
      </c>
    </row>
    <row r="2075" spans="1:15" x14ac:dyDescent="0.3">
      <c r="A2075" t="s">
        <v>6329</v>
      </c>
      <c r="B2075" s="14">
        <v>525663</v>
      </c>
      <c r="C2075" t="s">
        <v>6443</v>
      </c>
      <c r="D2075" t="s">
        <v>2376</v>
      </c>
      <c r="E2075" t="s">
        <v>3397</v>
      </c>
      <c r="F2075">
        <v>53511</v>
      </c>
      <c r="H2075" s="17" t="str">
        <f t="shared" si="210"/>
        <v>Yes</v>
      </c>
      <c r="I2075">
        <v>1</v>
      </c>
      <c r="J2075">
        <v>1</v>
      </c>
      <c r="K2075">
        <v>4</v>
      </c>
      <c r="L2075">
        <v>1</v>
      </c>
      <c r="M2075">
        <v>1</v>
      </c>
      <c r="N2075" t="s">
        <v>6444</v>
      </c>
      <c r="O2075" s="1">
        <v>44197</v>
      </c>
    </row>
    <row r="2076" spans="1:15" x14ac:dyDescent="0.3">
      <c r="A2076" t="s">
        <v>6329</v>
      </c>
      <c r="B2076" s="14">
        <v>525673</v>
      </c>
      <c r="C2076" t="s">
        <v>6445</v>
      </c>
      <c r="D2076" t="s">
        <v>6446</v>
      </c>
      <c r="E2076" t="s">
        <v>6418</v>
      </c>
      <c r="F2076">
        <v>54801</v>
      </c>
      <c r="H2076" s="17" t="str">
        <f t="shared" si="210"/>
        <v>Yes</v>
      </c>
      <c r="I2076">
        <v>1</v>
      </c>
      <c r="J2076">
        <v>1</v>
      </c>
      <c r="K2076">
        <v>4</v>
      </c>
      <c r="L2076">
        <v>3</v>
      </c>
      <c r="M2076">
        <v>3</v>
      </c>
      <c r="N2076" t="s">
        <v>6447</v>
      </c>
      <c r="O2076" s="1">
        <v>44197</v>
      </c>
    </row>
    <row r="2077" spans="1:15" x14ac:dyDescent="0.3">
      <c r="A2077" t="s">
        <v>6329</v>
      </c>
      <c r="B2077" s="14">
        <v>525685</v>
      </c>
      <c r="C2077" t="s">
        <v>6448</v>
      </c>
      <c r="D2077" t="s">
        <v>770</v>
      </c>
      <c r="E2077" t="s">
        <v>6371</v>
      </c>
      <c r="F2077">
        <v>53073</v>
      </c>
      <c r="H2077" s="17" t="str">
        <f t="shared" si="210"/>
        <v>Yes</v>
      </c>
      <c r="I2077">
        <v>1</v>
      </c>
      <c r="J2077">
        <v>1</v>
      </c>
      <c r="K2077">
        <v>3</v>
      </c>
      <c r="L2077">
        <v>3</v>
      </c>
      <c r="M2077">
        <v>4</v>
      </c>
      <c r="N2077" t="s">
        <v>6449</v>
      </c>
      <c r="O2077" s="1">
        <v>44197</v>
      </c>
    </row>
    <row r="2078" spans="1:15" x14ac:dyDescent="0.3">
      <c r="A2078" t="s">
        <v>6452</v>
      </c>
      <c r="B2078" s="14">
        <v>535013</v>
      </c>
      <c r="C2078" t="s">
        <v>6450</v>
      </c>
      <c r="D2078" t="s">
        <v>6451</v>
      </c>
      <c r="E2078" t="s">
        <v>6453</v>
      </c>
      <c r="F2078">
        <v>82001</v>
      </c>
      <c r="G2078" t="s">
        <v>17</v>
      </c>
      <c r="H2078" s="17" t="str">
        <f t="shared" ref="H2078:H2086" si="211">IF(I2078=1,"Yes","No")</f>
        <v>Yes</v>
      </c>
      <c r="I2078">
        <v>1</v>
      </c>
      <c r="J2078">
        <v>1</v>
      </c>
      <c r="K2078">
        <v>3</v>
      </c>
      <c r="L2078">
        <v>2</v>
      </c>
      <c r="M2078">
        <v>3</v>
      </c>
      <c r="N2078" t="s">
        <v>6454</v>
      </c>
      <c r="O2078" s="1">
        <v>44197</v>
      </c>
    </row>
    <row r="2079" spans="1:15" x14ac:dyDescent="0.3">
      <c r="A2079" t="s">
        <v>6452</v>
      </c>
      <c r="B2079" s="14">
        <v>535019</v>
      </c>
      <c r="C2079" t="s">
        <v>6455</v>
      </c>
      <c r="D2079" t="s">
        <v>6456</v>
      </c>
      <c r="E2079" t="s">
        <v>3781</v>
      </c>
      <c r="F2079">
        <v>82410</v>
      </c>
      <c r="G2079" t="s">
        <v>17</v>
      </c>
      <c r="H2079" s="17" t="str">
        <f t="shared" si="211"/>
        <v>Yes</v>
      </c>
      <c r="I2079">
        <v>1</v>
      </c>
      <c r="J2079">
        <v>1</v>
      </c>
      <c r="K2079">
        <v>1</v>
      </c>
      <c r="L2079">
        <v>4</v>
      </c>
      <c r="M2079">
        <v>4</v>
      </c>
      <c r="N2079" t="s">
        <v>6457</v>
      </c>
      <c r="O2079" s="1">
        <v>44197</v>
      </c>
    </row>
    <row r="2080" spans="1:15" x14ac:dyDescent="0.3">
      <c r="A2080" t="s">
        <v>6452</v>
      </c>
      <c r="B2080" s="14">
        <v>535025</v>
      </c>
      <c r="C2080" t="s">
        <v>6460</v>
      </c>
      <c r="D2080" t="s">
        <v>6451</v>
      </c>
      <c r="E2080" t="s">
        <v>6453</v>
      </c>
      <c r="F2080">
        <v>82001</v>
      </c>
      <c r="G2080" t="s">
        <v>17</v>
      </c>
      <c r="H2080" s="17" t="str">
        <f t="shared" si="211"/>
        <v>Yes</v>
      </c>
      <c r="I2080">
        <v>1</v>
      </c>
      <c r="J2080">
        <v>1</v>
      </c>
      <c r="K2080">
        <v>3</v>
      </c>
      <c r="L2080">
        <v>3</v>
      </c>
      <c r="M2080">
        <v>3</v>
      </c>
      <c r="N2080" t="s">
        <v>6461</v>
      </c>
      <c r="O2080" s="1">
        <v>44197</v>
      </c>
    </row>
    <row r="2081" spans="1:15" x14ac:dyDescent="0.3">
      <c r="A2081" t="s">
        <v>6452</v>
      </c>
      <c r="B2081" s="14">
        <v>535026</v>
      </c>
      <c r="C2081" t="s">
        <v>6462</v>
      </c>
      <c r="D2081" t="s">
        <v>288</v>
      </c>
      <c r="E2081" t="s">
        <v>2444</v>
      </c>
      <c r="F2081">
        <v>82801</v>
      </c>
      <c r="G2081" t="s">
        <v>17</v>
      </c>
      <c r="H2081" s="17" t="str">
        <f t="shared" si="211"/>
        <v>No</v>
      </c>
      <c r="I2081">
        <v>2</v>
      </c>
      <c r="J2081">
        <v>1</v>
      </c>
      <c r="K2081">
        <v>3</v>
      </c>
      <c r="L2081">
        <v>4</v>
      </c>
      <c r="M2081">
        <v>5</v>
      </c>
      <c r="N2081" t="s">
        <v>6463</v>
      </c>
      <c r="O2081" s="1">
        <v>44197</v>
      </c>
    </row>
    <row r="2082" spans="1:15" x14ac:dyDescent="0.3">
      <c r="A2082" t="s">
        <v>6452</v>
      </c>
      <c r="B2082" s="14">
        <v>535034</v>
      </c>
      <c r="C2082" t="s">
        <v>6464</v>
      </c>
      <c r="D2082" t="s">
        <v>6465</v>
      </c>
      <c r="E2082" t="s">
        <v>625</v>
      </c>
      <c r="F2082">
        <v>82520</v>
      </c>
      <c r="G2082" t="s">
        <v>17</v>
      </c>
      <c r="H2082" s="17" t="str">
        <f t="shared" si="211"/>
        <v>No</v>
      </c>
      <c r="I2082">
        <v>2</v>
      </c>
      <c r="J2082">
        <v>1</v>
      </c>
      <c r="K2082">
        <v>5</v>
      </c>
      <c r="L2082">
        <v>5</v>
      </c>
      <c r="M2082">
        <v>5</v>
      </c>
      <c r="N2082" t="s">
        <v>6466</v>
      </c>
      <c r="O2082" s="1">
        <v>44197</v>
      </c>
    </row>
    <row r="2083" spans="1:15" x14ac:dyDescent="0.3">
      <c r="A2083" t="s">
        <v>6452</v>
      </c>
      <c r="B2083" s="14">
        <v>535042</v>
      </c>
      <c r="C2083" t="s">
        <v>6467</v>
      </c>
      <c r="D2083" t="s">
        <v>6458</v>
      </c>
      <c r="E2083" t="s">
        <v>6459</v>
      </c>
      <c r="F2083">
        <v>82604</v>
      </c>
      <c r="G2083" t="s">
        <v>71</v>
      </c>
      <c r="H2083" s="17" t="str">
        <f t="shared" si="211"/>
        <v>No</v>
      </c>
      <c r="N2083" t="s">
        <v>6468</v>
      </c>
      <c r="O2083" s="1">
        <v>44197</v>
      </c>
    </row>
    <row r="2084" spans="1:15" x14ac:dyDescent="0.3">
      <c r="A2084" t="s">
        <v>372</v>
      </c>
      <c r="B2084" s="14">
        <v>555020</v>
      </c>
      <c r="C2084" t="s">
        <v>6469</v>
      </c>
      <c r="D2084" t="s">
        <v>417</v>
      </c>
      <c r="E2084" t="s">
        <v>418</v>
      </c>
      <c r="F2084">
        <v>94116</v>
      </c>
      <c r="G2084" t="s">
        <v>17</v>
      </c>
      <c r="H2084" s="17" t="str">
        <f t="shared" si="211"/>
        <v>No</v>
      </c>
      <c r="I2084">
        <v>2</v>
      </c>
      <c r="J2084">
        <v>1</v>
      </c>
      <c r="K2084">
        <v>3</v>
      </c>
      <c r="L2084">
        <v>5</v>
      </c>
      <c r="M2084">
        <v>5</v>
      </c>
      <c r="N2084" t="s">
        <v>6470</v>
      </c>
      <c r="O2084" s="1">
        <v>44197</v>
      </c>
    </row>
    <row r="2085" spans="1:15" x14ac:dyDescent="0.3">
      <c r="A2085" t="s">
        <v>372</v>
      </c>
      <c r="B2085" s="14">
        <v>555045</v>
      </c>
      <c r="C2085" t="s">
        <v>6472</v>
      </c>
      <c r="D2085" t="s">
        <v>496</v>
      </c>
      <c r="E2085" t="s">
        <v>374</v>
      </c>
      <c r="F2085">
        <v>91040</v>
      </c>
      <c r="H2085" s="17" t="str">
        <f t="shared" si="211"/>
        <v>Yes</v>
      </c>
      <c r="I2085">
        <v>1</v>
      </c>
      <c r="J2085">
        <v>1</v>
      </c>
      <c r="K2085">
        <v>1</v>
      </c>
      <c r="L2085">
        <v>3</v>
      </c>
      <c r="M2085">
        <v>2</v>
      </c>
      <c r="N2085" t="s">
        <v>6473</v>
      </c>
      <c r="O2085" s="1">
        <v>44197</v>
      </c>
    </row>
    <row r="2086" spans="1:15" x14ac:dyDescent="0.3">
      <c r="A2086" t="s">
        <v>372</v>
      </c>
      <c r="B2086" s="14">
        <v>555057</v>
      </c>
      <c r="C2086" t="s">
        <v>6474</v>
      </c>
      <c r="D2086" t="s">
        <v>400</v>
      </c>
      <c r="E2086" t="s">
        <v>374</v>
      </c>
      <c r="F2086">
        <v>90249</v>
      </c>
      <c r="G2086" t="s">
        <v>17</v>
      </c>
      <c r="H2086" s="17" t="str">
        <f t="shared" si="211"/>
        <v>No</v>
      </c>
      <c r="I2086">
        <v>2</v>
      </c>
      <c r="J2086">
        <v>1</v>
      </c>
      <c r="K2086">
        <v>5</v>
      </c>
      <c r="L2086">
        <v>4</v>
      </c>
      <c r="M2086">
        <v>3</v>
      </c>
      <c r="N2086" t="s">
        <v>6475</v>
      </c>
      <c r="O2086" s="1">
        <v>44197</v>
      </c>
    </row>
    <row r="2087" spans="1:15" x14ac:dyDescent="0.3">
      <c r="A2087" t="s">
        <v>372</v>
      </c>
      <c r="B2087" s="14">
        <v>555061</v>
      </c>
      <c r="C2087" t="s">
        <v>6476</v>
      </c>
      <c r="D2087" t="s">
        <v>409</v>
      </c>
      <c r="E2087" t="s">
        <v>374</v>
      </c>
      <c r="F2087">
        <v>90401</v>
      </c>
      <c r="H2087" s="17" t="str">
        <f t="shared" ref="H2087:H2097" si="212">IF(I2087=1,"Yes","No")</f>
        <v>Yes</v>
      </c>
      <c r="I2087">
        <v>1</v>
      </c>
      <c r="J2087">
        <v>1</v>
      </c>
      <c r="K2087">
        <v>3</v>
      </c>
      <c r="N2087" t="s">
        <v>6477</v>
      </c>
      <c r="O2087" s="1">
        <v>44197</v>
      </c>
    </row>
    <row r="2088" spans="1:15" x14ac:dyDescent="0.3">
      <c r="A2088" t="s">
        <v>372</v>
      </c>
      <c r="B2088" s="14">
        <v>555071</v>
      </c>
      <c r="C2088" t="s">
        <v>6478</v>
      </c>
      <c r="D2088" t="s">
        <v>386</v>
      </c>
      <c r="E2088" t="s">
        <v>374</v>
      </c>
      <c r="F2088">
        <v>90018</v>
      </c>
      <c r="H2088" s="17" t="str">
        <f t="shared" si="212"/>
        <v>Yes</v>
      </c>
      <c r="I2088">
        <v>1</v>
      </c>
      <c r="J2088">
        <v>1</v>
      </c>
      <c r="K2088">
        <v>4</v>
      </c>
      <c r="L2088">
        <v>3</v>
      </c>
      <c r="M2088">
        <v>2</v>
      </c>
      <c r="N2088" t="s">
        <v>6479</v>
      </c>
      <c r="O2088" s="1">
        <v>44197</v>
      </c>
    </row>
    <row r="2089" spans="1:15" x14ac:dyDescent="0.3">
      <c r="A2089" t="s">
        <v>372</v>
      </c>
      <c r="B2089" s="14">
        <v>555076</v>
      </c>
      <c r="C2089" t="s">
        <v>6480</v>
      </c>
      <c r="D2089" t="s">
        <v>399</v>
      </c>
      <c r="E2089" t="s">
        <v>377</v>
      </c>
      <c r="F2089">
        <v>92020</v>
      </c>
      <c r="H2089" s="17" t="str">
        <f t="shared" si="212"/>
        <v>Yes</v>
      </c>
      <c r="I2089">
        <v>1</v>
      </c>
      <c r="J2089">
        <v>1</v>
      </c>
      <c r="K2089">
        <v>2</v>
      </c>
      <c r="L2089">
        <v>2</v>
      </c>
      <c r="M2089">
        <v>2</v>
      </c>
      <c r="N2089" t="s">
        <v>6481</v>
      </c>
      <c r="O2089" s="1">
        <v>44197</v>
      </c>
    </row>
    <row r="2090" spans="1:15" x14ac:dyDescent="0.3">
      <c r="A2090" t="s">
        <v>372</v>
      </c>
      <c r="B2090" s="14">
        <v>555089</v>
      </c>
      <c r="C2090" t="s">
        <v>6482</v>
      </c>
      <c r="D2090" t="s">
        <v>6483</v>
      </c>
      <c r="E2090" t="s">
        <v>373</v>
      </c>
      <c r="F2090">
        <v>92324</v>
      </c>
      <c r="H2090" s="17" t="str">
        <f t="shared" si="212"/>
        <v>Yes</v>
      </c>
      <c r="I2090">
        <v>1</v>
      </c>
      <c r="J2090">
        <v>1</v>
      </c>
      <c r="K2090">
        <v>4</v>
      </c>
      <c r="L2090">
        <v>2</v>
      </c>
      <c r="M2090">
        <v>2</v>
      </c>
      <c r="N2090" t="s">
        <v>6484</v>
      </c>
      <c r="O2090" s="1">
        <v>44197</v>
      </c>
    </row>
    <row r="2091" spans="1:15" x14ac:dyDescent="0.3">
      <c r="A2091" t="s">
        <v>372</v>
      </c>
      <c r="B2091" s="14">
        <v>555096</v>
      </c>
      <c r="C2091" t="s">
        <v>6485</v>
      </c>
      <c r="D2091" t="s">
        <v>449</v>
      </c>
      <c r="E2091" t="s">
        <v>374</v>
      </c>
      <c r="F2091">
        <v>91103</v>
      </c>
      <c r="G2091" t="s">
        <v>17</v>
      </c>
      <c r="H2091" s="17" t="str">
        <f t="shared" si="212"/>
        <v>Yes</v>
      </c>
      <c r="I2091">
        <v>1</v>
      </c>
      <c r="J2091">
        <v>1</v>
      </c>
      <c r="K2091">
        <v>4</v>
      </c>
      <c r="N2091" t="s">
        <v>6486</v>
      </c>
      <c r="O2091" s="1">
        <v>44197</v>
      </c>
    </row>
    <row r="2092" spans="1:15" x14ac:dyDescent="0.3">
      <c r="A2092" t="s">
        <v>372</v>
      </c>
      <c r="B2092" s="14">
        <v>555099</v>
      </c>
      <c r="C2092" t="s">
        <v>6487</v>
      </c>
      <c r="D2092" t="s">
        <v>470</v>
      </c>
      <c r="E2092" t="s">
        <v>374</v>
      </c>
      <c r="F2092">
        <v>90242</v>
      </c>
      <c r="G2092" t="s">
        <v>17</v>
      </c>
      <c r="H2092" s="17" t="str">
        <f t="shared" si="212"/>
        <v>Yes</v>
      </c>
      <c r="I2092">
        <v>1</v>
      </c>
      <c r="J2092">
        <v>1</v>
      </c>
      <c r="K2092">
        <v>4</v>
      </c>
      <c r="L2092">
        <v>3</v>
      </c>
      <c r="M2092">
        <v>2</v>
      </c>
      <c r="N2092" t="s">
        <v>6488</v>
      </c>
      <c r="O2092" s="1">
        <v>44197</v>
      </c>
    </row>
    <row r="2093" spans="1:15" x14ac:dyDescent="0.3">
      <c r="A2093" t="s">
        <v>372</v>
      </c>
      <c r="B2093" s="14">
        <v>555103</v>
      </c>
      <c r="C2093" t="s">
        <v>6489</v>
      </c>
      <c r="D2093" t="s">
        <v>427</v>
      </c>
      <c r="E2093" t="s">
        <v>408</v>
      </c>
      <c r="F2093">
        <v>92701</v>
      </c>
      <c r="H2093" s="17" t="str">
        <f t="shared" si="212"/>
        <v>Yes</v>
      </c>
      <c r="I2093">
        <v>1</v>
      </c>
      <c r="J2093">
        <v>1</v>
      </c>
      <c r="K2093">
        <v>4</v>
      </c>
      <c r="L2093">
        <v>3</v>
      </c>
      <c r="M2093">
        <v>2</v>
      </c>
      <c r="N2093" t="s">
        <v>6490</v>
      </c>
      <c r="O2093" s="1">
        <v>44197</v>
      </c>
    </row>
    <row r="2094" spans="1:15" x14ac:dyDescent="0.3">
      <c r="A2094" t="s">
        <v>372</v>
      </c>
      <c r="B2094" s="14">
        <v>555118</v>
      </c>
      <c r="C2094" t="s">
        <v>6491</v>
      </c>
      <c r="D2094" t="s">
        <v>378</v>
      </c>
      <c r="E2094" t="s">
        <v>379</v>
      </c>
      <c r="F2094">
        <v>95350</v>
      </c>
      <c r="H2094" s="17" t="str">
        <f t="shared" si="212"/>
        <v>Yes</v>
      </c>
      <c r="I2094">
        <v>1</v>
      </c>
      <c r="J2094">
        <v>1</v>
      </c>
      <c r="K2094">
        <v>3</v>
      </c>
      <c r="L2094">
        <v>3</v>
      </c>
      <c r="M2094">
        <v>3</v>
      </c>
      <c r="N2094" t="s">
        <v>6492</v>
      </c>
      <c r="O2094" s="1">
        <v>44197</v>
      </c>
    </row>
    <row r="2095" spans="1:15" x14ac:dyDescent="0.3">
      <c r="A2095" t="s">
        <v>372</v>
      </c>
      <c r="B2095" s="14">
        <v>555139</v>
      </c>
      <c r="C2095" t="s">
        <v>6494</v>
      </c>
      <c r="D2095" t="s">
        <v>386</v>
      </c>
      <c r="E2095" t="s">
        <v>374</v>
      </c>
      <c r="F2095">
        <v>90019</v>
      </c>
      <c r="G2095" t="s">
        <v>17</v>
      </c>
      <c r="H2095" s="17" t="str">
        <f t="shared" si="212"/>
        <v>Yes</v>
      </c>
      <c r="I2095">
        <v>1</v>
      </c>
      <c r="J2095">
        <v>1</v>
      </c>
      <c r="K2095">
        <v>2</v>
      </c>
      <c r="L2095">
        <v>3</v>
      </c>
      <c r="M2095">
        <v>3</v>
      </c>
      <c r="N2095" t="s">
        <v>6495</v>
      </c>
      <c r="O2095" s="1">
        <v>44197</v>
      </c>
    </row>
    <row r="2096" spans="1:15" x14ac:dyDescent="0.3">
      <c r="A2096" t="s">
        <v>372</v>
      </c>
      <c r="B2096" s="14">
        <v>555151</v>
      </c>
      <c r="C2096" t="s">
        <v>6496</v>
      </c>
      <c r="D2096" t="s">
        <v>6497</v>
      </c>
      <c r="E2096" t="s">
        <v>6498</v>
      </c>
      <c r="F2096">
        <v>95988</v>
      </c>
      <c r="G2096" t="s">
        <v>71</v>
      </c>
      <c r="H2096" s="17" t="str">
        <f t="shared" si="212"/>
        <v>No</v>
      </c>
      <c r="N2096" t="s">
        <v>6499</v>
      </c>
      <c r="O2096" s="1">
        <v>44197</v>
      </c>
    </row>
    <row r="2097" spans="1:15" x14ac:dyDescent="0.3">
      <c r="A2097" t="s">
        <v>372</v>
      </c>
      <c r="B2097" s="14">
        <v>555160</v>
      </c>
      <c r="C2097" t="s">
        <v>6500</v>
      </c>
      <c r="D2097" t="s">
        <v>443</v>
      </c>
      <c r="E2097" t="s">
        <v>419</v>
      </c>
      <c r="F2097">
        <v>95823</v>
      </c>
      <c r="H2097" s="17" t="str">
        <f t="shared" si="212"/>
        <v>Yes</v>
      </c>
      <c r="I2097">
        <v>1</v>
      </c>
      <c r="J2097">
        <v>1</v>
      </c>
      <c r="K2097">
        <v>3</v>
      </c>
      <c r="L2097">
        <v>3</v>
      </c>
      <c r="M2097">
        <v>3</v>
      </c>
      <c r="N2097" t="s">
        <v>6501</v>
      </c>
      <c r="O2097" s="1">
        <v>44197</v>
      </c>
    </row>
    <row r="2098" spans="1:15" x14ac:dyDescent="0.3">
      <c r="A2098" t="s">
        <v>372</v>
      </c>
      <c r="B2098" s="14">
        <v>555179</v>
      </c>
      <c r="C2098" t="s">
        <v>6502</v>
      </c>
      <c r="D2098" t="s">
        <v>421</v>
      </c>
      <c r="E2098" t="s">
        <v>422</v>
      </c>
      <c r="F2098">
        <v>93710</v>
      </c>
      <c r="H2098" s="17" t="str">
        <f t="shared" ref="H2098:H2103" si="213">IF(I2098=1,"Yes","No")</f>
        <v>Yes</v>
      </c>
      <c r="I2098">
        <v>1</v>
      </c>
      <c r="J2098">
        <v>1</v>
      </c>
      <c r="K2098">
        <v>4</v>
      </c>
      <c r="L2098">
        <v>3</v>
      </c>
      <c r="M2098">
        <v>3</v>
      </c>
      <c r="N2098" t="s">
        <v>6503</v>
      </c>
      <c r="O2098" s="1">
        <v>44197</v>
      </c>
    </row>
    <row r="2099" spans="1:15" x14ac:dyDescent="0.3">
      <c r="A2099" t="s">
        <v>372</v>
      </c>
      <c r="B2099" s="14">
        <v>555200</v>
      </c>
      <c r="C2099" t="s">
        <v>6504</v>
      </c>
      <c r="D2099" t="s">
        <v>6505</v>
      </c>
      <c r="E2099" t="s">
        <v>6506</v>
      </c>
      <c r="F2099">
        <v>95987</v>
      </c>
      <c r="G2099" t="s">
        <v>17</v>
      </c>
      <c r="H2099" s="17" t="str">
        <f t="shared" si="213"/>
        <v>No</v>
      </c>
      <c r="I2099">
        <v>2</v>
      </c>
      <c r="J2099">
        <v>1</v>
      </c>
      <c r="K2099">
        <v>5</v>
      </c>
      <c r="L2099">
        <v>3</v>
      </c>
      <c r="M2099">
        <v>2</v>
      </c>
      <c r="N2099" t="s">
        <v>6507</v>
      </c>
      <c r="O2099" s="1">
        <v>44197</v>
      </c>
    </row>
    <row r="2100" spans="1:15" x14ac:dyDescent="0.3">
      <c r="A2100" t="s">
        <v>372</v>
      </c>
      <c r="B2100" s="14">
        <v>555206</v>
      </c>
      <c r="C2100" t="s">
        <v>6508</v>
      </c>
      <c r="D2100" t="s">
        <v>6493</v>
      </c>
      <c r="E2100" t="s">
        <v>377</v>
      </c>
      <c r="F2100">
        <v>92064</v>
      </c>
      <c r="H2100" s="17" t="str">
        <f t="shared" si="213"/>
        <v>Yes</v>
      </c>
      <c r="I2100">
        <v>1</v>
      </c>
      <c r="J2100">
        <v>1</v>
      </c>
      <c r="K2100">
        <v>4</v>
      </c>
      <c r="L2100">
        <v>2</v>
      </c>
      <c r="M2100">
        <v>2</v>
      </c>
      <c r="N2100" t="s">
        <v>6509</v>
      </c>
      <c r="O2100" s="1">
        <v>44197</v>
      </c>
    </row>
    <row r="2101" spans="1:15" x14ac:dyDescent="0.3">
      <c r="A2101" t="s">
        <v>372</v>
      </c>
      <c r="B2101" s="14">
        <v>555221</v>
      </c>
      <c r="C2101" t="s">
        <v>6512</v>
      </c>
      <c r="D2101" t="s">
        <v>6513</v>
      </c>
      <c r="E2101" t="s">
        <v>6514</v>
      </c>
      <c r="F2101">
        <v>96104</v>
      </c>
      <c r="H2101" s="17" t="str">
        <f t="shared" si="213"/>
        <v>Yes</v>
      </c>
      <c r="I2101">
        <v>1</v>
      </c>
      <c r="J2101">
        <v>1</v>
      </c>
      <c r="K2101">
        <v>2</v>
      </c>
      <c r="N2101" t="s">
        <v>6515</v>
      </c>
      <c r="O2101" s="1">
        <v>44197</v>
      </c>
    </row>
    <row r="2102" spans="1:15" x14ac:dyDescent="0.3">
      <c r="A2102" t="s">
        <v>372</v>
      </c>
      <c r="B2102" s="14">
        <v>555229</v>
      </c>
      <c r="C2102" t="s">
        <v>552</v>
      </c>
      <c r="D2102" t="s">
        <v>479</v>
      </c>
      <c r="E2102" t="s">
        <v>480</v>
      </c>
      <c r="F2102">
        <v>93304</v>
      </c>
      <c r="H2102" s="17" t="str">
        <f t="shared" si="213"/>
        <v>Yes</v>
      </c>
      <c r="I2102">
        <v>1</v>
      </c>
      <c r="J2102">
        <v>1</v>
      </c>
      <c r="K2102">
        <v>1</v>
      </c>
      <c r="L2102">
        <v>2</v>
      </c>
      <c r="M2102">
        <v>1</v>
      </c>
      <c r="N2102" t="s">
        <v>6517</v>
      </c>
      <c r="O2102" s="1">
        <v>44197</v>
      </c>
    </row>
    <row r="2103" spans="1:15" x14ac:dyDescent="0.3">
      <c r="A2103" t="s">
        <v>372</v>
      </c>
      <c r="B2103" s="14">
        <v>555273</v>
      </c>
      <c r="C2103" t="s">
        <v>6518</v>
      </c>
      <c r="D2103" t="s">
        <v>386</v>
      </c>
      <c r="E2103" t="s">
        <v>374</v>
      </c>
      <c r="F2103">
        <v>90044</v>
      </c>
      <c r="H2103" s="17" t="str">
        <f t="shared" si="213"/>
        <v>Yes</v>
      </c>
      <c r="I2103">
        <v>1</v>
      </c>
      <c r="J2103">
        <v>1</v>
      </c>
      <c r="K2103">
        <v>3</v>
      </c>
      <c r="N2103" t="s">
        <v>6519</v>
      </c>
      <c r="O2103" s="1">
        <v>44197</v>
      </c>
    </row>
    <row r="2104" spans="1:15" x14ac:dyDescent="0.3">
      <c r="A2104" t="s">
        <v>372</v>
      </c>
      <c r="B2104" s="14">
        <v>555297</v>
      </c>
      <c r="C2104" t="s">
        <v>6520</v>
      </c>
      <c r="D2104" t="s">
        <v>430</v>
      </c>
      <c r="E2104" t="s">
        <v>391</v>
      </c>
      <c r="F2104">
        <v>92545</v>
      </c>
      <c r="H2104" s="17" t="str">
        <f t="shared" ref="H2104:H2112" si="214">IF(I2104=1,"Yes","No")</f>
        <v>Yes</v>
      </c>
      <c r="I2104">
        <v>1</v>
      </c>
      <c r="J2104">
        <v>1</v>
      </c>
      <c r="K2104">
        <v>3</v>
      </c>
      <c r="L2104">
        <v>3</v>
      </c>
      <c r="M2104">
        <v>3</v>
      </c>
      <c r="N2104" t="s">
        <v>6521</v>
      </c>
      <c r="O2104" s="1">
        <v>44197</v>
      </c>
    </row>
    <row r="2105" spans="1:15" x14ac:dyDescent="0.3">
      <c r="A2105" t="s">
        <v>372</v>
      </c>
      <c r="B2105" s="14">
        <v>555304</v>
      </c>
      <c r="C2105" t="s">
        <v>6522</v>
      </c>
      <c r="D2105" t="s">
        <v>468</v>
      </c>
      <c r="E2105" t="s">
        <v>469</v>
      </c>
      <c r="F2105">
        <v>95928</v>
      </c>
      <c r="H2105" s="17" t="str">
        <f t="shared" si="214"/>
        <v>Yes</v>
      </c>
      <c r="I2105">
        <v>1</v>
      </c>
      <c r="J2105">
        <v>1</v>
      </c>
      <c r="K2105">
        <v>4</v>
      </c>
      <c r="L2105">
        <v>3</v>
      </c>
      <c r="M2105">
        <v>2</v>
      </c>
      <c r="N2105" t="s">
        <v>6523</v>
      </c>
      <c r="O2105" s="1">
        <v>44197</v>
      </c>
    </row>
    <row r="2106" spans="1:15" x14ac:dyDescent="0.3">
      <c r="A2106" t="s">
        <v>372</v>
      </c>
      <c r="B2106" s="14">
        <v>555306</v>
      </c>
      <c r="C2106" t="s">
        <v>6524</v>
      </c>
      <c r="D2106" t="s">
        <v>400</v>
      </c>
      <c r="E2106" t="s">
        <v>374</v>
      </c>
      <c r="F2106">
        <v>90247</v>
      </c>
      <c r="H2106" s="17" t="str">
        <f t="shared" si="214"/>
        <v>Yes</v>
      </c>
      <c r="I2106">
        <v>1</v>
      </c>
      <c r="J2106">
        <v>1</v>
      </c>
      <c r="K2106">
        <v>4</v>
      </c>
      <c r="L2106">
        <v>3</v>
      </c>
      <c r="M2106">
        <v>2</v>
      </c>
      <c r="N2106" t="s">
        <v>6525</v>
      </c>
      <c r="O2106" s="1">
        <v>44197</v>
      </c>
    </row>
    <row r="2107" spans="1:15" x14ac:dyDescent="0.3">
      <c r="A2107" t="s">
        <v>372</v>
      </c>
      <c r="B2107" s="14">
        <v>555308</v>
      </c>
      <c r="C2107" t="s">
        <v>6526</v>
      </c>
      <c r="D2107" t="s">
        <v>1792</v>
      </c>
      <c r="E2107" t="s">
        <v>408</v>
      </c>
      <c r="F2107">
        <v>92630</v>
      </c>
      <c r="H2107" s="17" t="str">
        <f t="shared" si="214"/>
        <v>Yes</v>
      </c>
      <c r="I2107">
        <v>1</v>
      </c>
      <c r="J2107">
        <v>1</v>
      </c>
      <c r="K2107">
        <v>2</v>
      </c>
      <c r="L2107">
        <v>3</v>
      </c>
      <c r="M2107">
        <v>3</v>
      </c>
      <c r="N2107" t="s">
        <v>6527</v>
      </c>
      <c r="O2107" s="1">
        <v>44197</v>
      </c>
    </row>
    <row r="2108" spans="1:15" x14ac:dyDescent="0.3">
      <c r="A2108" t="s">
        <v>372</v>
      </c>
      <c r="B2108" s="14">
        <v>555330</v>
      </c>
      <c r="C2108" t="s">
        <v>6528</v>
      </c>
      <c r="D2108" t="s">
        <v>390</v>
      </c>
      <c r="E2108" t="s">
        <v>391</v>
      </c>
      <c r="F2108">
        <v>92509</v>
      </c>
      <c r="G2108" t="s">
        <v>17</v>
      </c>
      <c r="H2108" s="17" t="str">
        <f t="shared" si="214"/>
        <v>No</v>
      </c>
      <c r="I2108">
        <v>2</v>
      </c>
      <c r="J2108">
        <v>1</v>
      </c>
      <c r="K2108">
        <v>5</v>
      </c>
      <c r="L2108">
        <v>2</v>
      </c>
      <c r="M2108">
        <v>1</v>
      </c>
      <c r="N2108" t="s">
        <v>6529</v>
      </c>
      <c r="O2108" s="1">
        <v>44197</v>
      </c>
    </row>
    <row r="2109" spans="1:15" x14ac:dyDescent="0.3">
      <c r="A2109" t="s">
        <v>372</v>
      </c>
      <c r="B2109" s="14">
        <v>555336</v>
      </c>
      <c r="C2109" t="s">
        <v>6530</v>
      </c>
      <c r="D2109" t="s">
        <v>479</v>
      </c>
      <c r="E2109" t="s">
        <v>480</v>
      </c>
      <c r="F2109">
        <v>93309</v>
      </c>
      <c r="G2109" t="s">
        <v>71</v>
      </c>
      <c r="H2109" s="17" t="str">
        <f t="shared" si="214"/>
        <v>No</v>
      </c>
      <c r="N2109" t="s">
        <v>6531</v>
      </c>
      <c r="O2109" s="1">
        <v>44197</v>
      </c>
    </row>
    <row r="2110" spans="1:15" x14ac:dyDescent="0.3">
      <c r="A2110" t="s">
        <v>372</v>
      </c>
      <c r="B2110" s="14">
        <v>555341</v>
      </c>
      <c r="C2110" t="s">
        <v>6532</v>
      </c>
      <c r="D2110" t="s">
        <v>432</v>
      </c>
      <c r="E2110" t="s">
        <v>406</v>
      </c>
      <c r="F2110">
        <v>94546</v>
      </c>
      <c r="H2110" s="17" t="str">
        <f t="shared" si="214"/>
        <v>Yes</v>
      </c>
      <c r="I2110">
        <v>1</v>
      </c>
      <c r="J2110">
        <v>1</v>
      </c>
      <c r="K2110">
        <v>4</v>
      </c>
      <c r="L2110">
        <v>2</v>
      </c>
      <c r="M2110">
        <v>1</v>
      </c>
      <c r="N2110" t="s">
        <v>6533</v>
      </c>
      <c r="O2110" s="1">
        <v>44197</v>
      </c>
    </row>
    <row r="2111" spans="1:15" x14ac:dyDescent="0.3">
      <c r="A2111" t="s">
        <v>372</v>
      </c>
      <c r="B2111" s="14">
        <v>555350</v>
      </c>
      <c r="C2111" t="s">
        <v>6534</v>
      </c>
      <c r="D2111" t="s">
        <v>371</v>
      </c>
      <c r="E2111" t="s">
        <v>373</v>
      </c>
      <c r="F2111">
        <v>92373</v>
      </c>
      <c r="G2111" t="s">
        <v>71</v>
      </c>
      <c r="H2111" s="17" t="str">
        <f t="shared" si="214"/>
        <v>No</v>
      </c>
      <c r="N2111" t="s">
        <v>6535</v>
      </c>
      <c r="O2111" s="1">
        <v>44197</v>
      </c>
    </row>
    <row r="2112" spans="1:15" x14ac:dyDescent="0.3">
      <c r="A2112" t="s">
        <v>372</v>
      </c>
      <c r="B2112" s="14">
        <v>555375</v>
      </c>
      <c r="C2112" t="s">
        <v>6536</v>
      </c>
      <c r="D2112" t="s">
        <v>389</v>
      </c>
      <c r="E2112" t="s">
        <v>374</v>
      </c>
      <c r="F2112">
        <v>90805</v>
      </c>
      <c r="H2112" s="17" t="str">
        <f t="shared" si="214"/>
        <v>Yes</v>
      </c>
      <c r="I2112">
        <v>1</v>
      </c>
      <c r="J2112">
        <v>1</v>
      </c>
      <c r="K2112">
        <v>4</v>
      </c>
      <c r="L2112">
        <v>2</v>
      </c>
      <c r="M2112">
        <v>2</v>
      </c>
      <c r="N2112" t="s">
        <v>6537</v>
      </c>
      <c r="O2112" s="1">
        <v>44197</v>
      </c>
    </row>
    <row r="2113" spans="1:15" x14ac:dyDescent="0.3">
      <c r="A2113" t="s">
        <v>372</v>
      </c>
      <c r="B2113" s="14">
        <v>555403</v>
      </c>
      <c r="C2113" t="s">
        <v>6538</v>
      </c>
      <c r="D2113" t="s">
        <v>6516</v>
      </c>
      <c r="E2113" t="s">
        <v>391</v>
      </c>
      <c r="F2113">
        <v>92260</v>
      </c>
      <c r="H2113" s="17" t="str">
        <f t="shared" ref="H2113:H2115" si="215">IF(I2113=1,"Yes","No")</f>
        <v>Yes</v>
      </c>
      <c r="I2113">
        <v>1</v>
      </c>
      <c r="J2113">
        <v>2</v>
      </c>
      <c r="K2113">
        <v>4</v>
      </c>
      <c r="L2113">
        <v>1</v>
      </c>
      <c r="M2113">
        <v>1</v>
      </c>
      <c r="N2113" t="s">
        <v>6539</v>
      </c>
      <c r="O2113" s="1">
        <v>44197</v>
      </c>
    </row>
    <row r="2114" spans="1:15" x14ac:dyDescent="0.3">
      <c r="A2114" t="s">
        <v>372</v>
      </c>
      <c r="B2114" s="14">
        <v>555433</v>
      </c>
      <c r="C2114" t="s">
        <v>6540</v>
      </c>
      <c r="D2114" t="s">
        <v>6541</v>
      </c>
      <c r="E2114" t="s">
        <v>6471</v>
      </c>
      <c r="F2114">
        <v>96122</v>
      </c>
      <c r="H2114" s="17" t="str">
        <f t="shared" si="215"/>
        <v>Yes</v>
      </c>
      <c r="I2114">
        <v>1</v>
      </c>
      <c r="J2114">
        <v>1</v>
      </c>
      <c r="K2114">
        <v>1</v>
      </c>
      <c r="L2114">
        <v>3</v>
      </c>
      <c r="M2114">
        <v>3</v>
      </c>
      <c r="N2114" t="s">
        <v>6542</v>
      </c>
      <c r="O2114" s="1">
        <v>44197</v>
      </c>
    </row>
    <row r="2115" spans="1:15" x14ac:dyDescent="0.3">
      <c r="A2115" t="s">
        <v>372</v>
      </c>
      <c r="B2115" s="14">
        <v>555470</v>
      </c>
      <c r="C2115" t="s">
        <v>6543</v>
      </c>
      <c r="D2115" t="s">
        <v>387</v>
      </c>
      <c r="E2115" t="s">
        <v>388</v>
      </c>
      <c r="F2115">
        <v>95209</v>
      </c>
      <c r="H2115" s="17" t="str">
        <f t="shared" si="215"/>
        <v>Yes</v>
      </c>
      <c r="I2115">
        <v>1</v>
      </c>
      <c r="J2115">
        <v>1</v>
      </c>
      <c r="K2115">
        <v>4</v>
      </c>
      <c r="L2115">
        <v>3</v>
      </c>
      <c r="M2115">
        <v>3</v>
      </c>
      <c r="N2115" t="s">
        <v>6544</v>
      </c>
      <c r="O2115" s="1">
        <v>44197</v>
      </c>
    </row>
    <row r="2116" spans="1:15" x14ac:dyDescent="0.3">
      <c r="A2116" t="s">
        <v>372</v>
      </c>
      <c r="B2116" s="14">
        <v>555521</v>
      </c>
      <c r="C2116" t="s">
        <v>6545</v>
      </c>
      <c r="D2116" t="s">
        <v>6546</v>
      </c>
      <c r="E2116" t="s">
        <v>373</v>
      </c>
      <c r="F2116">
        <v>91701</v>
      </c>
      <c r="H2116" s="17" t="str">
        <f t="shared" ref="H2116:H2120" si="216">IF(I2116=1,"Yes","No")</f>
        <v>Yes</v>
      </c>
      <c r="I2116">
        <v>1</v>
      </c>
      <c r="J2116">
        <v>1</v>
      </c>
      <c r="K2116">
        <v>4</v>
      </c>
      <c r="L2116">
        <v>2</v>
      </c>
      <c r="M2116">
        <v>2</v>
      </c>
      <c r="N2116" t="s">
        <v>6547</v>
      </c>
      <c r="O2116" s="1">
        <v>44197</v>
      </c>
    </row>
    <row r="2117" spans="1:15" x14ac:dyDescent="0.3">
      <c r="A2117" t="s">
        <v>372</v>
      </c>
      <c r="B2117" s="14">
        <v>555530</v>
      </c>
      <c r="C2117" t="s">
        <v>6548</v>
      </c>
      <c r="D2117" t="s">
        <v>393</v>
      </c>
      <c r="E2117" t="s">
        <v>394</v>
      </c>
      <c r="F2117">
        <v>93610</v>
      </c>
      <c r="H2117" s="17" t="str">
        <f t="shared" si="216"/>
        <v>Yes</v>
      </c>
      <c r="I2117">
        <v>1</v>
      </c>
      <c r="J2117">
        <v>1</v>
      </c>
      <c r="K2117">
        <v>3</v>
      </c>
      <c r="N2117" t="s">
        <v>6549</v>
      </c>
      <c r="O2117" s="1">
        <v>44197</v>
      </c>
    </row>
    <row r="2118" spans="1:15" x14ac:dyDescent="0.3">
      <c r="A2118" t="s">
        <v>372</v>
      </c>
      <c r="B2118" s="14">
        <v>555565</v>
      </c>
      <c r="C2118" t="s">
        <v>6550</v>
      </c>
      <c r="D2118" t="s">
        <v>471</v>
      </c>
      <c r="E2118" t="s">
        <v>374</v>
      </c>
      <c r="F2118">
        <v>90701</v>
      </c>
      <c r="H2118" s="17" t="str">
        <f t="shared" si="216"/>
        <v>Yes</v>
      </c>
      <c r="I2118">
        <v>1</v>
      </c>
      <c r="J2118">
        <v>1</v>
      </c>
      <c r="K2118">
        <v>2</v>
      </c>
      <c r="L2118">
        <v>3</v>
      </c>
      <c r="M2118">
        <v>2</v>
      </c>
      <c r="N2118" t="s">
        <v>6551</v>
      </c>
      <c r="O2118" s="1">
        <v>44197</v>
      </c>
    </row>
    <row r="2119" spans="1:15" x14ac:dyDescent="0.3">
      <c r="A2119" t="s">
        <v>372</v>
      </c>
      <c r="B2119" s="14">
        <v>555574</v>
      </c>
      <c r="C2119" t="s">
        <v>6552</v>
      </c>
      <c r="D2119" t="s">
        <v>572</v>
      </c>
      <c r="E2119" t="s">
        <v>374</v>
      </c>
      <c r="F2119">
        <v>91311</v>
      </c>
      <c r="H2119" s="17" t="str">
        <f t="shared" si="216"/>
        <v>Yes</v>
      </c>
      <c r="I2119">
        <v>1</v>
      </c>
      <c r="J2119">
        <v>1</v>
      </c>
      <c r="K2119">
        <v>4</v>
      </c>
      <c r="L2119">
        <v>3</v>
      </c>
      <c r="M2119">
        <v>2</v>
      </c>
      <c r="N2119" t="s">
        <v>6553</v>
      </c>
      <c r="O2119" s="1">
        <v>44197</v>
      </c>
    </row>
    <row r="2120" spans="1:15" x14ac:dyDescent="0.3">
      <c r="A2120" t="s">
        <v>372</v>
      </c>
      <c r="B2120" s="14">
        <v>555673</v>
      </c>
      <c r="C2120" t="s">
        <v>6554</v>
      </c>
      <c r="D2120" t="s">
        <v>443</v>
      </c>
      <c r="E2120" t="s">
        <v>419</v>
      </c>
      <c r="F2120">
        <v>95825</v>
      </c>
      <c r="H2120" s="17" t="str">
        <f t="shared" si="216"/>
        <v>Yes</v>
      </c>
      <c r="I2120">
        <v>1</v>
      </c>
      <c r="J2120">
        <v>2</v>
      </c>
      <c r="K2120">
        <v>4</v>
      </c>
      <c r="L2120">
        <v>1</v>
      </c>
      <c r="M2120">
        <v>1</v>
      </c>
      <c r="N2120" t="s">
        <v>6555</v>
      </c>
      <c r="O2120" s="1">
        <v>44197</v>
      </c>
    </row>
    <row r="2121" spans="1:15" x14ac:dyDescent="0.3">
      <c r="A2121" t="s">
        <v>372</v>
      </c>
      <c r="B2121" s="14">
        <v>555716</v>
      </c>
      <c r="C2121" t="s">
        <v>6556</v>
      </c>
      <c r="D2121" t="s">
        <v>380</v>
      </c>
      <c r="E2121" t="s">
        <v>374</v>
      </c>
      <c r="F2121">
        <v>91335</v>
      </c>
      <c r="H2121" s="17" t="str">
        <f t="shared" ref="H2121:H2128" si="217">IF(I2121=1,"Yes","No")</f>
        <v>Yes</v>
      </c>
      <c r="I2121">
        <v>1</v>
      </c>
      <c r="J2121">
        <v>1</v>
      </c>
      <c r="K2121">
        <v>3</v>
      </c>
      <c r="L2121">
        <v>2</v>
      </c>
      <c r="M2121">
        <v>1</v>
      </c>
      <c r="N2121" t="s">
        <v>6557</v>
      </c>
      <c r="O2121" s="1">
        <v>44197</v>
      </c>
    </row>
    <row r="2122" spans="1:15" x14ac:dyDescent="0.3">
      <c r="A2122" t="s">
        <v>372</v>
      </c>
      <c r="B2122" s="14">
        <v>555717</v>
      </c>
      <c r="C2122" t="s">
        <v>6558</v>
      </c>
      <c r="D2122" t="s">
        <v>443</v>
      </c>
      <c r="E2122" t="s">
        <v>419</v>
      </c>
      <c r="F2122">
        <v>95838</v>
      </c>
      <c r="H2122" s="17" t="str">
        <f t="shared" si="217"/>
        <v>Yes</v>
      </c>
      <c r="I2122">
        <v>1</v>
      </c>
      <c r="J2122">
        <v>1</v>
      </c>
      <c r="K2122">
        <v>2</v>
      </c>
      <c r="L2122">
        <v>2</v>
      </c>
      <c r="M2122">
        <v>2</v>
      </c>
      <c r="N2122" t="s">
        <v>6559</v>
      </c>
      <c r="O2122" s="1">
        <v>44197</v>
      </c>
    </row>
    <row r="2123" spans="1:15" x14ac:dyDescent="0.3">
      <c r="A2123" t="s">
        <v>372</v>
      </c>
      <c r="B2123" s="14">
        <v>555736</v>
      </c>
      <c r="C2123" t="s">
        <v>6560</v>
      </c>
      <c r="D2123" t="s">
        <v>6510</v>
      </c>
      <c r="E2123" t="s">
        <v>6511</v>
      </c>
      <c r="F2123">
        <v>95370</v>
      </c>
      <c r="H2123" s="17" t="str">
        <f t="shared" si="217"/>
        <v>Yes</v>
      </c>
      <c r="I2123">
        <v>1</v>
      </c>
      <c r="J2123">
        <v>1</v>
      </c>
      <c r="K2123">
        <v>3</v>
      </c>
      <c r="L2123">
        <v>2</v>
      </c>
      <c r="M2123">
        <v>2</v>
      </c>
      <c r="N2123" t="s">
        <v>6561</v>
      </c>
      <c r="O2123" s="1">
        <v>44197</v>
      </c>
    </row>
    <row r="2124" spans="1:15" x14ac:dyDescent="0.3">
      <c r="A2124" t="s">
        <v>372</v>
      </c>
      <c r="B2124" s="14">
        <v>555738</v>
      </c>
      <c r="C2124" t="s">
        <v>6562</v>
      </c>
      <c r="D2124" t="s">
        <v>551</v>
      </c>
      <c r="E2124" t="s">
        <v>374</v>
      </c>
      <c r="F2124">
        <v>91405</v>
      </c>
      <c r="H2124" s="17" t="str">
        <f t="shared" si="217"/>
        <v>Yes</v>
      </c>
      <c r="I2124">
        <v>1</v>
      </c>
      <c r="J2124">
        <v>1</v>
      </c>
      <c r="K2124">
        <v>3</v>
      </c>
      <c r="L2124">
        <v>2</v>
      </c>
      <c r="M2124">
        <v>2</v>
      </c>
      <c r="N2124" t="s">
        <v>6563</v>
      </c>
      <c r="O2124" s="1">
        <v>44197</v>
      </c>
    </row>
    <row r="2125" spans="1:15" x14ac:dyDescent="0.3">
      <c r="A2125" t="s">
        <v>372</v>
      </c>
      <c r="B2125" s="14">
        <v>555751</v>
      </c>
      <c r="C2125" t="s">
        <v>6564</v>
      </c>
      <c r="D2125" t="s">
        <v>431</v>
      </c>
      <c r="E2125" t="s">
        <v>408</v>
      </c>
      <c r="F2125">
        <v>92627</v>
      </c>
      <c r="H2125" s="17" t="str">
        <f t="shared" si="217"/>
        <v>Yes</v>
      </c>
      <c r="I2125">
        <v>1</v>
      </c>
      <c r="J2125">
        <v>1</v>
      </c>
      <c r="K2125">
        <v>4</v>
      </c>
      <c r="L2125">
        <v>3</v>
      </c>
      <c r="M2125">
        <v>2</v>
      </c>
      <c r="N2125" t="s">
        <v>6565</v>
      </c>
      <c r="O2125" s="1">
        <v>44197</v>
      </c>
    </row>
    <row r="2126" spans="1:15" x14ac:dyDescent="0.3">
      <c r="A2126" t="s">
        <v>372</v>
      </c>
      <c r="B2126" s="14">
        <v>555765</v>
      </c>
      <c r="C2126" t="s">
        <v>6566</v>
      </c>
      <c r="D2126" t="s">
        <v>427</v>
      </c>
      <c r="E2126" t="s">
        <v>408</v>
      </c>
      <c r="F2126">
        <v>92705</v>
      </c>
      <c r="G2126" t="s">
        <v>17</v>
      </c>
      <c r="H2126" s="17" t="str">
        <f t="shared" si="217"/>
        <v>No</v>
      </c>
      <c r="I2126">
        <v>2</v>
      </c>
      <c r="J2126">
        <v>1</v>
      </c>
      <c r="K2126">
        <v>5</v>
      </c>
      <c r="L2126">
        <v>3</v>
      </c>
      <c r="M2126">
        <v>2</v>
      </c>
      <c r="N2126" t="s">
        <v>6567</v>
      </c>
      <c r="O2126" s="1">
        <v>44197</v>
      </c>
    </row>
    <row r="2127" spans="1:15" x14ac:dyDescent="0.3">
      <c r="A2127" t="s">
        <v>372</v>
      </c>
      <c r="B2127" s="14">
        <v>555768</v>
      </c>
      <c r="C2127" t="s">
        <v>6568</v>
      </c>
      <c r="D2127" t="s">
        <v>6569</v>
      </c>
      <c r="E2127" t="s">
        <v>408</v>
      </c>
      <c r="F2127">
        <v>92886</v>
      </c>
      <c r="H2127" s="17" t="str">
        <f t="shared" si="217"/>
        <v>Yes</v>
      </c>
      <c r="I2127">
        <v>1</v>
      </c>
      <c r="J2127">
        <v>1</v>
      </c>
      <c r="K2127">
        <v>4</v>
      </c>
      <c r="N2127" t="s">
        <v>6570</v>
      </c>
      <c r="O2127" s="1">
        <v>44197</v>
      </c>
    </row>
    <row r="2128" spans="1:15" x14ac:dyDescent="0.3">
      <c r="A2128" t="s">
        <v>372</v>
      </c>
      <c r="B2128" s="14">
        <v>555772</v>
      </c>
      <c r="C2128" t="s">
        <v>6571</v>
      </c>
      <c r="D2128" t="s">
        <v>6572</v>
      </c>
      <c r="E2128" t="s">
        <v>373</v>
      </c>
      <c r="F2128">
        <v>92284</v>
      </c>
      <c r="G2128" t="s">
        <v>17</v>
      </c>
      <c r="H2128" s="17" t="str">
        <f t="shared" si="217"/>
        <v>Yes</v>
      </c>
      <c r="I2128">
        <v>1</v>
      </c>
      <c r="J2128">
        <v>1</v>
      </c>
      <c r="K2128">
        <v>2</v>
      </c>
      <c r="L2128">
        <v>2</v>
      </c>
      <c r="M2128">
        <v>2</v>
      </c>
      <c r="N2128" t="s">
        <v>6573</v>
      </c>
      <c r="O2128" s="1">
        <v>44197</v>
      </c>
    </row>
    <row r="2129" spans="1:15" x14ac:dyDescent="0.3">
      <c r="A2129" t="s">
        <v>372</v>
      </c>
      <c r="B2129" s="14">
        <v>555773</v>
      </c>
      <c r="C2129" t="s">
        <v>6574</v>
      </c>
      <c r="D2129" t="s">
        <v>6572</v>
      </c>
      <c r="E2129" t="s">
        <v>373</v>
      </c>
      <c r="F2129">
        <v>92284</v>
      </c>
      <c r="G2129" t="s">
        <v>17</v>
      </c>
      <c r="H2129" s="17" t="str">
        <f t="shared" ref="H2129:H2136" si="218">IF(I2129=1,"Yes","No")</f>
        <v>Yes</v>
      </c>
      <c r="I2129">
        <v>1</v>
      </c>
      <c r="J2129">
        <v>1</v>
      </c>
      <c r="K2129">
        <v>2</v>
      </c>
      <c r="L2129">
        <v>3</v>
      </c>
      <c r="M2129">
        <v>3</v>
      </c>
      <c r="N2129" t="s">
        <v>6575</v>
      </c>
      <c r="O2129" s="1">
        <v>44197</v>
      </c>
    </row>
    <row r="2130" spans="1:15" x14ac:dyDescent="0.3">
      <c r="A2130" t="s">
        <v>372</v>
      </c>
      <c r="B2130" s="14">
        <v>555776</v>
      </c>
      <c r="C2130" t="s">
        <v>6576</v>
      </c>
      <c r="D2130" t="s">
        <v>6577</v>
      </c>
      <c r="E2130" t="s">
        <v>469</v>
      </c>
      <c r="F2130">
        <v>95948</v>
      </c>
      <c r="G2130" t="s">
        <v>17</v>
      </c>
      <c r="H2130" s="17" t="str">
        <f t="shared" si="218"/>
        <v>Yes</v>
      </c>
      <c r="I2130">
        <v>1</v>
      </c>
      <c r="J2130">
        <v>1</v>
      </c>
      <c r="K2130">
        <v>2</v>
      </c>
      <c r="N2130" t="s">
        <v>6578</v>
      </c>
      <c r="O2130" s="1">
        <v>44197</v>
      </c>
    </row>
    <row r="2131" spans="1:15" x14ac:dyDescent="0.3">
      <c r="A2131" t="s">
        <v>372</v>
      </c>
      <c r="B2131" s="14">
        <v>555814</v>
      </c>
      <c r="C2131" t="s">
        <v>6579</v>
      </c>
      <c r="D2131" t="s">
        <v>532</v>
      </c>
      <c r="E2131" t="s">
        <v>374</v>
      </c>
      <c r="F2131">
        <v>91342</v>
      </c>
      <c r="G2131" t="s">
        <v>71</v>
      </c>
      <c r="H2131" s="17" t="str">
        <f t="shared" si="218"/>
        <v>No</v>
      </c>
      <c r="N2131" t="s">
        <v>6580</v>
      </c>
      <c r="O2131" s="1">
        <v>44197</v>
      </c>
    </row>
    <row r="2132" spans="1:15" x14ac:dyDescent="0.3">
      <c r="A2132" t="s">
        <v>372</v>
      </c>
      <c r="B2132" s="14">
        <v>555823</v>
      </c>
      <c r="C2132" t="s">
        <v>6581</v>
      </c>
      <c r="D2132" t="s">
        <v>389</v>
      </c>
      <c r="E2132" t="s">
        <v>374</v>
      </c>
      <c r="F2132">
        <v>90815</v>
      </c>
      <c r="G2132" t="s">
        <v>17</v>
      </c>
      <c r="H2132" s="17" t="str">
        <f t="shared" si="218"/>
        <v>No</v>
      </c>
      <c r="I2132">
        <v>2</v>
      </c>
      <c r="J2132">
        <v>1</v>
      </c>
      <c r="K2132">
        <v>5</v>
      </c>
      <c r="L2132">
        <v>2</v>
      </c>
      <c r="M2132">
        <v>1</v>
      </c>
      <c r="N2132" t="s">
        <v>6582</v>
      </c>
      <c r="O2132" s="1">
        <v>44197</v>
      </c>
    </row>
    <row r="2133" spans="1:15" x14ac:dyDescent="0.3">
      <c r="A2133" t="s">
        <v>372</v>
      </c>
      <c r="B2133" s="14">
        <v>555825</v>
      </c>
      <c r="C2133" t="s">
        <v>6583</v>
      </c>
      <c r="D2133" t="s">
        <v>396</v>
      </c>
      <c r="E2133" t="s">
        <v>374</v>
      </c>
      <c r="F2133">
        <v>91775</v>
      </c>
      <c r="H2133" s="17" t="str">
        <f t="shared" si="218"/>
        <v>Yes</v>
      </c>
      <c r="I2133">
        <v>1</v>
      </c>
      <c r="J2133">
        <v>1</v>
      </c>
      <c r="K2133">
        <v>2</v>
      </c>
      <c r="L2133">
        <v>2</v>
      </c>
      <c r="M2133">
        <v>1</v>
      </c>
      <c r="N2133" t="s">
        <v>6584</v>
      </c>
      <c r="O2133" s="1">
        <v>44197</v>
      </c>
    </row>
    <row r="2134" spans="1:15" x14ac:dyDescent="0.3">
      <c r="A2134" t="s">
        <v>372</v>
      </c>
      <c r="B2134" s="14">
        <v>555827</v>
      </c>
      <c r="C2134" t="s">
        <v>6585</v>
      </c>
      <c r="D2134" t="s">
        <v>6586</v>
      </c>
      <c r="E2134" t="s">
        <v>407</v>
      </c>
      <c r="F2134">
        <v>94025</v>
      </c>
      <c r="G2134" t="s">
        <v>17</v>
      </c>
      <c r="H2134" s="17" t="str">
        <f t="shared" si="218"/>
        <v>No</v>
      </c>
      <c r="I2134">
        <v>2</v>
      </c>
      <c r="J2134">
        <v>1</v>
      </c>
      <c r="K2134">
        <v>4</v>
      </c>
      <c r="L2134">
        <v>5</v>
      </c>
      <c r="M2134">
        <v>5</v>
      </c>
      <c r="N2134" t="s">
        <v>6587</v>
      </c>
      <c r="O2134" s="1">
        <v>44197</v>
      </c>
    </row>
    <row r="2135" spans="1:15" x14ac:dyDescent="0.3">
      <c r="A2135" t="s">
        <v>372</v>
      </c>
      <c r="B2135" s="14">
        <v>555838</v>
      </c>
      <c r="C2135" t="s">
        <v>6588</v>
      </c>
      <c r="D2135" t="s">
        <v>3672</v>
      </c>
      <c r="E2135" t="s">
        <v>429</v>
      </c>
      <c r="F2135">
        <v>95008</v>
      </c>
      <c r="H2135" s="17" t="str">
        <f t="shared" si="218"/>
        <v>Yes</v>
      </c>
      <c r="I2135">
        <v>1</v>
      </c>
      <c r="J2135">
        <v>1</v>
      </c>
      <c r="K2135">
        <v>1</v>
      </c>
      <c r="N2135" t="s">
        <v>6589</v>
      </c>
      <c r="O2135" s="1">
        <v>44197</v>
      </c>
    </row>
    <row r="2136" spans="1:15" x14ac:dyDescent="0.3">
      <c r="A2136" t="s">
        <v>372</v>
      </c>
      <c r="B2136" s="14">
        <v>555852</v>
      </c>
      <c r="C2136" t="s">
        <v>6590</v>
      </c>
      <c r="D2136" t="s">
        <v>383</v>
      </c>
      <c r="E2136" t="s">
        <v>374</v>
      </c>
      <c r="F2136">
        <v>91768</v>
      </c>
      <c r="G2136" t="s">
        <v>17</v>
      </c>
      <c r="H2136" s="17" t="str">
        <f t="shared" si="218"/>
        <v>Yes</v>
      </c>
      <c r="I2136">
        <v>1</v>
      </c>
      <c r="J2136">
        <v>1</v>
      </c>
      <c r="K2136">
        <v>4</v>
      </c>
      <c r="L2136">
        <v>2</v>
      </c>
      <c r="M2136">
        <v>2</v>
      </c>
      <c r="N2136" t="s">
        <v>6591</v>
      </c>
      <c r="O2136" s="1">
        <v>44197</v>
      </c>
    </row>
    <row r="2137" spans="1:15" x14ac:dyDescent="0.3">
      <c r="A2137" t="s">
        <v>372</v>
      </c>
      <c r="B2137" s="14">
        <v>555875</v>
      </c>
      <c r="C2137" t="s">
        <v>6592</v>
      </c>
      <c r="D2137" t="s">
        <v>487</v>
      </c>
      <c r="E2137" t="s">
        <v>436</v>
      </c>
      <c r="F2137">
        <v>93110</v>
      </c>
      <c r="H2137" s="17" t="str">
        <f t="shared" ref="H2137:H2141" si="219">IF(I2137=1,"Yes","No")</f>
        <v>Yes</v>
      </c>
      <c r="I2137">
        <v>1</v>
      </c>
      <c r="J2137">
        <v>1</v>
      </c>
      <c r="K2137">
        <v>4</v>
      </c>
      <c r="L2137">
        <v>2</v>
      </c>
      <c r="M2137">
        <v>2</v>
      </c>
      <c r="N2137" t="s">
        <v>6593</v>
      </c>
      <c r="O2137" s="1">
        <v>44197</v>
      </c>
    </row>
    <row r="2138" spans="1:15" x14ac:dyDescent="0.3">
      <c r="A2138" t="s">
        <v>372</v>
      </c>
      <c r="B2138" s="14">
        <v>555892</v>
      </c>
      <c r="C2138" t="s">
        <v>4014</v>
      </c>
      <c r="D2138" t="s">
        <v>39</v>
      </c>
      <c r="E2138" t="s">
        <v>422</v>
      </c>
      <c r="F2138">
        <v>93662</v>
      </c>
      <c r="G2138" t="s">
        <v>17</v>
      </c>
      <c r="H2138" s="17" t="str">
        <f t="shared" si="219"/>
        <v>No</v>
      </c>
      <c r="I2138">
        <v>2</v>
      </c>
      <c r="J2138">
        <v>1</v>
      </c>
      <c r="K2138">
        <v>3</v>
      </c>
      <c r="L2138">
        <v>4</v>
      </c>
      <c r="M2138">
        <v>4</v>
      </c>
      <c r="N2138" t="s">
        <v>6594</v>
      </c>
      <c r="O2138" s="1">
        <v>44197</v>
      </c>
    </row>
    <row r="2139" spans="1:15" x14ac:dyDescent="0.3">
      <c r="A2139" t="s">
        <v>372</v>
      </c>
      <c r="B2139" s="14">
        <v>555896</v>
      </c>
      <c r="C2139" t="s">
        <v>6595</v>
      </c>
      <c r="D2139" t="s">
        <v>477</v>
      </c>
      <c r="E2139" t="s">
        <v>373</v>
      </c>
      <c r="F2139">
        <v>92407</v>
      </c>
      <c r="H2139" s="17" t="str">
        <f t="shared" si="219"/>
        <v>Yes</v>
      </c>
      <c r="I2139">
        <v>1</v>
      </c>
      <c r="J2139">
        <v>1</v>
      </c>
      <c r="K2139">
        <v>4</v>
      </c>
      <c r="L2139">
        <v>2</v>
      </c>
      <c r="M2139">
        <v>1</v>
      </c>
      <c r="N2139" t="s">
        <v>6596</v>
      </c>
      <c r="O2139" s="1">
        <v>44197</v>
      </c>
    </row>
    <row r="2140" spans="1:15" x14ac:dyDescent="0.3">
      <c r="A2140" t="s">
        <v>5770</v>
      </c>
      <c r="B2140" s="14">
        <v>675000</v>
      </c>
      <c r="C2140" t="s">
        <v>6598</v>
      </c>
      <c r="D2140" t="s">
        <v>3398</v>
      </c>
      <c r="E2140" t="s">
        <v>1219</v>
      </c>
      <c r="F2140">
        <v>77072</v>
      </c>
      <c r="H2140" s="17" t="str">
        <f t="shared" si="219"/>
        <v>Yes</v>
      </c>
      <c r="I2140">
        <v>1</v>
      </c>
      <c r="J2140">
        <v>1</v>
      </c>
      <c r="K2140">
        <v>4</v>
      </c>
      <c r="L2140">
        <v>2</v>
      </c>
      <c r="M2140">
        <v>2</v>
      </c>
      <c r="N2140" t="s">
        <v>6599</v>
      </c>
      <c r="O2140" s="1">
        <v>44197</v>
      </c>
    </row>
    <row r="2141" spans="1:15" x14ac:dyDescent="0.3">
      <c r="A2141" t="s">
        <v>5770</v>
      </c>
      <c r="B2141" s="14">
        <v>675002</v>
      </c>
      <c r="C2141" t="s">
        <v>6601</v>
      </c>
      <c r="D2141" t="s">
        <v>5784</v>
      </c>
      <c r="E2141" t="s">
        <v>5785</v>
      </c>
      <c r="F2141">
        <v>78237</v>
      </c>
      <c r="H2141" s="17" t="str">
        <f t="shared" si="219"/>
        <v>Yes</v>
      </c>
      <c r="I2141">
        <v>1</v>
      </c>
      <c r="J2141">
        <v>1</v>
      </c>
      <c r="K2141">
        <v>4</v>
      </c>
      <c r="L2141">
        <v>2</v>
      </c>
      <c r="M2141">
        <v>2</v>
      </c>
      <c r="N2141" t="s">
        <v>6602</v>
      </c>
      <c r="O2141" s="1">
        <v>44197</v>
      </c>
    </row>
    <row r="2142" spans="1:15" x14ac:dyDescent="0.3">
      <c r="A2142" t="s">
        <v>5770</v>
      </c>
      <c r="B2142" s="14">
        <v>675028</v>
      </c>
      <c r="C2142" t="s">
        <v>6606</v>
      </c>
      <c r="D2142" t="s">
        <v>5791</v>
      </c>
      <c r="E2142" t="s">
        <v>5792</v>
      </c>
      <c r="F2142">
        <v>76134</v>
      </c>
      <c r="H2142" s="17" t="str">
        <f t="shared" ref="H2142:H2153" si="220">IF(I2142=1,"Yes","No")</f>
        <v>Yes</v>
      </c>
      <c r="I2142">
        <v>1</v>
      </c>
      <c r="J2142">
        <v>1</v>
      </c>
      <c r="K2142">
        <v>1</v>
      </c>
      <c r="L2142">
        <v>2</v>
      </c>
      <c r="M2142">
        <v>2</v>
      </c>
      <c r="N2142" t="s">
        <v>6607</v>
      </c>
      <c r="O2142" s="1">
        <v>44197</v>
      </c>
    </row>
    <row r="2143" spans="1:15" x14ac:dyDescent="0.3">
      <c r="A2143" t="s">
        <v>5770</v>
      </c>
      <c r="B2143" s="14">
        <v>675037</v>
      </c>
      <c r="C2143" t="s">
        <v>6608</v>
      </c>
      <c r="D2143" t="s">
        <v>486</v>
      </c>
      <c r="E2143" t="s">
        <v>6609</v>
      </c>
      <c r="F2143">
        <v>75686</v>
      </c>
      <c r="H2143" s="17" t="str">
        <f t="shared" si="220"/>
        <v>Yes</v>
      </c>
      <c r="I2143">
        <v>1</v>
      </c>
      <c r="J2143">
        <v>2</v>
      </c>
      <c r="K2143">
        <v>1</v>
      </c>
      <c r="L2143">
        <v>2</v>
      </c>
      <c r="M2143">
        <v>2</v>
      </c>
      <c r="N2143" t="s">
        <v>6610</v>
      </c>
      <c r="O2143" s="1">
        <v>44197</v>
      </c>
    </row>
    <row r="2144" spans="1:15" x14ac:dyDescent="0.3">
      <c r="A2144" t="s">
        <v>5770</v>
      </c>
      <c r="B2144" s="14">
        <v>675046</v>
      </c>
      <c r="C2144" t="s">
        <v>6611</v>
      </c>
      <c r="D2144" t="s">
        <v>6612</v>
      </c>
      <c r="E2144" t="s">
        <v>5939</v>
      </c>
      <c r="F2144">
        <v>77471</v>
      </c>
      <c r="H2144" s="17" t="str">
        <f t="shared" si="220"/>
        <v>Yes</v>
      </c>
      <c r="I2144">
        <v>1</v>
      </c>
      <c r="J2144">
        <v>1</v>
      </c>
      <c r="K2144">
        <v>4</v>
      </c>
      <c r="L2144">
        <v>3</v>
      </c>
      <c r="M2144">
        <v>4</v>
      </c>
      <c r="N2144" t="s">
        <v>6613</v>
      </c>
      <c r="O2144" s="1">
        <v>44197</v>
      </c>
    </row>
    <row r="2145" spans="1:15" x14ac:dyDescent="0.3">
      <c r="A2145" t="s">
        <v>5770</v>
      </c>
      <c r="B2145" s="14">
        <v>675049</v>
      </c>
      <c r="C2145" t="s">
        <v>190</v>
      </c>
      <c r="D2145" t="s">
        <v>6614</v>
      </c>
      <c r="E2145" t="s">
        <v>2429</v>
      </c>
      <c r="F2145">
        <v>79065</v>
      </c>
      <c r="H2145" s="17" t="str">
        <f t="shared" si="220"/>
        <v>Yes</v>
      </c>
      <c r="I2145">
        <v>1</v>
      </c>
      <c r="J2145">
        <v>2</v>
      </c>
      <c r="K2145">
        <v>4</v>
      </c>
      <c r="L2145">
        <v>1</v>
      </c>
      <c r="M2145">
        <v>1</v>
      </c>
      <c r="N2145" t="s">
        <v>6615</v>
      </c>
      <c r="O2145" s="1">
        <v>44197</v>
      </c>
    </row>
    <row r="2146" spans="1:15" x14ac:dyDescent="0.3">
      <c r="A2146" t="s">
        <v>5770</v>
      </c>
      <c r="B2146" s="14">
        <v>675052</v>
      </c>
      <c r="C2146" t="s">
        <v>6616</v>
      </c>
      <c r="D2146" t="s">
        <v>1878</v>
      </c>
      <c r="E2146" t="s">
        <v>1219</v>
      </c>
      <c r="F2146">
        <v>77571</v>
      </c>
      <c r="G2146" t="s">
        <v>17</v>
      </c>
      <c r="H2146" s="17" t="str">
        <f t="shared" si="220"/>
        <v>Yes</v>
      </c>
      <c r="I2146">
        <v>1</v>
      </c>
      <c r="J2146">
        <v>1</v>
      </c>
      <c r="K2146">
        <v>1</v>
      </c>
      <c r="L2146">
        <v>2</v>
      </c>
      <c r="M2146">
        <v>2</v>
      </c>
      <c r="N2146" t="s">
        <v>6617</v>
      </c>
      <c r="O2146" s="1">
        <v>44197</v>
      </c>
    </row>
    <row r="2147" spans="1:15" x14ac:dyDescent="0.3">
      <c r="A2147" t="s">
        <v>5770</v>
      </c>
      <c r="B2147" s="14">
        <v>675078</v>
      </c>
      <c r="C2147" t="s">
        <v>6618</v>
      </c>
      <c r="D2147" t="s">
        <v>3398</v>
      </c>
      <c r="E2147" t="s">
        <v>1219</v>
      </c>
      <c r="F2147">
        <v>77063</v>
      </c>
      <c r="G2147" t="s">
        <v>17</v>
      </c>
      <c r="H2147" s="17" t="str">
        <f t="shared" si="220"/>
        <v>Yes</v>
      </c>
      <c r="I2147">
        <v>1</v>
      </c>
      <c r="J2147">
        <v>1</v>
      </c>
      <c r="K2147">
        <v>1</v>
      </c>
      <c r="N2147" t="s">
        <v>6619</v>
      </c>
      <c r="O2147" s="1">
        <v>44197</v>
      </c>
    </row>
    <row r="2148" spans="1:15" x14ac:dyDescent="0.3">
      <c r="A2148" t="s">
        <v>5770</v>
      </c>
      <c r="B2148" s="14">
        <v>675079</v>
      </c>
      <c r="C2148" t="s">
        <v>6620</v>
      </c>
      <c r="D2148" t="s">
        <v>6621</v>
      </c>
      <c r="E2148" t="s">
        <v>1219</v>
      </c>
      <c r="F2148">
        <v>77521</v>
      </c>
      <c r="G2148" t="s">
        <v>71</v>
      </c>
      <c r="H2148" s="17" t="str">
        <f t="shared" si="220"/>
        <v>No</v>
      </c>
      <c r="N2148" t="s">
        <v>6622</v>
      </c>
      <c r="O2148" s="1">
        <v>44197</v>
      </c>
    </row>
    <row r="2149" spans="1:15" x14ac:dyDescent="0.3">
      <c r="A2149" t="s">
        <v>5770</v>
      </c>
      <c r="B2149" s="14">
        <v>675093</v>
      </c>
      <c r="C2149" t="s">
        <v>6623</v>
      </c>
      <c r="D2149" t="s">
        <v>5996</v>
      </c>
      <c r="E2149" t="s">
        <v>5997</v>
      </c>
      <c r="F2149">
        <v>79410</v>
      </c>
      <c r="H2149" s="17" t="str">
        <f t="shared" si="220"/>
        <v>Yes</v>
      </c>
      <c r="I2149">
        <v>1</v>
      </c>
      <c r="J2149">
        <v>1</v>
      </c>
      <c r="K2149">
        <v>4</v>
      </c>
      <c r="L2149">
        <v>2</v>
      </c>
      <c r="M2149">
        <v>2</v>
      </c>
      <c r="N2149" t="s">
        <v>6624</v>
      </c>
      <c r="O2149" s="1">
        <v>44197</v>
      </c>
    </row>
    <row r="2150" spans="1:15" x14ac:dyDescent="0.3">
      <c r="A2150" t="s">
        <v>5770</v>
      </c>
      <c r="B2150" s="14">
        <v>675098</v>
      </c>
      <c r="C2150" t="s">
        <v>6625</v>
      </c>
      <c r="D2150" t="s">
        <v>3257</v>
      </c>
      <c r="E2150" t="s">
        <v>6626</v>
      </c>
      <c r="F2150">
        <v>79325</v>
      </c>
      <c r="H2150" s="17" t="str">
        <f t="shared" si="220"/>
        <v>Yes</v>
      </c>
      <c r="I2150">
        <v>1</v>
      </c>
      <c r="J2150">
        <v>1</v>
      </c>
      <c r="K2150">
        <v>3</v>
      </c>
      <c r="L2150">
        <v>1</v>
      </c>
      <c r="M2150">
        <v>1</v>
      </c>
      <c r="N2150" t="s">
        <v>6627</v>
      </c>
      <c r="O2150" s="1">
        <v>44197</v>
      </c>
    </row>
    <row r="2151" spans="1:15" x14ac:dyDescent="0.3">
      <c r="A2151" t="s">
        <v>5770</v>
      </c>
      <c r="B2151" s="14">
        <v>675101</v>
      </c>
      <c r="C2151" t="s">
        <v>6628</v>
      </c>
      <c r="D2151" t="s">
        <v>6629</v>
      </c>
      <c r="E2151" t="s">
        <v>100</v>
      </c>
      <c r="F2151">
        <v>78942</v>
      </c>
      <c r="H2151" s="17" t="str">
        <f t="shared" si="220"/>
        <v>Yes</v>
      </c>
      <c r="I2151">
        <v>1</v>
      </c>
      <c r="J2151">
        <v>2</v>
      </c>
      <c r="K2151">
        <v>2</v>
      </c>
      <c r="L2151">
        <v>1</v>
      </c>
      <c r="M2151">
        <v>1</v>
      </c>
      <c r="N2151" t="s">
        <v>6630</v>
      </c>
      <c r="O2151" s="1">
        <v>44197</v>
      </c>
    </row>
    <row r="2152" spans="1:15" x14ac:dyDescent="0.3">
      <c r="A2152" t="s">
        <v>5770</v>
      </c>
      <c r="B2152" s="14">
        <v>675109</v>
      </c>
      <c r="C2152" t="s">
        <v>6631</v>
      </c>
      <c r="D2152" t="s">
        <v>6632</v>
      </c>
      <c r="E2152" t="s">
        <v>40</v>
      </c>
      <c r="F2152">
        <v>75080</v>
      </c>
      <c r="H2152" s="17" t="str">
        <f t="shared" si="220"/>
        <v>Yes</v>
      </c>
      <c r="I2152">
        <v>1</v>
      </c>
      <c r="J2152">
        <v>2</v>
      </c>
      <c r="K2152">
        <v>1</v>
      </c>
      <c r="L2152">
        <v>2</v>
      </c>
      <c r="M2152">
        <v>2</v>
      </c>
      <c r="N2152" t="s">
        <v>6633</v>
      </c>
      <c r="O2152" s="1">
        <v>44197</v>
      </c>
    </row>
    <row r="2153" spans="1:15" x14ac:dyDescent="0.3">
      <c r="A2153" t="s">
        <v>5770</v>
      </c>
      <c r="B2153" s="14">
        <v>675133</v>
      </c>
      <c r="C2153" t="s">
        <v>6635</v>
      </c>
      <c r="D2153" t="s">
        <v>5858</v>
      </c>
      <c r="E2153" t="s">
        <v>5859</v>
      </c>
      <c r="F2153">
        <v>75601</v>
      </c>
      <c r="H2153" s="17" t="str">
        <f t="shared" si="220"/>
        <v>Yes</v>
      </c>
      <c r="I2153">
        <v>1</v>
      </c>
      <c r="J2153">
        <v>1</v>
      </c>
      <c r="K2153">
        <v>3</v>
      </c>
      <c r="L2153">
        <v>1</v>
      </c>
      <c r="M2153">
        <v>1</v>
      </c>
      <c r="N2153" t="s">
        <v>6636</v>
      </c>
      <c r="O2153" s="1">
        <v>44197</v>
      </c>
    </row>
    <row r="2154" spans="1:15" x14ac:dyDescent="0.3">
      <c r="A2154" t="s">
        <v>5770</v>
      </c>
      <c r="B2154" s="14">
        <v>675138</v>
      </c>
      <c r="C2154" t="s">
        <v>6637</v>
      </c>
      <c r="D2154" t="s">
        <v>5784</v>
      </c>
      <c r="E2154" t="s">
        <v>5785</v>
      </c>
      <c r="F2154">
        <v>78228</v>
      </c>
      <c r="H2154" s="17" t="str">
        <f t="shared" ref="H2154:H2169" si="221">IF(I2154=1,"Yes","No")</f>
        <v>Yes</v>
      </c>
      <c r="I2154">
        <v>1</v>
      </c>
      <c r="J2154">
        <v>1</v>
      </c>
      <c r="K2154">
        <v>2</v>
      </c>
      <c r="L2154">
        <v>2</v>
      </c>
      <c r="M2154">
        <v>1</v>
      </c>
      <c r="N2154" t="s">
        <v>6638</v>
      </c>
      <c r="O2154" s="1">
        <v>44197</v>
      </c>
    </row>
    <row r="2155" spans="1:15" x14ac:dyDescent="0.3">
      <c r="A2155" t="s">
        <v>5770</v>
      </c>
      <c r="B2155" s="14">
        <v>675141</v>
      </c>
      <c r="C2155" t="s">
        <v>6639</v>
      </c>
      <c r="D2155" t="s">
        <v>5809</v>
      </c>
      <c r="E2155" t="s">
        <v>5810</v>
      </c>
      <c r="F2155">
        <v>76708</v>
      </c>
      <c r="H2155" s="17" t="str">
        <f t="shared" si="221"/>
        <v>Yes</v>
      </c>
      <c r="I2155">
        <v>1</v>
      </c>
      <c r="J2155">
        <v>2</v>
      </c>
      <c r="K2155">
        <v>1</v>
      </c>
      <c r="L2155">
        <v>1</v>
      </c>
      <c r="M2155">
        <v>1</v>
      </c>
      <c r="N2155" t="s">
        <v>6640</v>
      </c>
      <c r="O2155" s="1">
        <v>44197</v>
      </c>
    </row>
    <row r="2156" spans="1:15" x14ac:dyDescent="0.3">
      <c r="A2156" t="s">
        <v>5770</v>
      </c>
      <c r="B2156" s="14">
        <v>675142</v>
      </c>
      <c r="C2156" t="s">
        <v>6641</v>
      </c>
      <c r="D2156" t="s">
        <v>3369</v>
      </c>
      <c r="E2156" t="s">
        <v>2351</v>
      </c>
      <c r="F2156">
        <v>75701</v>
      </c>
      <c r="H2156" s="17" t="str">
        <f t="shared" si="221"/>
        <v>Yes</v>
      </c>
      <c r="I2156">
        <v>1</v>
      </c>
      <c r="J2156">
        <v>1</v>
      </c>
      <c r="K2156">
        <v>2</v>
      </c>
      <c r="L2156">
        <v>2</v>
      </c>
      <c r="M2156">
        <v>1</v>
      </c>
      <c r="N2156" t="s">
        <v>6642</v>
      </c>
      <c r="O2156" s="1">
        <v>44197</v>
      </c>
    </row>
    <row r="2157" spans="1:15" x14ac:dyDescent="0.3">
      <c r="A2157" t="s">
        <v>5770</v>
      </c>
      <c r="B2157" s="14">
        <v>675159</v>
      </c>
      <c r="C2157" t="s">
        <v>6643</v>
      </c>
      <c r="D2157" t="s">
        <v>6644</v>
      </c>
      <c r="E2157" t="s">
        <v>10</v>
      </c>
      <c r="F2157">
        <v>77957</v>
      </c>
      <c r="H2157" s="17" t="str">
        <f t="shared" si="221"/>
        <v>Yes</v>
      </c>
      <c r="I2157">
        <v>1</v>
      </c>
      <c r="J2157">
        <v>2</v>
      </c>
      <c r="K2157">
        <v>2</v>
      </c>
      <c r="L2157">
        <v>1</v>
      </c>
      <c r="M2157">
        <v>1</v>
      </c>
      <c r="N2157" t="s">
        <v>6645</v>
      </c>
      <c r="O2157" s="1">
        <v>44197</v>
      </c>
    </row>
    <row r="2158" spans="1:15" x14ac:dyDescent="0.3">
      <c r="A2158" t="s">
        <v>5770</v>
      </c>
      <c r="B2158" s="14">
        <v>675162</v>
      </c>
      <c r="C2158" t="s">
        <v>6646</v>
      </c>
      <c r="D2158" t="s">
        <v>5852</v>
      </c>
      <c r="E2158" t="s">
        <v>5813</v>
      </c>
      <c r="F2158">
        <v>78501</v>
      </c>
      <c r="H2158" s="17" t="str">
        <f t="shared" si="221"/>
        <v>Yes</v>
      </c>
      <c r="I2158">
        <v>1</v>
      </c>
      <c r="J2158">
        <v>1</v>
      </c>
      <c r="K2158">
        <v>3</v>
      </c>
      <c r="L2158">
        <v>1</v>
      </c>
      <c r="M2158">
        <v>1</v>
      </c>
      <c r="N2158" t="s">
        <v>6647</v>
      </c>
      <c r="O2158" s="1">
        <v>44197</v>
      </c>
    </row>
    <row r="2159" spans="1:15" x14ac:dyDescent="0.3">
      <c r="A2159" t="s">
        <v>5770</v>
      </c>
      <c r="B2159" s="14">
        <v>675185</v>
      </c>
      <c r="C2159" t="s">
        <v>6649</v>
      </c>
      <c r="D2159" t="s">
        <v>6650</v>
      </c>
      <c r="E2159" t="s">
        <v>5788</v>
      </c>
      <c r="F2159">
        <v>76247</v>
      </c>
      <c r="H2159" s="17" t="str">
        <f t="shared" si="221"/>
        <v>Yes</v>
      </c>
      <c r="I2159">
        <v>1</v>
      </c>
      <c r="J2159">
        <v>2</v>
      </c>
      <c r="K2159">
        <v>3</v>
      </c>
      <c r="L2159">
        <v>1</v>
      </c>
      <c r="M2159">
        <v>1</v>
      </c>
      <c r="N2159" t="s">
        <v>6651</v>
      </c>
      <c r="O2159" s="1">
        <v>44197</v>
      </c>
    </row>
    <row r="2160" spans="1:15" x14ac:dyDescent="0.3">
      <c r="A2160" t="s">
        <v>5770</v>
      </c>
      <c r="B2160" s="14">
        <v>675212</v>
      </c>
      <c r="C2160" t="s">
        <v>6652</v>
      </c>
      <c r="D2160" t="s">
        <v>2165</v>
      </c>
      <c r="E2160" t="s">
        <v>2506</v>
      </c>
      <c r="F2160">
        <v>75020</v>
      </c>
      <c r="H2160" s="17" t="str">
        <f t="shared" si="221"/>
        <v>Yes</v>
      </c>
      <c r="I2160">
        <v>1</v>
      </c>
      <c r="J2160">
        <v>2</v>
      </c>
      <c r="K2160">
        <v>3</v>
      </c>
      <c r="L2160">
        <v>1</v>
      </c>
      <c r="M2160">
        <v>1</v>
      </c>
      <c r="N2160" t="s">
        <v>6653</v>
      </c>
      <c r="O2160" s="1">
        <v>44197</v>
      </c>
    </row>
    <row r="2161" spans="1:15" x14ac:dyDescent="0.3">
      <c r="A2161" t="s">
        <v>5770</v>
      </c>
      <c r="B2161" s="14">
        <v>675214</v>
      </c>
      <c r="C2161" t="s">
        <v>6654</v>
      </c>
      <c r="D2161" t="s">
        <v>5818</v>
      </c>
      <c r="E2161" t="s">
        <v>5819</v>
      </c>
      <c r="F2161">
        <v>77590</v>
      </c>
      <c r="H2161" s="17" t="str">
        <f t="shared" si="221"/>
        <v>Yes</v>
      </c>
      <c r="I2161">
        <v>1</v>
      </c>
      <c r="J2161">
        <v>2</v>
      </c>
      <c r="K2161">
        <v>1</v>
      </c>
      <c r="L2161">
        <v>2</v>
      </c>
      <c r="M2161">
        <v>2</v>
      </c>
      <c r="N2161" t="s">
        <v>6655</v>
      </c>
      <c r="O2161" s="1">
        <v>44197</v>
      </c>
    </row>
    <row r="2162" spans="1:15" x14ac:dyDescent="0.3">
      <c r="A2162" t="s">
        <v>5770</v>
      </c>
      <c r="B2162" s="14">
        <v>675217</v>
      </c>
      <c r="C2162" t="s">
        <v>6656</v>
      </c>
      <c r="D2162" t="s">
        <v>1890</v>
      </c>
      <c r="E2162" t="s">
        <v>2393</v>
      </c>
      <c r="F2162">
        <v>75839</v>
      </c>
      <c r="H2162" s="17" t="str">
        <f t="shared" si="221"/>
        <v>Yes</v>
      </c>
      <c r="I2162">
        <v>1</v>
      </c>
      <c r="J2162">
        <v>1</v>
      </c>
      <c r="K2162">
        <v>1</v>
      </c>
      <c r="N2162" t="s">
        <v>6657</v>
      </c>
      <c r="O2162" s="1">
        <v>44197</v>
      </c>
    </row>
    <row r="2163" spans="1:15" x14ac:dyDescent="0.3">
      <c r="A2163" t="s">
        <v>5770</v>
      </c>
      <c r="B2163" s="14">
        <v>675220</v>
      </c>
      <c r="C2163" t="s">
        <v>6658</v>
      </c>
      <c r="D2163" t="s">
        <v>6659</v>
      </c>
      <c r="E2163" t="s">
        <v>1305</v>
      </c>
      <c r="F2163">
        <v>75956</v>
      </c>
      <c r="H2163" s="17" t="str">
        <f t="shared" si="221"/>
        <v>Yes</v>
      </c>
      <c r="I2163">
        <v>1</v>
      </c>
      <c r="J2163">
        <v>1</v>
      </c>
      <c r="K2163">
        <v>3</v>
      </c>
      <c r="L2163">
        <v>2</v>
      </c>
      <c r="M2163">
        <v>2</v>
      </c>
      <c r="N2163" t="s">
        <v>6660</v>
      </c>
      <c r="O2163" s="1">
        <v>44197</v>
      </c>
    </row>
    <row r="2164" spans="1:15" x14ac:dyDescent="0.3">
      <c r="A2164" t="s">
        <v>5770</v>
      </c>
      <c r="B2164" s="14">
        <v>675229</v>
      </c>
      <c r="C2164" t="s">
        <v>6661</v>
      </c>
      <c r="D2164" t="s">
        <v>6662</v>
      </c>
      <c r="E2164" t="s">
        <v>29</v>
      </c>
      <c r="F2164">
        <v>77304</v>
      </c>
      <c r="H2164" s="17" t="str">
        <f t="shared" si="221"/>
        <v>Yes</v>
      </c>
      <c r="I2164">
        <v>1</v>
      </c>
      <c r="J2164">
        <v>2</v>
      </c>
      <c r="K2164">
        <v>1</v>
      </c>
      <c r="N2164" t="s">
        <v>6663</v>
      </c>
      <c r="O2164" s="1">
        <v>44197</v>
      </c>
    </row>
    <row r="2165" spans="1:15" x14ac:dyDescent="0.3">
      <c r="A2165" t="s">
        <v>5770</v>
      </c>
      <c r="B2165" s="14">
        <v>675240</v>
      </c>
      <c r="C2165" t="s">
        <v>6665</v>
      </c>
      <c r="D2165" t="s">
        <v>6666</v>
      </c>
      <c r="E2165" t="s">
        <v>1778</v>
      </c>
      <c r="F2165">
        <v>75656</v>
      </c>
      <c r="H2165" s="17" t="str">
        <f t="shared" si="221"/>
        <v>Yes</v>
      </c>
      <c r="I2165">
        <v>1</v>
      </c>
      <c r="J2165">
        <v>2</v>
      </c>
      <c r="K2165">
        <v>1</v>
      </c>
      <c r="N2165" t="s">
        <v>6667</v>
      </c>
      <c r="O2165" s="1">
        <v>44197</v>
      </c>
    </row>
    <row r="2166" spans="1:15" x14ac:dyDescent="0.3">
      <c r="A2166" t="s">
        <v>5770</v>
      </c>
      <c r="B2166" s="14">
        <v>675253</v>
      </c>
      <c r="C2166" t="s">
        <v>6670</v>
      </c>
      <c r="D2166" t="s">
        <v>6671</v>
      </c>
      <c r="E2166" t="s">
        <v>5971</v>
      </c>
      <c r="F2166">
        <v>75140</v>
      </c>
      <c r="H2166" s="17" t="str">
        <f t="shared" si="221"/>
        <v>Yes</v>
      </c>
      <c r="I2166">
        <v>1</v>
      </c>
      <c r="J2166">
        <v>2</v>
      </c>
      <c r="K2166">
        <v>1</v>
      </c>
      <c r="L2166">
        <v>2</v>
      </c>
      <c r="M2166">
        <v>2</v>
      </c>
      <c r="N2166" t="s">
        <v>6672</v>
      </c>
      <c r="O2166" s="1">
        <v>44197</v>
      </c>
    </row>
    <row r="2167" spans="1:15" x14ac:dyDescent="0.3">
      <c r="A2167" t="s">
        <v>5770</v>
      </c>
      <c r="B2167" s="14">
        <v>675256</v>
      </c>
      <c r="C2167" t="s">
        <v>6673</v>
      </c>
      <c r="D2167" t="s">
        <v>6674</v>
      </c>
      <c r="E2167" t="s">
        <v>6675</v>
      </c>
      <c r="F2167">
        <v>79088</v>
      </c>
      <c r="H2167" s="17" t="str">
        <f t="shared" si="221"/>
        <v>Yes</v>
      </c>
      <c r="I2167">
        <v>1</v>
      </c>
      <c r="J2167">
        <v>2</v>
      </c>
      <c r="K2167">
        <v>1</v>
      </c>
      <c r="L2167">
        <v>2</v>
      </c>
      <c r="M2167">
        <v>2</v>
      </c>
      <c r="N2167" t="s">
        <v>6676</v>
      </c>
      <c r="O2167" s="1">
        <v>44197</v>
      </c>
    </row>
    <row r="2168" spans="1:15" x14ac:dyDescent="0.3">
      <c r="A2168" t="s">
        <v>5770</v>
      </c>
      <c r="B2168" s="14">
        <v>675264</v>
      </c>
      <c r="C2168" t="s">
        <v>6677</v>
      </c>
      <c r="D2168" t="s">
        <v>13</v>
      </c>
      <c r="E2168" t="s">
        <v>1829</v>
      </c>
      <c r="F2168">
        <v>75751</v>
      </c>
      <c r="H2168" s="17" t="str">
        <f t="shared" si="221"/>
        <v>Yes</v>
      </c>
      <c r="I2168">
        <v>1</v>
      </c>
      <c r="J2168">
        <v>2</v>
      </c>
      <c r="K2168">
        <v>2</v>
      </c>
      <c r="L2168">
        <v>1</v>
      </c>
      <c r="M2168">
        <v>1</v>
      </c>
      <c r="N2168" t="s">
        <v>6678</v>
      </c>
      <c r="O2168" s="1">
        <v>44197</v>
      </c>
    </row>
    <row r="2169" spans="1:15" x14ac:dyDescent="0.3">
      <c r="A2169" t="s">
        <v>5770</v>
      </c>
      <c r="B2169" s="14">
        <v>675277</v>
      </c>
      <c r="C2169" t="s">
        <v>6679</v>
      </c>
      <c r="D2169" t="s">
        <v>1679</v>
      </c>
      <c r="E2169" t="s">
        <v>77</v>
      </c>
      <c r="F2169">
        <v>78945</v>
      </c>
      <c r="G2169" t="s">
        <v>17</v>
      </c>
      <c r="H2169" s="17" t="str">
        <f t="shared" si="221"/>
        <v>No</v>
      </c>
      <c r="I2169">
        <v>2</v>
      </c>
      <c r="J2169">
        <v>1</v>
      </c>
      <c r="K2169">
        <v>2</v>
      </c>
      <c r="L2169">
        <v>4</v>
      </c>
      <c r="M2169">
        <v>3</v>
      </c>
      <c r="N2169" t="s">
        <v>6680</v>
      </c>
      <c r="O2169" s="1">
        <v>44197</v>
      </c>
    </row>
    <row r="2170" spans="1:15" x14ac:dyDescent="0.3">
      <c r="A2170" t="s">
        <v>5770</v>
      </c>
      <c r="B2170" s="14">
        <v>675295</v>
      </c>
      <c r="C2170" t="s">
        <v>6681</v>
      </c>
      <c r="D2170" t="s">
        <v>6682</v>
      </c>
      <c r="E2170" t="s">
        <v>5844</v>
      </c>
      <c r="F2170">
        <v>78052</v>
      </c>
      <c r="G2170" t="s">
        <v>17</v>
      </c>
      <c r="H2170" s="17" t="str">
        <f t="shared" ref="H2170:H2185" si="222">IF(I2170=1,"Yes","No")</f>
        <v>Yes</v>
      </c>
      <c r="I2170">
        <v>1</v>
      </c>
      <c r="J2170">
        <v>1</v>
      </c>
      <c r="K2170">
        <v>4</v>
      </c>
      <c r="L2170">
        <v>1</v>
      </c>
      <c r="M2170">
        <v>1</v>
      </c>
      <c r="N2170" t="s">
        <v>6683</v>
      </c>
      <c r="O2170" s="1">
        <v>44197</v>
      </c>
    </row>
    <row r="2171" spans="1:15" x14ac:dyDescent="0.3">
      <c r="A2171" t="s">
        <v>5770</v>
      </c>
      <c r="B2171" s="14">
        <v>675317</v>
      </c>
      <c r="C2171" t="s">
        <v>6684</v>
      </c>
      <c r="D2171" t="s">
        <v>3635</v>
      </c>
      <c r="E2171" t="s">
        <v>5901</v>
      </c>
      <c r="F2171">
        <v>79763</v>
      </c>
      <c r="H2171" s="17" t="str">
        <f t="shared" si="222"/>
        <v>Yes</v>
      </c>
      <c r="I2171">
        <v>1</v>
      </c>
      <c r="J2171">
        <v>2</v>
      </c>
      <c r="K2171">
        <v>1</v>
      </c>
      <c r="L2171">
        <v>1</v>
      </c>
      <c r="M2171">
        <v>1</v>
      </c>
      <c r="N2171" t="s">
        <v>6685</v>
      </c>
      <c r="O2171" s="1">
        <v>44197</v>
      </c>
    </row>
    <row r="2172" spans="1:15" x14ac:dyDescent="0.3">
      <c r="A2172" t="s">
        <v>5770</v>
      </c>
      <c r="B2172" s="14">
        <v>675330</v>
      </c>
      <c r="C2172" t="s">
        <v>6688</v>
      </c>
      <c r="D2172" t="s">
        <v>2339</v>
      </c>
      <c r="E2172" t="s">
        <v>938</v>
      </c>
      <c r="F2172">
        <v>79601</v>
      </c>
      <c r="H2172" s="17" t="str">
        <f t="shared" si="222"/>
        <v>Yes</v>
      </c>
      <c r="I2172">
        <v>1</v>
      </c>
      <c r="J2172">
        <v>1</v>
      </c>
      <c r="K2172">
        <v>3</v>
      </c>
      <c r="L2172">
        <v>2</v>
      </c>
      <c r="M2172">
        <v>2</v>
      </c>
      <c r="N2172" t="s">
        <v>6689</v>
      </c>
      <c r="O2172" s="1">
        <v>44197</v>
      </c>
    </row>
    <row r="2173" spans="1:15" x14ac:dyDescent="0.3">
      <c r="A2173" t="s">
        <v>5770</v>
      </c>
      <c r="B2173" s="14">
        <v>675356</v>
      </c>
      <c r="C2173" t="s">
        <v>6690</v>
      </c>
      <c r="D2173" t="s">
        <v>2837</v>
      </c>
      <c r="E2173" t="s">
        <v>6691</v>
      </c>
      <c r="F2173">
        <v>78602</v>
      </c>
      <c r="H2173" s="17" t="str">
        <f t="shared" si="222"/>
        <v>Yes</v>
      </c>
      <c r="I2173">
        <v>1</v>
      </c>
      <c r="J2173">
        <v>1</v>
      </c>
      <c r="K2173">
        <v>3</v>
      </c>
      <c r="L2173">
        <v>1</v>
      </c>
      <c r="M2173">
        <v>1</v>
      </c>
      <c r="N2173" t="s">
        <v>6692</v>
      </c>
      <c r="O2173" s="1">
        <v>44197</v>
      </c>
    </row>
    <row r="2174" spans="1:15" x14ac:dyDescent="0.3">
      <c r="A2174" t="s">
        <v>5770</v>
      </c>
      <c r="B2174" s="14">
        <v>675365</v>
      </c>
      <c r="C2174" t="s">
        <v>6695</v>
      </c>
      <c r="D2174" t="s">
        <v>449</v>
      </c>
      <c r="E2174" t="s">
        <v>1219</v>
      </c>
      <c r="F2174">
        <v>77504</v>
      </c>
      <c r="G2174" t="s">
        <v>17</v>
      </c>
      <c r="H2174" s="17" t="str">
        <f t="shared" si="222"/>
        <v>Yes</v>
      </c>
      <c r="I2174">
        <v>1</v>
      </c>
      <c r="J2174">
        <v>1</v>
      </c>
      <c r="K2174">
        <v>1</v>
      </c>
      <c r="L2174">
        <v>2</v>
      </c>
      <c r="M2174">
        <v>2</v>
      </c>
      <c r="N2174" t="s">
        <v>6696</v>
      </c>
      <c r="O2174" s="1">
        <v>44197</v>
      </c>
    </row>
    <row r="2175" spans="1:15" x14ac:dyDescent="0.3">
      <c r="A2175" t="s">
        <v>5770</v>
      </c>
      <c r="B2175" s="14">
        <v>675367</v>
      </c>
      <c r="C2175" t="s">
        <v>6697</v>
      </c>
      <c r="D2175" t="s">
        <v>101</v>
      </c>
      <c r="E2175" t="s">
        <v>6605</v>
      </c>
      <c r="F2175">
        <v>75401</v>
      </c>
      <c r="H2175" s="17" t="str">
        <f t="shared" si="222"/>
        <v>Yes</v>
      </c>
      <c r="I2175">
        <v>1</v>
      </c>
      <c r="J2175">
        <v>2</v>
      </c>
      <c r="K2175">
        <v>1</v>
      </c>
      <c r="L2175">
        <v>2</v>
      </c>
      <c r="M2175">
        <v>2</v>
      </c>
      <c r="N2175" t="s">
        <v>6698</v>
      </c>
      <c r="O2175" s="1">
        <v>44197</v>
      </c>
    </row>
    <row r="2176" spans="1:15" x14ac:dyDescent="0.3">
      <c r="A2176" t="s">
        <v>5770</v>
      </c>
      <c r="B2176" s="14">
        <v>675371</v>
      </c>
      <c r="C2176" t="s">
        <v>6699</v>
      </c>
      <c r="D2176" t="s">
        <v>5942</v>
      </c>
      <c r="E2176" t="s">
        <v>1609</v>
      </c>
      <c r="F2176">
        <v>78006</v>
      </c>
      <c r="H2176" s="17" t="str">
        <f t="shared" si="222"/>
        <v>Yes</v>
      </c>
      <c r="I2176">
        <v>1</v>
      </c>
      <c r="J2176">
        <v>1</v>
      </c>
      <c r="K2176">
        <v>2</v>
      </c>
      <c r="L2176">
        <v>2</v>
      </c>
      <c r="M2176">
        <v>2</v>
      </c>
      <c r="N2176" t="s">
        <v>6700</v>
      </c>
      <c r="O2176" s="1">
        <v>44197</v>
      </c>
    </row>
    <row r="2177" spans="1:15" x14ac:dyDescent="0.3">
      <c r="A2177" t="s">
        <v>5770</v>
      </c>
      <c r="B2177" s="14">
        <v>675380</v>
      </c>
      <c r="C2177" t="s">
        <v>6701</v>
      </c>
      <c r="D2177" t="s">
        <v>5975</v>
      </c>
      <c r="E2177" t="s">
        <v>5976</v>
      </c>
      <c r="F2177">
        <v>78155</v>
      </c>
      <c r="G2177" t="s">
        <v>17</v>
      </c>
      <c r="H2177" s="17" t="str">
        <f t="shared" si="222"/>
        <v>Yes</v>
      </c>
      <c r="I2177">
        <v>1</v>
      </c>
      <c r="J2177">
        <v>1</v>
      </c>
      <c r="K2177">
        <v>2</v>
      </c>
      <c r="L2177">
        <v>1</v>
      </c>
      <c r="M2177">
        <v>1</v>
      </c>
      <c r="N2177" t="s">
        <v>6702</v>
      </c>
      <c r="O2177" s="1">
        <v>44197</v>
      </c>
    </row>
    <row r="2178" spans="1:15" x14ac:dyDescent="0.3">
      <c r="A2178" t="s">
        <v>5770</v>
      </c>
      <c r="B2178" s="14">
        <v>675392</v>
      </c>
      <c r="C2178" t="s">
        <v>6703</v>
      </c>
      <c r="D2178" t="s">
        <v>6704</v>
      </c>
      <c r="E2178" t="s">
        <v>1219</v>
      </c>
      <c r="F2178">
        <v>77536</v>
      </c>
      <c r="H2178" s="17" t="str">
        <f t="shared" si="222"/>
        <v>Yes</v>
      </c>
      <c r="I2178">
        <v>1</v>
      </c>
      <c r="J2178">
        <v>2</v>
      </c>
      <c r="K2178">
        <v>4</v>
      </c>
      <c r="L2178">
        <v>1</v>
      </c>
      <c r="M2178">
        <v>1</v>
      </c>
      <c r="N2178" t="s">
        <v>6705</v>
      </c>
      <c r="O2178" s="1">
        <v>44197</v>
      </c>
    </row>
    <row r="2179" spans="1:15" x14ac:dyDescent="0.3">
      <c r="A2179" t="s">
        <v>5770</v>
      </c>
      <c r="B2179" s="14">
        <v>675396</v>
      </c>
      <c r="C2179" t="s">
        <v>6706</v>
      </c>
      <c r="D2179" t="s">
        <v>5830</v>
      </c>
      <c r="E2179" t="s">
        <v>5831</v>
      </c>
      <c r="F2179">
        <v>78040</v>
      </c>
      <c r="H2179" s="17" t="str">
        <f t="shared" si="222"/>
        <v>Yes</v>
      </c>
      <c r="I2179">
        <v>1</v>
      </c>
      <c r="J2179">
        <v>1</v>
      </c>
      <c r="K2179">
        <v>3</v>
      </c>
      <c r="L2179">
        <v>2</v>
      </c>
      <c r="M2179">
        <v>2</v>
      </c>
      <c r="N2179" t="s">
        <v>6707</v>
      </c>
      <c r="O2179" s="1">
        <v>44197</v>
      </c>
    </row>
    <row r="2180" spans="1:15" x14ac:dyDescent="0.3">
      <c r="A2180" t="s">
        <v>5770</v>
      </c>
      <c r="B2180" s="14">
        <v>675398</v>
      </c>
      <c r="C2180" t="s">
        <v>6708</v>
      </c>
      <c r="D2180" t="s">
        <v>3608</v>
      </c>
      <c r="E2180" t="s">
        <v>70</v>
      </c>
      <c r="F2180">
        <v>75935</v>
      </c>
      <c r="H2180" s="17" t="str">
        <f t="shared" si="222"/>
        <v>Yes</v>
      </c>
      <c r="I2180">
        <v>1</v>
      </c>
      <c r="J2180">
        <v>1</v>
      </c>
      <c r="K2180">
        <v>1</v>
      </c>
      <c r="L2180">
        <v>2</v>
      </c>
      <c r="M2180">
        <v>1</v>
      </c>
      <c r="N2180" t="s">
        <v>6709</v>
      </c>
      <c r="O2180" s="1">
        <v>44197</v>
      </c>
    </row>
    <row r="2181" spans="1:15" x14ac:dyDescent="0.3">
      <c r="A2181" t="s">
        <v>5770</v>
      </c>
      <c r="B2181" s="14">
        <v>675402</v>
      </c>
      <c r="C2181" t="s">
        <v>6710</v>
      </c>
      <c r="D2181" t="s">
        <v>6711</v>
      </c>
      <c r="E2181" t="s">
        <v>6712</v>
      </c>
      <c r="F2181">
        <v>75087</v>
      </c>
      <c r="H2181" s="17" t="str">
        <f t="shared" si="222"/>
        <v>Yes</v>
      </c>
      <c r="I2181">
        <v>1</v>
      </c>
      <c r="J2181">
        <v>1</v>
      </c>
      <c r="K2181">
        <v>2</v>
      </c>
      <c r="L2181">
        <v>3</v>
      </c>
      <c r="M2181">
        <v>3</v>
      </c>
      <c r="N2181" t="s">
        <v>6713</v>
      </c>
      <c r="O2181" s="1">
        <v>44197</v>
      </c>
    </row>
    <row r="2182" spans="1:15" x14ac:dyDescent="0.3">
      <c r="A2182" t="s">
        <v>5770</v>
      </c>
      <c r="B2182" s="14">
        <v>675408</v>
      </c>
      <c r="C2182" t="s">
        <v>6714</v>
      </c>
      <c r="D2182" t="s">
        <v>6715</v>
      </c>
      <c r="E2182" t="s">
        <v>6008</v>
      </c>
      <c r="F2182">
        <v>75684</v>
      </c>
      <c r="H2182" s="17" t="str">
        <f t="shared" si="222"/>
        <v>Yes</v>
      </c>
      <c r="I2182">
        <v>1</v>
      </c>
      <c r="J2182">
        <v>2</v>
      </c>
      <c r="K2182">
        <v>4</v>
      </c>
      <c r="L2182">
        <v>1</v>
      </c>
      <c r="M2182">
        <v>1</v>
      </c>
      <c r="N2182" t="s">
        <v>6716</v>
      </c>
      <c r="O2182" s="1">
        <v>44197</v>
      </c>
    </row>
    <row r="2183" spans="1:15" x14ac:dyDescent="0.3">
      <c r="A2183" t="s">
        <v>5770</v>
      </c>
      <c r="B2183" s="14">
        <v>675415</v>
      </c>
      <c r="C2183" t="s">
        <v>6718</v>
      </c>
      <c r="D2183" t="s">
        <v>5852</v>
      </c>
      <c r="E2183" t="s">
        <v>5813</v>
      </c>
      <c r="F2183">
        <v>78503</v>
      </c>
      <c r="H2183" s="17" t="str">
        <f t="shared" si="222"/>
        <v>Yes</v>
      </c>
      <c r="I2183">
        <v>1</v>
      </c>
      <c r="J2183">
        <v>1</v>
      </c>
      <c r="K2183">
        <v>3</v>
      </c>
      <c r="L2183">
        <v>2</v>
      </c>
      <c r="M2183">
        <v>2</v>
      </c>
      <c r="N2183" t="s">
        <v>6719</v>
      </c>
      <c r="O2183" s="1">
        <v>44197</v>
      </c>
    </row>
    <row r="2184" spans="1:15" x14ac:dyDescent="0.3">
      <c r="A2184" t="s">
        <v>5770</v>
      </c>
      <c r="B2184" s="14">
        <v>675423</v>
      </c>
      <c r="C2184" t="s">
        <v>6720</v>
      </c>
      <c r="D2184" t="s">
        <v>3398</v>
      </c>
      <c r="E2184" t="s">
        <v>1219</v>
      </c>
      <c r="F2184">
        <v>77076</v>
      </c>
      <c r="H2184" s="17" t="str">
        <f t="shared" si="222"/>
        <v>Yes</v>
      </c>
      <c r="I2184">
        <v>1</v>
      </c>
      <c r="J2184">
        <v>1</v>
      </c>
      <c r="K2184">
        <v>4</v>
      </c>
      <c r="L2184">
        <v>1</v>
      </c>
      <c r="M2184">
        <v>1</v>
      </c>
      <c r="N2184" t="s">
        <v>6721</v>
      </c>
      <c r="O2184" s="1">
        <v>44197</v>
      </c>
    </row>
    <row r="2185" spans="1:15" x14ac:dyDescent="0.3">
      <c r="A2185" t="s">
        <v>5770</v>
      </c>
      <c r="B2185" s="14">
        <v>675428</v>
      </c>
      <c r="C2185" t="s">
        <v>6722</v>
      </c>
      <c r="D2185" t="s">
        <v>581</v>
      </c>
      <c r="E2185" t="s">
        <v>5844</v>
      </c>
      <c r="F2185">
        <v>78064</v>
      </c>
      <c r="H2185" s="17" t="str">
        <f t="shared" si="222"/>
        <v>Yes</v>
      </c>
      <c r="I2185">
        <v>1</v>
      </c>
      <c r="J2185">
        <v>1</v>
      </c>
      <c r="K2185">
        <v>4</v>
      </c>
      <c r="L2185">
        <v>1</v>
      </c>
      <c r="M2185">
        <v>1</v>
      </c>
      <c r="N2185" t="s">
        <v>6723</v>
      </c>
      <c r="O2185" s="1">
        <v>44197</v>
      </c>
    </row>
    <row r="2186" spans="1:15" x14ac:dyDescent="0.3">
      <c r="A2186" t="s">
        <v>5770</v>
      </c>
      <c r="B2186" s="14">
        <v>675433</v>
      </c>
      <c r="C2186" t="s">
        <v>6724</v>
      </c>
      <c r="D2186" t="s">
        <v>47</v>
      </c>
      <c r="E2186" t="s">
        <v>53</v>
      </c>
      <c r="F2186">
        <v>77340</v>
      </c>
      <c r="H2186" s="17" t="str">
        <f t="shared" ref="H2186:H2203" si="223">IF(I2186=1,"Yes","No")</f>
        <v>Yes</v>
      </c>
      <c r="I2186">
        <v>1</v>
      </c>
      <c r="J2186">
        <v>2</v>
      </c>
      <c r="K2186">
        <v>2</v>
      </c>
      <c r="L2186">
        <v>1</v>
      </c>
      <c r="M2186">
        <v>1</v>
      </c>
      <c r="N2186" t="s">
        <v>6725</v>
      </c>
      <c r="O2186" s="1">
        <v>44197</v>
      </c>
    </row>
    <row r="2187" spans="1:15" x14ac:dyDescent="0.3">
      <c r="A2187" t="s">
        <v>5770</v>
      </c>
      <c r="B2187" s="14">
        <v>675434</v>
      </c>
      <c r="C2187" t="s">
        <v>6726</v>
      </c>
      <c r="D2187" t="s">
        <v>2837</v>
      </c>
      <c r="E2187" t="s">
        <v>6691</v>
      </c>
      <c r="F2187">
        <v>78602</v>
      </c>
      <c r="H2187" s="17" t="str">
        <f t="shared" si="223"/>
        <v>Yes</v>
      </c>
      <c r="I2187">
        <v>1</v>
      </c>
      <c r="J2187">
        <v>2</v>
      </c>
      <c r="K2187">
        <v>3</v>
      </c>
      <c r="L2187">
        <v>1</v>
      </c>
      <c r="M2187">
        <v>1</v>
      </c>
      <c r="N2187" t="s">
        <v>6727</v>
      </c>
      <c r="O2187" s="1">
        <v>44197</v>
      </c>
    </row>
    <row r="2188" spans="1:15" x14ac:dyDescent="0.3">
      <c r="A2188" t="s">
        <v>5770</v>
      </c>
      <c r="B2188" s="14">
        <v>675437</v>
      </c>
      <c r="C2188" t="s">
        <v>6728</v>
      </c>
      <c r="D2188" t="s">
        <v>931</v>
      </c>
      <c r="E2188" t="s">
        <v>5785</v>
      </c>
      <c r="F2188">
        <v>78233</v>
      </c>
      <c r="H2188" s="17" t="str">
        <f t="shared" si="223"/>
        <v>Yes</v>
      </c>
      <c r="I2188">
        <v>1</v>
      </c>
      <c r="J2188">
        <v>1</v>
      </c>
      <c r="K2188">
        <v>3</v>
      </c>
      <c r="L2188">
        <v>1</v>
      </c>
      <c r="M2188">
        <v>1</v>
      </c>
      <c r="N2188" t="s">
        <v>6729</v>
      </c>
      <c r="O2188" s="1">
        <v>44197</v>
      </c>
    </row>
    <row r="2189" spans="1:15" x14ac:dyDescent="0.3">
      <c r="A2189" t="s">
        <v>5770</v>
      </c>
      <c r="B2189" s="14">
        <v>675439</v>
      </c>
      <c r="C2189" t="s">
        <v>6730</v>
      </c>
      <c r="D2189" t="s">
        <v>1540</v>
      </c>
      <c r="E2189" t="s">
        <v>1154</v>
      </c>
      <c r="F2189">
        <v>75479</v>
      </c>
      <c r="H2189" s="17" t="str">
        <f t="shared" si="223"/>
        <v>Yes</v>
      </c>
      <c r="I2189">
        <v>1</v>
      </c>
      <c r="J2189">
        <v>1</v>
      </c>
      <c r="K2189">
        <v>2</v>
      </c>
      <c r="L2189">
        <v>3</v>
      </c>
      <c r="M2189">
        <v>2</v>
      </c>
      <c r="N2189" t="s">
        <v>6731</v>
      </c>
      <c r="O2189" s="1">
        <v>44197</v>
      </c>
    </row>
    <row r="2190" spans="1:15" x14ac:dyDescent="0.3">
      <c r="A2190" t="s">
        <v>5770</v>
      </c>
      <c r="B2190" s="14">
        <v>675444</v>
      </c>
      <c r="C2190" t="s">
        <v>6732</v>
      </c>
      <c r="D2190" t="s">
        <v>263</v>
      </c>
      <c r="E2190" t="s">
        <v>6733</v>
      </c>
      <c r="F2190">
        <v>75503</v>
      </c>
      <c r="H2190" s="17" t="str">
        <f t="shared" si="223"/>
        <v>Yes</v>
      </c>
      <c r="I2190">
        <v>1</v>
      </c>
      <c r="J2190">
        <v>1</v>
      </c>
      <c r="K2190">
        <v>2</v>
      </c>
      <c r="N2190" t="s">
        <v>6734</v>
      </c>
      <c r="O2190" s="1">
        <v>44197</v>
      </c>
    </row>
    <row r="2191" spans="1:15" x14ac:dyDescent="0.3">
      <c r="A2191" t="s">
        <v>5770</v>
      </c>
      <c r="B2191" s="14">
        <v>675475</v>
      </c>
      <c r="C2191" t="s">
        <v>6736</v>
      </c>
      <c r="D2191" t="s">
        <v>6737</v>
      </c>
      <c r="E2191" t="s">
        <v>6738</v>
      </c>
      <c r="F2191">
        <v>78580</v>
      </c>
      <c r="H2191" s="17" t="str">
        <f t="shared" si="223"/>
        <v>Yes</v>
      </c>
      <c r="I2191">
        <v>1</v>
      </c>
      <c r="J2191">
        <v>1</v>
      </c>
      <c r="K2191">
        <v>1</v>
      </c>
      <c r="N2191" t="s">
        <v>6739</v>
      </c>
      <c r="O2191" s="1">
        <v>44197</v>
      </c>
    </row>
    <row r="2192" spans="1:15" x14ac:dyDescent="0.3">
      <c r="A2192" t="s">
        <v>5770</v>
      </c>
      <c r="B2192" s="14">
        <v>675477</v>
      </c>
      <c r="C2192" t="s">
        <v>6740</v>
      </c>
      <c r="D2192" t="s">
        <v>6741</v>
      </c>
      <c r="E2192" t="s">
        <v>2360</v>
      </c>
      <c r="F2192">
        <v>78160</v>
      </c>
      <c r="H2192" s="17" t="str">
        <f t="shared" si="223"/>
        <v>Yes</v>
      </c>
      <c r="I2192">
        <v>1</v>
      </c>
      <c r="J2192">
        <v>1</v>
      </c>
      <c r="K2192">
        <v>3</v>
      </c>
      <c r="L2192">
        <v>2</v>
      </c>
      <c r="M2192">
        <v>1</v>
      </c>
      <c r="N2192" t="s">
        <v>6742</v>
      </c>
      <c r="O2192" s="1">
        <v>44197</v>
      </c>
    </row>
    <row r="2193" spans="1:15" x14ac:dyDescent="0.3">
      <c r="A2193" t="s">
        <v>5770</v>
      </c>
      <c r="B2193" s="14">
        <v>675478</v>
      </c>
      <c r="C2193" t="s">
        <v>6743</v>
      </c>
      <c r="D2193" t="s">
        <v>3366</v>
      </c>
      <c r="E2193" t="s">
        <v>93</v>
      </c>
      <c r="F2193">
        <v>79072</v>
      </c>
      <c r="H2193" s="17" t="str">
        <f t="shared" si="223"/>
        <v>Yes</v>
      </c>
      <c r="I2193">
        <v>1</v>
      </c>
      <c r="J2193">
        <v>1</v>
      </c>
      <c r="K2193">
        <v>3</v>
      </c>
      <c r="N2193" t="s">
        <v>6744</v>
      </c>
      <c r="O2193" s="1">
        <v>44197</v>
      </c>
    </row>
    <row r="2194" spans="1:15" x14ac:dyDescent="0.3">
      <c r="A2194" t="s">
        <v>5770</v>
      </c>
      <c r="B2194" s="14">
        <v>675485</v>
      </c>
      <c r="C2194" t="s">
        <v>6745</v>
      </c>
      <c r="D2194" t="s">
        <v>6746</v>
      </c>
      <c r="E2194" t="s">
        <v>1059</v>
      </c>
      <c r="F2194">
        <v>79241</v>
      </c>
      <c r="H2194" s="17" t="str">
        <f t="shared" si="223"/>
        <v>Yes</v>
      </c>
      <c r="I2194">
        <v>1</v>
      </c>
      <c r="J2194">
        <v>1</v>
      </c>
      <c r="K2194">
        <v>4</v>
      </c>
      <c r="L2194">
        <v>2</v>
      </c>
      <c r="M2194">
        <v>2</v>
      </c>
      <c r="N2194" t="s">
        <v>6747</v>
      </c>
      <c r="O2194" s="1">
        <v>44197</v>
      </c>
    </row>
    <row r="2195" spans="1:15" x14ac:dyDescent="0.3">
      <c r="A2195" t="s">
        <v>5770</v>
      </c>
      <c r="B2195" s="14">
        <v>675490</v>
      </c>
      <c r="C2195" t="s">
        <v>6748</v>
      </c>
      <c r="D2195" t="s">
        <v>1005</v>
      </c>
      <c r="E2195" t="s">
        <v>1778</v>
      </c>
      <c r="F2195">
        <v>75551</v>
      </c>
      <c r="H2195" s="17" t="str">
        <f t="shared" si="223"/>
        <v>Yes</v>
      </c>
      <c r="I2195">
        <v>1</v>
      </c>
      <c r="J2195">
        <v>1</v>
      </c>
      <c r="K2195">
        <v>4</v>
      </c>
      <c r="L2195">
        <v>3</v>
      </c>
      <c r="M2195">
        <v>3</v>
      </c>
      <c r="N2195" t="s">
        <v>6749</v>
      </c>
      <c r="O2195" s="1">
        <v>44197</v>
      </c>
    </row>
    <row r="2196" spans="1:15" x14ac:dyDescent="0.3">
      <c r="A2196" t="s">
        <v>5770</v>
      </c>
      <c r="B2196" s="14">
        <v>675493</v>
      </c>
      <c r="C2196" t="s">
        <v>3799</v>
      </c>
      <c r="D2196" t="s">
        <v>3398</v>
      </c>
      <c r="E2196" t="s">
        <v>1219</v>
      </c>
      <c r="F2196">
        <v>77022</v>
      </c>
      <c r="H2196" s="17" t="str">
        <f t="shared" si="223"/>
        <v>Yes</v>
      </c>
      <c r="I2196">
        <v>1</v>
      </c>
      <c r="J2196">
        <v>1</v>
      </c>
      <c r="K2196">
        <v>4</v>
      </c>
      <c r="L2196">
        <v>1</v>
      </c>
      <c r="M2196">
        <v>1</v>
      </c>
      <c r="N2196" t="s">
        <v>6750</v>
      </c>
      <c r="O2196" s="1">
        <v>44197</v>
      </c>
    </row>
    <row r="2197" spans="1:15" x14ac:dyDescent="0.3">
      <c r="A2197" t="s">
        <v>5770</v>
      </c>
      <c r="B2197" s="14">
        <v>675494</v>
      </c>
      <c r="C2197" t="s">
        <v>6751</v>
      </c>
      <c r="D2197" t="s">
        <v>4827</v>
      </c>
      <c r="E2197" t="s">
        <v>6752</v>
      </c>
      <c r="F2197">
        <v>78363</v>
      </c>
      <c r="G2197" t="s">
        <v>17</v>
      </c>
      <c r="H2197" s="17" t="str">
        <f t="shared" si="223"/>
        <v>Yes</v>
      </c>
      <c r="I2197">
        <v>1</v>
      </c>
      <c r="J2197">
        <v>1</v>
      </c>
      <c r="K2197">
        <v>1</v>
      </c>
      <c r="L2197">
        <v>1</v>
      </c>
      <c r="M2197">
        <v>1</v>
      </c>
      <c r="N2197" t="s">
        <v>6753</v>
      </c>
      <c r="O2197" s="1">
        <v>44197</v>
      </c>
    </row>
    <row r="2198" spans="1:15" x14ac:dyDescent="0.3">
      <c r="A2198" t="s">
        <v>5770</v>
      </c>
      <c r="B2198" s="14">
        <v>675496</v>
      </c>
      <c r="C2198" t="s">
        <v>6754</v>
      </c>
      <c r="D2198" t="s">
        <v>6755</v>
      </c>
      <c r="E2198" t="s">
        <v>5997</v>
      </c>
      <c r="F2198">
        <v>79364</v>
      </c>
      <c r="H2198" s="17" t="str">
        <f t="shared" si="223"/>
        <v>Yes</v>
      </c>
      <c r="I2198">
        <v>1</v>
      </c>
      <c r="J2198">
        <v>2</v>
      </c>
      <c r="K2198">
        <v>2</v>
      </c>
      <c r="L2198">
        <v>1</v>
      </c>
      <c r="M2198">
        <v>1</v>
      </c>
      <c r="N2198" t="s">
        <v>6756</v>
      </c>
      <c r="O2198" s="1">
        <v>44197</v>
      </c>
    </row>
    <row r="2199" spans="1:15" x14ac:dyDescent="0.3">
      <c r="A2199" t="s">
        <v>5770</v>
      </c>
      <c r="B2199" s="14">
        <v>675497</v>
      </c>
      <c r="C2199" t="s">
        <v>6757</v>
      </c>
      <c r="D2199" t="s">
        <v>5979</v>
      </c>
      <c r="E2199" t="s">
        <v>2437</v>
      </c>
      <c r="F2199">
        <v>76301</v>
      </c>
      <c r="H2199" s="17" t="str">
        <f t="shared" si="223"/>
        <v>Yes</v>
      </c>
      <c r="I2199">
        <v>1</v>
      </c>
      <c r="J2199">
        <v>3</v>
      </c>
      <c r="K2199">
        <v>1</v>
      </c>
      <c r="L2199">
        <v>1</v>
      </c>
      <c r="M2199">
        <v>1</v>
      </c>
      <c r="N2199" t="s">
        <v>6758</v>
      </c>
      <c r="O2199" s="1">
        <v>44197</v>
      </c>
    </row>
    <row r="2200" spans="1:15" x14ac:dyDescent="0.3">
      <c r="A2200" t="s">
        <v>5770</v>
      </c>
      <c r="B2200" s="14">
        <v>675527</v>
      </c>
      <c r="C2200" t="s">
        <v>6760</v>
      </c>
      <c r="D2200" t="s">
        <v>5996</v>
      </c>
      <c r="E2200" t="s">
        <v>5997</v>
      </c>
      <c r="F2200">
        <v>79416</v>
      </c>
      <c r="H2200" s="17" t="str">
        <f t="shared" si="223"/>
        <v>Yes</v>
      </c>
      <c r="I2200">
        <v>1</v>
      </c>
      <c r="J2200">
        <v>1</v>
      </c>
      <c r="K2200">
        <v>3</v>
      </c>
      <c r="L2200">
        <v>1</v>
      </c>
      <c r="M2200">
        <v>1</v>
      </c>
      <c r="N2200" t="s">
        <v>6761</v>
      </c>
      <c r="O2200" s="1">
        <v>44197</v>
      </c>
    </row>
    <row r="2201" spans="1:15" x14ac:dyDescent="0.3">
      <c r="A2201" t="s">
        <v>5770</v>
      </c>
      <c r="B2201" s="14">
        <v>675537</v>
      </c>
      <c r="C2201" t="s">
        <v>6762</v>
      </c>
      <c r="D2201" t="s">
        <v>6604</v>
      </c>
      <c r="E2201" t="s">
        <v>1716</v>
      </c>
      <c r="F2201">
        <v>76801</v>
      </c>
      <c r="H2201" s="17" t="str">
        <f t="shared" si="223"/>
        <v>Yes</v>
      </c>
      <c r="I2201">
        <v>1</v>
      </c>
      <c r="J2201">
        <v>1</v>
      </c>
      <c r="K2201">
        <v>2</v>
      </c>
      <c r="L2201">
        <v>2</v>
      </c>
      <c r="M2201">
        <v>1</v>
      </c>
      <c r="N2201" t="s">
        <v>6763</v>
      </c>
      <c r="O2201" s="1">
        <v>44197</v>
      </c>
    </row>
    <row r="2202" spans="1:15" x14ac:dyDescent="0.3">
      <c r="A2202" t="s">
        <v>5770</v>
      </c>
      <c r="B2202" s="14">
        <v>675541</v>
      </c>
      <c r="C2202" t="s">
        <v>6764</v>
      </c>
      <c r="D2202" t="s">
        <v>6648</v>
      </c>
      <c r="E2202" t="s">
        <v>12</v>
      </c>
      <c r="F2202">
        <v>77642</v>
      </c>
      <c r="G2202" t="s">
        <v>17</v>
      </c>
      <c r="H2202" s="17" t="str">
        <f t="shared" si="223"/>
        <v>Yes</v>
      </c>
      <c r="I2202">
        <v>1</v>
      </c>
      <c r="J2202">
        <v>1</v>
      </c>
      <c r="K2202">
        <v>3</v>
      </c>
      <c r="L2202">
        <v>2</v>
      </c>
      <c r="M2202">
        <v>1</v>
      </c>
      <c r="N2202" t="s">
        <v>6765</v>
      </c>
      <c r="O2202" s="1">
        <v>44197</v>
      </c>
    </row>
    <row r="2203" spans="1:15" x14ac:dyDescent="0.3">
      <c r="A2203" t="s">
        <v>5770</v>
      </c>
      <c r="B2203" s="14">
        <v>675553</v>
      </c>
      <c r="C2203" t="s">
        <v>6766</v>
      </c>
      <c r="D2203" t="s">
        <v>1169</v>
      </c>
      <c r="E2203" t="s">
        <v>4672</v>
      </c>
      <c r="F2203">
        <v>75783</v>
      </c>
      <c r="G2203" t="s">
        <v>71</v>
      </c>
      <c r="H2203" s="17" t="str">
        <f t="shared" si="223"/>
        <v>No</v>
      </c>
      <c r="N2203" t="s">
        <v>6767</v>
      </c>
      <c r="O2203" s="1">
        <v>44197</v>
      </c>
    </row>
    <row r="2204" spans="1:15" x14ac:dyDescent="0.3">
      <c r="A2204" t="s">
        <v>5770</v>
      </c>
      <c r="B2204" s="14">
        <v>675561</v>
      </c>
      <c r="C2204" t="s">
        <v>6768</v>
      </c>
      <c r="D2204" t="s">
        <v>263</v>
      </c>
      <c r="E2204" t="s">
        <v>6733</v>
      </c>
      <c r="F2204">
        <v>75501</v>
      </c>
      <c r="H2204" s="17" t="str">
        <f t="shared" ref="H2204:H2215" si="224">IF(I2204=1,"Yes","No")</f>
        <v>Yes</v>
      </c>
      <c r="I2204">
        <v>1</v>
      </c>
      <c r="J2204">
        <v>1</v>
      </c>
      <c r="K2204">
        <v>3</v>
      </c>
      <c r="L2204">
        <v>3</v>
      </c>
      <c r="M2204">
        <v>3</v>
      </c>
      <c r="N2204" t="s">
        <v>6769</v>
      </c>
      <c r="O2204" s="1">
        <v>44197</v>
      </c>
    </row>
    <row r="2205" spans="1:15" x14ac:dyDescent="0.3">
      <c r="A2205" t="s">
        <v>5770</v>
      </c>
      <c r="B2205" s="14">
        <v>675597</v>
      </c>
      <c r="C2205" t="s">
        <v>6229</v>
      </c>
      <c r="D2205" t="s">
        <v>6770</v>
      </c>
      <c r="E2205" t="s">
        <v>5971</v>
      </c>
      <c r="F2205">
        <v>75169</v>
      </c>
      <c r="H2205" s="17" t="str">
        <f t="shared" si="224"/>
        <v>Yes</v>
      </c>
      <c r="I2205">
        <v>1</v>
      </c>
      <c r="J2205">
        <v>1</v>
      </c>
      <c r="K2205">
        <v>1</v>
      </c>
      <c r="L2205">
        <v>2</v>
      </c>
      <c r="M2205">
        <v>2</v>
      </c>
      <c r="N2205" t="s">
        <v>6771</v>
      </c>
      <c r="O2205" s="1">
        <v>44197</v>
      </c>
    </row>
    <row r="2206" spans="1:15" x14ac:dyDescent="0.3">
      <c r="A2206" t="s">
        <v>5770</v>
      </c>
      <c r="B2206" s="14">
        <v>675599</v>
      </c>
      <c r="C2206" t="s">
        <v>6772</v>
      </c>
      <c r="D2206" t="s">
        <v>6773</v>
      </c>
      <c r="E2206" t="s">
        <v>6774</v>
      </c>
      <c r="F2206">
        <v>76945</v>
      </c>
      <c r="H2206" s="17" t="str">
        <f t="shared" si="224"/>
        <v>Yes</v>
      </c>
      <c r="I2206">
        <v>1</v>
      </c>
      <c r="J2206">
        <v>2</v>
      </c>
      <c r="K2206">
        <v>2</v>
      </c>
      <c r="L2206">
        <v>1</v>
      </c>
      <c r="M2206">
        <v>1</v>
      </c>
      <c r="N2206" t="s">
        <v>6775</v>
      </c>
      <c r="O2206" s="1">
        <v>44197</v>
      </c>
    </row>
    <row r="2207" spans="1:15" x14ac:dyDescent="0.3">
      <c r="A2207" t="s">
        <v>5770</v>
      </c>
      <c r="B2207" s="14">
        <v>675602</v>
      </c>
      <c r="C2207" t="s">
        <v>6776</v>
      </c>
      <c r="D2207" t="s">
        <v>6777</v>
      </c>
      <c r="E2207" t="s">
        <v>6279</v>
      </c>
      <c r="F2207">
        <v>75644</v>
      </c>
      <c r="H2207" s="17" t="str">
        <f t="shared" si="224"/>
        <v>Yes</v>
      </c>
      <c r="I2207">
        <v>1</v>
      </c>
      <c r="J2207">
        <v>1</v>
      </c>
      <c r="K2207">
        <v>4</v>
      </c>
      <c r="L2207">
        <v>2</v>
      </c>
      <c r="M2207">
        <v>1</v>
      </c>
      <c r="N2207" t="s">
        <v>6778</v>
      </c>
      <c r="O2207" s="1">
        <v>44197</v>
      </c>
    </row>
    <row r="2208" spans="1:15" x14ac:dyDescent="0.3">
      <c r="A2208" t="s">
        <v>5770</v>
      </c>
      <c r="B2208" s="14">
        <v>675603</v>
      </c>
      <c r="C2208" t="s">
        <v>6779</v>
      </c>
      <c r="D2208" t="s">
        <v>1005</v>
      </c>
      <c r="E2208" t="s">
        <v>1778</v>
      </c>
      <c r="F2208">
        <v>75551</v>
      </c>
      <c r="G2208" t="s">
        <v>17</v>
      </c>
      <c r="H2208" s="17" t="str">
        <f t="shared" si="224"/>
        <v>Yes</v>
      </c>
      <c r="I2208">
        <v>1</v>
      </c>
      <c r="J2208">
        <v>1</v>
      </c>
      <c r="K2208">
        <v>2</v>
      </c>
      <c r="L2208">
        <v>2</v>
      </c>
      <c r="M2208">
        <v>1</v>
      </c>
      <c r="N2208" t="s">
        <v>6780</v>
      </c>
      <c r="O2208" s="1">
        <v>44197</v>
      </c>
    </row>
    <row r="2209" spans="1:15" x14ac:dyDescent="0.3">
      <c r="A2209" t="s">
        <v>5770</v>
      </c>
      <c r="B2209" s="14">
        <v>675614</v>
      </c>
      <c r="C2209" t="s">
        <v>6781</v>
      </c>
      <c r="D2209" t="s">
        <v>6686</v>
      </c>
      <c r="E2209" t="s">
        <v>6687</v>
      </c>
      <c r="F2209">
        <v>76821</v>
      </c>
      <c r="H2209" s="17" t="str">
        <f t="shared" si="224"/>
        <v>Yes</v>
      </c>
      <c r="I2209">
        <v>1</v>
      </c>
      <c r="J2209">
        <v>1</v>
      </c>
      <c r="K2209">
        <v>3</v>
      </c>
      <c r="L2209">
        <v>2</v>
      </c>
      <c r="M2209">
        <v>2</v>
      </c>
      <c r="N2209" t="s">
        <v>6782</v>
      </c>
      <c r="O2209" s="1">
        <v>44197</v>
      </c>
    </row>
    <row r="2210" spans="1:15" x14ac:dyDescent="0.3">
      <c r="A2210" t="s">
        <v>5770</v>
      </c>
      <c r="B2210" s="14">
        <v>675622</v>
      </c>
      <c r="C2210" t="s">
        <v>6783</v>
      </c>
      <c r="D2210" t="s">
        <v>5791</v>
      </c>
      <c r="E2210" t="s">
        <v>5792</v>
      </c>
      <c r="F2210">
        <v>76132</v>
      </c>
      <c r="H2210" s="17" t="str">
        <f t="shared" si="224"/>
        <v>Yes</v>
      </c>
      <c r="I2210">
        <v>1</v>
      </c>
      <c r="J2210">
        <v>1</v>
      </c>
      <c r="K2210">
        <v>4</v>
      </c>
      <c r="L2210">
        <v>2</v>
      </c>
      <c r="M2210">
        <v>2</v>
      </c>
      <c r="N2210" t="s">
        <v>6784</v>
      </c>
      <c r="O2210" s="1">
        <v>44197</v>
      </c>
    </row>
    <row r="2211" spans="1:15" x14ac:dyDescent="0.3">
      <c r="A2211" t="s">
        <v>5770</v>
      </c>
      <c r="B2211" s="14">
        <v>675638</v>
      </c>
      <c r="C2211" t="s">
        <v>6785</v>
      </c>
      <c r="D2211" t="s">
        <v>5927</v>
      </c>
      <c r="E2211" t="s">
        <v>5928</v>
      </c>
      <c r="F2211">
        <v>77904</v>
      </c>
      <c r="H2211" s="17" t="str">
        <f t="shared" si="224"/>
        <v>Yes</v>
      </c>
      <c r="I2211">
        <v>1</v>
      </c>
      <c r="J2211">
        <v>1</v>
      </c>
      <c r="K2211">
        <v>1</v>
      </c>
      <c r="L2211">
        <v>2</v>
      </c>
      <c r="M2211">
        <v>1</v>
      </c>
      <c r="N2211" t="s">
        <v>6786</v>
      </c>
      <c r="O2211" s="1">
        <v>44197</v>
      </c>
    </row>
    <row r="2212" spans="1:15" x14ac:dyDescent="0.3">
      <c r="A2212" t="s">
        <v>5770</v>
      </c>
      <c r="B2212" s="14">
        <v>675646</v>
      </c>
      <c r="C2212" t="s">
        <v>6787</v>
      </c>
      <c r="D2212" t="s">
        <v>5173</v>
      </c>
      <c r="E2212" t="s">
        <v>6788</v>
      </c>
      <c r="F2212">
        <v>79549</v>
      </c>
      <c r="H2212" s="17" t="str">
        <f t="shared" si="224"/>
        <v>Yes</v>
      </c>
      <c r="I2212">
        <v>1</v>
      </c>
      <c r="J2212">
        <v>1</v>
      </c>
      <c r="K2212">
        <v>3</v>
      </c>
      <c r="L2212">
        <v>1</v>
      </c>
      <c r="M2212">
        <v>1</v>
      </c>
      <c r="N2212" t="s">
        <v>6789</v>
      </c>
      <c r="O2212" s="1">
        <v>44197</v>
      </c>
    </row>
    <row r="2213" spans="1:15" x14ac:dyDescent="0.3">
      <c r="A2213" t="s">
        <v>5770</v>
      </c>
      <c r="B2213" s="14">
        <v>675668</v>
      </c>
      <c r="C2213" t="s">
        <v>6790</v>
      </c>
      <c r="D2213" t="s">
        <v>6791</v>
      </c>
      <c r="E2213" t="s">
        <v>4672</v>
      </c>
      <c r="F2213">
        <v>75773</v>
      </c>
      <c r="H2213" s="17" t="str">
        <f t="shared" si="224"/>
        <v>Yes</v>
      </c>
      <c r="I2213">
        <v>1</v>
      </c>
      <c r="J2213">
        <v>1</v>
      </c>
      <c r="K2213">
        <v>2</v>
      </c>
      <c r="L2213">
        <v>3</v>
      </c>
      <c r="M2213">
        <v>2</v>
      </c>
      <c r="N2213" t="s">
        <v>6792</v>
      </c>
      <c r="O2213" s="1">
        <v>44197</v>
      </c>
    </row>
    <row r="2214" spans="1:15" x14ac:dyDescent="0.3">
      <c r="A2214" t="s">
        <v>5770</v>
      </c>
      <c r="B2214" s="14">
        <v>675680</v>
      </c>
      <c r="C2214" t="s">
        <v>6793</v>
      </c>
      <c r="D2214" t="s">
        <v>1033</v>
      </c>
      <c r="E2214" t="s">
        <v>40</v>
      </c>
      <c r="F2214">
        <v>75227</v>
      </c>
      <c r="H2214" s="17" t="str">
        <f t="shared" si="224"/>
        <v>Yes</v>
      </c>
      <c r="I2214">
        <v>1</v>
      </c>
      <c r="J2214">
        <v>1</v>
      </c>
      <c r="K2214">
        <v>2</v>
      </c>
      <c r="L2214">
        <v>2</v>
      </c>
      <c r="M2214">
        <v>2</v>
      </c>
      <c r="N2214" t="s">
        <v>6794</v>
      </c>
      <c r="O2214" s="1">
        <v>44197</v>
      </c>
    </row>
    <row r="2215" spans="1:15" x14ac:dyDescent="0.3">
      <c r="A2215" t="s">
        <v>5770</v>
      </c>
      <c r="B2215" s="14">
        <v>675691</v>
      </c>
      <c r="C2215" t="s">
        <v>6795</v>
      </c>
      <c r="D2215" t="s">
        <v>47</v>
      </c>
      <c r="E2215" t="s">
        <v>53</v>
      </c>
      <c r="F2215">
        <v>77340</v>
      </c>
      <c r="H2215" s="17" t="str">
        <f t="shared" si="224"/>
        <v>Yes</v>
      </c>
      <c r="I2215">
        <v>1</v>
      </c>
      <c r="J2215">
        <v>1</v>
      </c>
      <c r="K2215">
        <v>3</v>
      </c>
      <c r="L2215">
        <v>2</v>
      </c>
      <c r="M2215">
        <v>2</v>
      </c>
      <c r="N2215" t="s">
        <v>6796</v>
      </c>
      <c r="O2215" s="1">
        <v>44197</v>
      </c>
    </row>
    <row r="2216" spans="1:15" x14ac:dyDescent="0.3">
      <c r="A2216" t="s">
        <v>5770</v>
      </c>
      <c r="B2216" s="14">
        <v>675700</v>
      </c>
      <c r="C2216" t="s">
        <v>6797</v>
      </c>
      <c r="D2216" t="s">
        <v>6798</v>
      </c>
      <c r="E2216" t="s">
        <v>6799</v>
      </c>
      <c r="F2216">
        <v>77423</v>
      </c>
      <c r="G2216" t="s">
        <v>17</v>
      </c>
      <c r="H2216" s="17" t="str">
        <f t="shared" ref="H2216:H2234" si="225">IF(I2216=1,"Yes","No")</f>
        <v>No</v>
      </c>
      <c r="I2216">
        <v>2</v>
      </c>
      <c r="J2216">
        <v>1</v>
      </c>
      <c r="K2216">
        <v>2</v>
      </c>
      <c r="L2216">
        <v>5</v>
      </c>
      <c r="M2216">
        <v>5</v>
      </c>
      <c r="N2216" t="s">
        <v>6800</v>
      </c>
      <c r="O2216" s="1">
        <v>44197</v>
      </c>
    </row>
    <row r="2217" spans="1:15" x14ac:dyDescent="0.3">
      <c r="A2217" t="s">
        <v>5770</v>
      </c>
      <c r="B2217" s="14">
        <v>675716</v>
      </c>
      <c r="C2217" t="s">
        <v>6802</v>
      </c>
      <c r="D2217" t="s">
        <v>6803</v>
      </c>
      <c r="E2217" t="s">
        <v>6804</v>
      </c>
      <c r="F2217">
        <v>79356</v>
      </c>
      <c r="H2217" s="17" t="str">
        <f t="shared" si="225"/>
        <v>Yes</v>
      </c>
      <c r="I2217">
        <v>1</v>
      </c>
      <c r="J2217">
        <v>2</v>
      </c>
      <c r="K2217">
        <v>1</v>
      </c>
      <c r="N2217" t="s">
        <v>6805</v>
      </c>
      <c r="O2217" s="1">
        <v>44197</v>
      </c>
    </row>
    <row r="2218" spans="1:15" x14ac:dyDescent="0.3">
      <c r="A2218" t="s">
        <v>5770</v>
      </c>
      <c r="B2218" s="14">
        <v>675717</v>
      </c>
      <c r="C2218" t="s">
        <v>6806</v>
      </c>
      <c r="D2218" t="s">
        <v>5781</v>
      </c>
      <c r="E2218" t="s">
        <v>5782</v>
      </c>
      <c r="F2218">
        <v>78415</v>
      </c>
      <c r="H2218" s="17" t="str">
        <f t="shared" si="225"/>
        <v>Yes</v>
      </c>
      <c r="I2218">
        <v>1</v>
      </c>
      <c r="J2218">
        <v>2</v>
      </c>
      <c r="K2218">
        <v>2</v>
      </c>
      <c r="L2218">
        <v>1</v>
      </c>
      <c r="M2218">
        <v>1</v>
      </c>
      <c r="N2218" t="s">
        <v>6807</v>
      </c>
      <c r="O2218" s="1">
        <v>44197</v>
      </c>
    </row>
    <row r="2219" spans="1:15" x14ac:dyDescent="0.3">
      <c r="A2219" t="s">
        <v>5770</v>
      </c>
      <c r="B2219" s="14">
        <v>675722</v>
      </c>
      <c r="C2219" t="s">
        <v>6808</v>
      </c>
      <c r="D2219" t="s">
        <v>6809</v>
      </c>
      <c r="E2219" t="s">
        <v>6810</v>
      </c>
      <c r="F2219">
        <v>79735</v>
      </c>
      <c r="H2219" s="17" t="str">
        <f t="shared" si="225"/>
        <v>Yes</v>
      </c>
      <c r="I2219">
        <v>1</v>
      </c>
      <c r="J2219">
        <v>1</v>
      </c>
      <c r="K2219">
        <v>1</v>
      </c>
      <c r="N2219" t="s">
        <v>6811</v>
      </c>
      <c r="O2219" s="1">
        <v>44197</v>
      </c>
    </row>
    <row r="2220" spans="1:15" x14ac:dyDescent="0.3">
      <c r="A2220" t="s">
        <v>5770</v>
      </c>
      <c r="B2220" s="14">
        <v>675729</v>
      </c>
      <c r="C2220" t="s">
        <v>6812</v>
      </c>
      <c r="D2220" t="s">
        <v>6693</v>
      </c>
      <c r="E2220" t="s">
        <v>6694</v>
      </c>
      <c r="F2220">
        <v>75972</v>
      </c>
      <c r="H2220" s="17" t="str">
        <f t="shared" si="225"/>
        <v>Yes</v>
      </c>
      <c r="I2220">
        <v>1</v>
      </c>
      <c r="J2220">
        <v>1</v>
      </c>
      <c r="K2220">
        <v>3</v>
      </c>
      <c r="N2220" t="s">
        <v>6813</v>
      </c>
      <c r="O2220" s="1">
        <v>44197</v>
      </c>
    </row>
    <row r="2221" spans="1:15" x14ac:dyDescent="0.3">
      <c r="A2221" t="s">
        <v>5770</v>
      </c>
      <c r="B2221" s="14">
        <v>675733</v>
      </c>
      <c r="C2221" t="s">
        <v>6814</v>
      </c>
      <c r="D2221" t="s">
        <v>3352</v>
      </c>
      <c r="E2221" t="s">
        <v>5877</v>
      </c>
      <c r="F2221">
        <v>78704</v>
      </c>
      <c r="H2221" s="17" t="str">
        <f t="shared" si="225"/>
        <v>Yes</v>
      </c>
      <c r="I2221">
        <v>1</v>
      </c>
      <c r="J2221">
        <v>2</v>
      </c>
      <c r="K2221">
        <v>4</v>
      </c>
      <c r="L2221">
        <v>1</v>
      </c>
      <c r="M2221">
        <v>1</v>
      </c>
      <c r="N2221" t="s">
        <v>6815</v>
      </c>
      <c r="O2221" s="1">
        <v>44197</v>
      </c>
    </row>
    <row r="2222" spans="1:15" x14ac:dyDescent="0.3">
      <c r="A2222" t="s">
        <v>5770</v>
      </c>
      <c r="B2222" s="14">
        <v>675748</v>
      </c>
      <c r="C2222" t="s">
        <v>6816</v>
      </c>
      <c r="D2222" t="s">
        <v>5884</v>
      </c>
      <c r="E2222" t="s">
        <v>245</v>
      </c>
      <c r="F2222">
        <v>76033</v>
      </c>
      <c r="H2222" s="17" t="str">
        <f t="shared" si="225"/>
        <v>Yes</v>
      </c>
      <c r="I2222">
        <v>1</v>
      </c>
      <c r="J2222">
        <v>2</v>
      </c>
      <c r="K2222">
        <v>4</v>
      </c>
      <c r="L2222">
        <v>1</v>
      </c>
      <c r="M2222">
        <v>1</v>
      </c>
      <c r="N2222" t="s">
        <v>6817</v>
      </c>
      <c r="O2222" s="1">
        <v>44197</v>
      </c>
    </row>
    <row r="2223" spans="1:15" x14ac:dyDescent="0.3">
      <c r="A2223" t="s">
        <v>5770</v>
      </c>
      <c r="B2223" s="14">
        <v>675755</v>
      </c>
      <c r="C2223" t="s">
        <v>6818</v>
      </c>
      <c r="D2223" t="s">
        <v>6819</v>
      </c>
      <c r="E2223" t="s">
        <v>2338</v>
      </c>
      <c r="F2223">
        <v>75638</v>
      </c>
      <c r="H2223" s="17" t="str">
        <f t="shared" si="225"/>
        <v>Yes</v>
      </c>
      <c r="I2223">
        <v>1</v>
      </c>
      <c r="J2223">
        <v>1</v>
      </c>
      <c r="K2223">
        <v>2</v>
      </c>
      <c r="L2223">
        <v>3</v>
      </c>
      <c r="M2223">
        <v>2</v>
      </c>
      <c r="N2223" t="s">
        <v>6820</v>
      </c>
      <c r="O2223" s="1">
        <v>44197</v>
      </c>
    </row>
    <row r="2224" spans="1:15" x14ac:dyDescent="0.3">
      <c r="A2224" t="s">
        <v>5770</v>
      </c>
      <c r="B2224" s="14">
        <v>675768</v>
      </c>
      <c r="C2224" t="s">
        <v>6821</v>
      </c>
      <c r="D2224" t="s">
        <v>1484</v>
      </c>
      <c r="E2224" t="s">
        <v>617</v>
      </c>
      <c r="F2224">
        <v>79930</v>
      </c>
      <c r="H2224" s="17" t="str">
        <f t="shared" si="225"/>
        <v>Yes</v>
      </c>
      <c r="I2224">
        <v>1</v>
      </c>
      <c r="J2224">
        <v>2</v>
      </c>
      <c r="K2224">
        <v>2</v>
      </c>
      <c r="L2224">
        <v>1</v>
      </c>
      <c r="M2224">
        <v>1</v>
      </c>
      <c r="N2224" t="s">
        <v>6822</v>
      </c>
      <c r="O2224" s="1">
        <v>44197</v>
      </c>
    </row>
    <row r="2225" spans="1:15" x14ac:dyDescent="0.3">
      <c r="A2225" t="s">
        <v>5770</v>
      </c>
      <c r="B2225" s="14">
        <v>675769</v>
      </c>
      <c r="C2225" t="s">
        <v>6823</v>
      </c>
      <c r="D2225" t="s">
        <v>699</v>
      </c>
      <c r="E2225" t="s">
        <v>1151</v>
      </c>
      <c r="F2225">
        <v>79553</v>
      </c>
      <c r="H2225" s="17" t="str">
        <f t="shared" si="225"/>
        <v>Yes</v>
      </c>
      <c r="I2225">
        <v>1</v>
      </c>
      <c r="J2225">
        <v>2</v>
      </c>
      <c r="K2225">
        <v>3</v>
      </c>
      <c r="L2225">
        <v>1</v>
      </c>
      <c r="M2225">
        <v>1</v>
      </c>
      <c r="N2225" t="s">
        <v>6824</v>
      </c>
      <c r="O2225" s="1">
        <v>44197</v>
      </c>
    </row>
    <row r="2226" spans="1:15" x14ac:dyDescent="0.3">
      <c r="A2226" t="s">
        <v>5770</v>
      </c>
      <c r="B2226" s="14">
        <v>675785</v>
      </c>
      <c r="C2226" t="s">
        <v>6825</v>
      </c>
      <c r="D2226" t="s">
        <v>6717</v>
      </c>
      <c r="E2226" t="s">
        <v>5813</v>
      </c>
      <c r="F2226">
        <v>78539</v>
      </c>
      <c r="H2226" s="17" t="str">
        <f t="shared" si="225"/>
        <v>Yes</v>
      </c>
      <c r="I2226">
        <v>1</v>
      </c>
      <c r="J2226">
        <v>2</v>
      </c>
      <c r="K2226">
        <v>2</v>
      </c>
      <c r="L2226">
        <v>1</v>
      </c>
      <c r="M2226">
        <v>1</v>
      </c>
      <c r="N2226" t="s">
        <v>6826</v>
      </c>
      <c r="O2226" s="1">
        <v>44197</v>
      </c>
    </row>
    <row r="2227" spans="1:15" x14ac:dyDescent="0.3">
      <c r="A2227" t="s">
        <v>5770</v>
      </c>
      <c r="B2227" s="14">
        <v>675789</v>
      </c>
      <c r="C2227" t="s">
        <v>6827</v>
      </c>
      <c r="D2227" t="s">
        <v>3398</v>
      </c>
      <c r="E2227" t="s">
        <v>1219</v>
      </c>
      <c r="F2227">
        <v>77055</v>
      </c>
      <c r="H2227" s="17" t="str">
        <f t="shared" si="225"/>
        <v>Yes</v>
      </c>
      <c r="I2227">
        <v>1</v>
      </c>
      <c r="J2227">
        <v>1</v>
      </c>
      <c r="K2227">
        <v>1</v>
      </c>
      <c r="L2227">
        <v>2</v>
      </c>
      <c r="M2227">
        <v>2</v>
      </c>
      <c r="N2227" t="s">
        <v>6828</v>
      </c>
      <c r="O2227" s="1">
        <v>44197</v>
      </c>
    </row>
    <row r="2228" spans="1:15" x14ac:dyDescent="0.3">
      <c r="A2228" t="s">
        <v>5770</v>
      </c>
      <c r="B2228" s="14">
        <v>675791</v>
      </c>
      <c r="C2228" t="s">
        <v>6829</v>
      </c>
      <c r="D2228" t="s">
        <v>3398</v>
      </c>
      <c r="E2228" t="s">
        <v>1219</v>
      </c>
      <c r="F2228">
        <v>77061</v>
      </c>
      <c r="H2228" s="17" t="str">
        <f t="shared" si="225"/>
        <v>Yes</v>
      </c>
      <c r="I2228">
        <v>1</v>
      </c>
      <c r="J2228">
        <v>1</v>
      </c>
      <c r="K2228">
        <v>3</v>
      </c>
      <c r="L2228">
        <v>2</v>
      </c>
      <c r="M2228">
        <v>2</v>
      </c>
      <c r="N2228" t="s">
        <v>6830</v>
      </c>
      <c r="O2228" s="1">
        <v>44197</v>
      </c>
    </row>
    <row r="2229" spans="1:15" x14ac:dyDescent="0.3">
      <c r="A2229" t="s">
        <v>5770</v>
      </c>
      <c r="B2229" s="14">
        <v>675799</v>
      </c>
      <c r="C2229" t="s">
        <v>6831</v>
      </c>
      <c r="D2229" t="s">
        <v>6832</v>
      </c>
      <c r="E2229" t="s">
        <v>55</v>
      </c>
      <c r="F2229">
        <v>77833</v>
      </c>
      <c r="G2229" t="s">
        <v>17</v>
      </c>
      <c r="H2229" s="17" t="str">
        <f t="shared" si="225"/>
        <v>Yes</v>
      </c>
      <c r="I2229">
        <v>1</v>
      </c>
      <c r="J2229">
        <v>1</v>
      </c>
      <c r="K2229">
        <v>3</v>
      </c>
      <c r="L2229">
        <v>2</v>
      </c>
      <c r="M2229">
        <v>2</v>
      </c>
      <c r="N2229" t="s">
        <v>6833</v>
      </c>
      <c r="O2229" s="1">
        <v>44197</v>
      </c>
    </row>
    <row r="2230" spans="1:15" x14ac:dyDescent="0.3">
      <c r="A2230" t="s">
        <v>5770</v>
      </c>
      <c r="B2230" s="14">
        <v>675802</v>
      </c>
      <c r="C2230" t="s">
        <v>6834</v>
      </c>
      <c r="D2230" t="s">
        <v>6835</v>
      </c>
      <c r="E2230" t="s">
        <v>6002</v>
      </c>
      <c r="F2230">
        <v>75143</v>
      </c>
      <c r="H2230" s="17" t="str">
        <f t="shared" si="225"/>
        <v>Yes</v>
      </c>
      <c r="I2230">
        <v>1</v>
      </c>
      <c r="J2230">
        <v>2</v>
      </c>
      <c r="K2230">
        <v>3</v>
      </c>
      <c r="L2230">
        <v>1</v>
      </c>
      <c r="M2230">
        <v>1</v>
      </c>
      <c r="N2230" t="s">
        <v>6836</v>
      </c>
      <c r="O2230" s="1">
        <v>44197</v>
      </c>
    </row>
    <row r="2231" spans="1:15" x14ac:dyDescent="0.3">
      <c r="A2231" t="s">
        <v>5770</v>
      </c>
      <c r="B2231" s="14">
        <v>675810</v>
      </c>
      <c r="C2231" t="s">
        <v>6837</v>
      </c>
      <c r="D2231" t="s">
        <v>446</v>
      </c>
      <c r="E2231" t="s">
        <v>40</v>
      </c>
      <c r="F2231">
        <v>75134</v>
      </c>
      <c r="H2231" s="17" t="str">
        <f t="shared" si="225"/>
        <v>Yes</v>
      </c>
      <c r="I2231">
        <v>1</v>
      </c>
      <c r="J2231">
        <v>2</v>
      </c>
      <c r="K2231">
        <v>3</v>
      </c>
      <c r="L2231">
        <v>1</v>
      </c>
      <c r="M2231">
        <v>1</v>
      </c>
      <c r="N2231" t="s">
        <v>6838</v>
      </c>
      <c r="O2231" s="1">
        <v>44197</v>
      </c>
    </row>
    <row r="2232" spans="1:15" x14ac:dyDescent="0.3">
      <c r="A2232" t="s">
        <v>5770</v>
      </c>
      <c r="B2232" s="14">
        <v>675812</v>
      </c>
      <c r="C2232" t="s">
        <v>6840</v>
      </c>
      <c r="D2232" t="s">
        <v>2656</v>
      </c>
      <c r="E2232" t="s">
        <v>4672</v>
      </c>
      <c r="F2232">
        <v>75494</v>
      </c>
      <c r="G2232" t="s">
        <v>17</v>
      </c>
      <c r="H2232" s="17" t="str">
        <f t="shared" si="225"/>
        <v>Yes</v>
      </c>
      <c r="I2232">
        <v>1</v>
      </c>
      <c r="J2232">
        <v>1</v>
      </c>
      <c r="K2232">
        <v>2</v>
      </c>
      <c r="L2232">
        <v>3</v>
      </c>
      <c r="M2232">
        <v>3</v>
      </c>
      <c r="N2232" t="s">
        <v>6841</v>
      </c>
      <c r="O2232" s="1">
        <v>44197</v>
      </c>
    </row>
    <row r="2233" spans="1:15" x14ac:dyDescent="0.3">
      <c r="A2233" t="s">
        <v>5770</v>
      </c>
      <c r="B2233" s="14">
        <v>675815</v>
      </c>
      <c r="C2233" t="s">
        <v>6842</v>
      </c>
      <c r="D2233" t="s">
        <v>4827</v>
      </c>
      <c r="E2233" t="s">
        <v>6752</v>
      </c>
      <c r="F2233">
        <v>78363</v>
      </c>
      <c r="H2233" s="17" t="str">
        <f t="shared" si="225"/>
        <v>Yes</v>
      </c>
      <c r="I2233">
        <v>1</v>
      </c>
      <c r="J2233">
        <v>2</v>
      </c>
      <c r="K2233">
        <v>2</v>
      </c>
      <c r="L2233">
        <v>1</v>
      </c>
      <c r="M2233">
        <v>1</v>
      </c>
      <c r="N2233" t="s">
        <v>6843</v>
      </c>
      <c r="O2233" s="1">
        <v>44197</v>
      </c>
    </row>
    <row r="2234" spans="1:15" x14ac:dyDescent="0.3">
      <c r="A2234" t="s">
        <v>5770</v>
      </c>
      <c r="B2234" s="14">
        <v>675817</v>
      </c>
      <c r="C2234" t="s">
        <v>6844</v>
      </c>
      <c r="D2234" t="s">
        <v>5791</v>
      </c>
      <c r="E2234" t="s">
        <v>5792</v>
      </c>
      <c r="F2234">
        <v>76133</v>
      </c>
      <c r="H2234" s="17" t="str">
        <f t="shared" si="225"/>
        <v>Yes</v>
      </c>
      <c r="I2234">
        <v>1</v>
      </c>
      <c r="J2234">
        <v>1</v>
      </c>
      <c r="K2234">
        <v>4</v>
      </c>
      <c r="L2234">
        <v>2</v>
      </c>
      <c r="M2234">
        <v>3</v>
      </c>
      <c r="N2234" t="s">
        <v>6845</v>
      </c>
      <c r="O2234" s="1">
        <v>44197</v>
      </c>
    </row>
    <row r="2235" spans="1:15" x14ac:dyDescent="0.3">
      <c r="A2235" t="s">
        <v>5770</v>
      </c>
      <c r="B2235" s="14">
        <v>675820</v>
      </c>
      <c r="C2235" t="s">
        <v>6846</v>
      </c>
      <c r="D2235" t="s">
        <v>1033</v>
      </c>
      <c r="E2235" t="s">
        <v>40</v>
      </c>
      <c r="F2235">
        <v>75237</v>
      </c>
      <c r="H2235" s="17" t="str">
        <f t="shared" ref="H2235:H2247" si="226">IF(I2235=1,"Yes","No")</f>
        <v>Yes</v>
      </c>
      <c r="I2235">
        <v>1</v>
      </c>
      <c r="J2235">
        <v>2</v>
      </c>
      <c r="K2235">
        <v>4</v>
      </c>
      <c r="L2235">
        <v>1</v>
      </c>
      <c r="M2235">
        <v>1</v>
      </c>
      <c r="N2235" t="s">
        <v>6847</v>
      </c>
      <c r="O2235" s="1">
        <v>44197</v>
      </c>
    </row>
    <row r="2236" spans="1:15" x14ac:dyDescent="0.3">
      <c r="A2236" t="s">
        <v>5770</v>
      </c>
      <c r="B2236" s="14">
        <v>675821</v>
      </c>
      <c r="C2236" t="s">
        <v>6848</v>
      </c>
      <c r="D2236" t="s">
        <v>2451</v>
      </c>
      <c r="E2236" t="s">
        <v>48</v>
      </c>
      <c r="F2236">
        <v>77864</v>
      </c>
      <c r="H2236" s="17" t="str">
        <f t="shared" si="226"/>
        <v>Yes</v>
      </c>
      <c r="I2236">
        <v>1</v>
      </c>
      <c r="J2236">
        <v>2</v>
      </c>
      <c r="K2236">
        <v>1</v>
      </c>
      <c r="L2236">
        <v>1</v>
      </c>
      <c r="M2236">
        <v>1</v>
      </c>
      <c r="N2236" t="s">
        <v>6849</v>
      </c>
      <c r="O2236" s="1">
        <v>44197</v>
      </c>
    </row>
    <row r="2237" spans="1:15" x14ac:dyDescent="0.3">
      <c r="A2237" t="s">
        <v>5770</v>
      </c>
      <c r="B2237" s="14">
        <v>675823</v>
      </c>
      <c r="C2237" t="s">
        <v>6850</v>
      </c>
      <c r="D2237" t="s">
        <v>5784</v>
      </c>
      <c r="E2237" t="s">
        <v>5785</v>
      </c>
      <c r="F2237">
        <v>78220</v>
      </c>
      <c r="H2237" s="17" t="str">
        <f t="shared" si="226"/>
        <v>Yes</v>
      </c>
      <c r="I2237">
        <v>1</v>
      </c>
      <c r="J2237">
        <v>1</v>
      </c>
      <c r="K2237">
        <v>3</v>
      </c>
      <c r="L2237">
        <v>2</v>
      </c>
      <c r="M2237">
        <v>2</v>
      </c>
      <c r="N2237" t="s">
        <v>6851</v>
      </c>
      <c r="O2237" s="1">
        <v>44197</v>
      </c>
    </row>
    <row r="2238" spans="1:15" x14ac:dyDescent="0.3">
      <c r="A2238" t="s">
        <v>5770</v>
      </c>
      <c r="B2238" s="14">
        <v>675833</v>
      </c>
      <c r="C2238" t="s">
        <v>6852</v>
      </c>
      <c r="D2238" t="s">
        <v>5784</v>
      </c>
      <c r="E2238" t="s">
        <v>5785</v>
      </c>
      <c r="F2238">
        <v>78218</v>
      </c>
      <c r="H2238" s="17" t="str">
        <f t="shared" si="226"/>
        <v>Yes</v>
      </c>
      <c r="I2238">
        <v>1</v>
      </c>
      <c r="J2238">
        <v>1</v>
      </c>
      <c r="K2238">
        <v>4</v>
      </c>
      <c r="L2238">
        <v>2</v>
      </c>
      <c r="M2238">
        <v>2</v>
      </c>
      <c r="N2238" t="s">
        <v>6853</v>
      </c>
      <c r="O2238" s="1">
        <v>44197</v>
      </c>
    </row>
    <row r="2239" spans="1:15" x14ac:dyDescent="0.3">
      <c r="A2239" t="s">
        <v>5770</v>
      </c>
      <c r="B2239" s="14">
        <v>675847</v>
      </c>
      <c r="C2239" t="s">
        <v>6854</v>
      </c>
      <c r="D2239" t="s">
        <v>6855</v>
      </c>
      <c r="E2239" t="s">
        <v>6687</v>
      </c>
      <c r="F2239">
        <v>79567</v>
      </c>
      <c r="H2239" s="17" t="str">
        <f t="shared" si="226"/>
        <v>Yes</v>
      </c>
      <c r="I2239">
        <v>1</v>
      </c>
      <c r="J2239">
        <v>1</v>
      </c>
      <c r="K2239">
        <v>1</v>
      </c>
      <c r="N2239" t="s">
        <v>6856</v>
      </c>
      <c r="O2239" s="1">
        <v>44197</v>
      </c>
    </row>
    <row r="2240" spans="1:15" x14ac:dyDescent="0.3">
      <c r="A2240" t="s">
        <v>5770</v>
      </c>
      <c r="B2240" s="14">
        <v>675849</v>
      </c>
      <c r="C2240" t="s">
        <v>6857</v>
      </c>
      <c r="D2240" t="s">
        <v>6621</v>
      </c>
      <c r="E2240" t="s">
        <v>1219</v>
      </c>
      <c r="F2240">
        <v>77521</v>
      </c>
      <c r="H2240" s="17" t="str">
        <f t="shared" si="226"/>
        <v>Yes</v>
      </c>
      <c r="I2240">
        <v>1</v>
      </c>
      <c r="J2240">
        <v>1</v>
      </c>
      <c r="K2240">
        <v>3</v>
      </c>
      <c r="L2240">
        <v>1</v>
      </c>
      <c r="M2240">
        <v>1</v>
      </c>
      <c r="N2240" t="s">
        <v>6858</v>
      </c>
      <c r="O2240" s="1">
        <v>44197</v>
      </c>
    </row>
    <row r="2241" spans="1:15" x14ac:dyDescent="0.3">
      <c r="A2241" t="s">
        <v>5770</v>
      </c>
      <c r="B2241" s="14">
        <v>675851</v>
      </c>
      <c r="C2241" t="s">
        <v>6859</v>
      </c>
      <c r="D2241" t="s">
        <v>5798</v>
      </c>
      <c r="E2241" t="s">
        <v>6759</v>
      </c>
      <c r="F2241">
        <v>79110</v>
      </c>
      <c r="H2241" s="17" t="str">
        <f t="shared" si="226"/>
        <v>Yes</v>
      </c>
      <c r="I2241">
        <v>1</v>
      </c>
      <c r="J2241">
        <v>2</v>
      </c>
      <c r="K2241">
        <v>3</v>
      </c>
      <c r="L2241">
        <v>1</v>
      </c>
      <c r="M2241">
        <v>1</v>
      </c>
      <c r="N2241" t="s">
        <v>6860</v>
      </c>
      <c r="O2241" s="1">
        <v>44197</v>
      </c>
    </row>
    <row r="2242" spans="1:15" x14ac:dyDescent="0.3">
      <c r="A2242" t="s">
        <v>5770</v>
      </c>
      <c r="B2242" s="14">
        <v>675853</v>
      </c>
      <c r="C2242" t="s">
        <v>6861</v>
      </c>
      <c r="D2242" t="s">
        <v>5996</v>
      </c>
      <c r="E2242" t="s">
        <v>5997</v>
      </c>
      <c r="F2242">
        <v>79424</v>
      </c>
      <c r="H2242" s="17" t="str">
        <f t="shared" si="226"/>
        <v>Yes</v>
      </c>
      <c r="I2242">
        <v>1</v>
      </c>
      <c r="J2242">
        <v>2</v>
      </c>
      <c r="K2242">
        <v>4</v>
      </c>
      <c r="L2242">
        <v>1</v>
      </c>
      <c r="M2242">
        <v>1</v>
      </c>
      <c r="N2242" t="s">
        <v>6862</v>
      </c>
      <c r="O2242" s="1">
        <v>44197</v>
      </c>
    </row>
    <row r="2243" spans="1:15" x14ac:dyDescent="0.3">
      <c r="A2243" t="s">
        <v>5770</v>
      </c>
      <c r="B2243" s="14">
        <v>675881</v>
      </c>
      <c r="C2243" t="s">
        <v>6863</v>
      </c>
      <c r="D2243" t="s">
        <v>6864</v>
      </c>
      <c r="E2243" t="s">
        <v>6865</v>
      </c>
      <c r="F2243">
        <v>79772</v>
      </c>
      <c r="H2243" s="17" t="str">
        <f t="shared" si="226"/>
        <v>Yes</v>
      </c>
      <c r="I2243">
        <v>1</v>
      </c>
      <c r="J2243">
        <v>1</v>
      </c>
      <c r="K2243">
        <v>1</v>
      </c>
      <c r="L2243">
        <v>1</v>
      </c>
      <c r="M2243">
        <v>1</v>
      </c>
      <c r="N2243" t="s">
        <v>6866</v>
      </c>
      <c r="O2243" s="1">
        <v>44197</v>
      </c>
    </row>
    <row r="2244" spans="1:15" x14ac:dyDescent="0.3">
      <c r="A2244" t="s">
        <v>5770</v>
      </c>
      <c r="B2244" s="14">
        <v>675883</v>
      </c>
      <c r="C2244" t="s">
        <v>6867</v>
      </c>
      <c r="D2244" t="s">
        <v>5784</v>
      </c>
      <c r="E2244" t="s">
        <v>5785</v>
      </c>
      <c r="F2244">
        <v>78222</v>
      </c>
      <c r="H2244" s="17" t="str">
        <f t="shared" si="226"/>
        <v>Yes</v>
      </c>
      <c r="I2244">
        <v>1</v>
      </c>
      <c r="J2244">
        <v>1</v>
      </c>
      <c r="K2244">
        <v>3</v>
      </c>
      <c r="L2244">
        <v>2</v>
      </c>
      <c r="M2244">
        <v>2</v>
      </c>
      <c r="N2244" t="s">
        <v>6868</v>
      </c>
      <c r="O2244" s="1">
        <v>44197</v>
      </c>
    </row>
    <row r="2245" spans="1:15" x14ac:dyDescent="0.3">
      <c r="A2245" t="s">
        <v>5770</v>
      </c>
      <c r="B2245" s="14">
        <v>675889</v>
      </c>
      <c r="C2245" t="s">
        <v>6870</v>
      </c>
      <c r="D2245" t="s">
        <v>5876</v>
      </c>
      <c r="E2245" t="s">
        <v>2361</v>
      </c>
      <c r="F2245">
        <v>75165</v>
      </c>
      <c r="H2245" s="17" t="str">
        <f t="shared" si="226"/>
        <v>Yes</v>
      </c>
      <c r="I2245">
        <v>1</v>
      </c>
      <c r="J2245">
        <v>1</v>
      </c>
      <c r="K2245">
        <v>4</v>
      </c>
      <c r="L2245">
        <v>1</v>
      </c>
      <c r="M2245">
        <v>1</v>
      </c>
      <c r="N2245" t="s">
        <v>6871</v>
      </c>
      <c r="O2245" s="1">
        <v>44197</v>
      </c>
    </row>
    <row r="2246" spans="1:15" x14ac:dyDescent="0.3">
      <c r="A2246" t="s">
        <v>5770</v>
      </c>
      <c r="B2246" s="14">
        <v>675896</v>
      </c>
      <c r="C2246" t="s">
        <v>6872</v>
      </c>
      <c r="D2246" t="s">
        <v>5784</v>
      </c>
      <c r="E2246" t="s">
        <v>5785</v>
      </c>
      <c r="F2246">
        <v>78202</v>
      </c>
      <c r="G2246" t="s">
        <v>71</v>
      </c>
      <c r="H2246" s="17" t="str">
        <f t="shared" si="226"/>
        <v>No</v>
      </c>
      <c r="N2246" t="s">
        <v>6873</v>
      </c>
      <c r="O2246" s="1">
        <v>44197</v>
      </c>
    </row>
    <row r="2247" spans="1:15" x14ac:dyDescent="0.3">
      <c r="A2247" t="s">
        <v>5770</v>
      </c>
      <c r="B2247" s="14">
        <v>675905</v>
      </c>
      <c r="C2247" t="s">
        <v>6874</v>
      </c>
      <c r="D2247" t="s">
        <v>6875</v>
      </c>
      <c r="E2247" t="s">
        <v>5792</v>
      </c>
      <c r="F2247">
        <v>76051</v>
      </c>
      <c r="H2247" s="17" t="str">
        <f t="shared" si="226"/>
        <v>Yes</v>
      </c>
      <c r="I2247">
        <v>1</v>
      </c>
      <c r="J2247">
        <v>3</v>
      </c>
      <c r="K2247">
        <v>1</v>
      </c>
      <c r="L2247">
        <v>1</v>
      </c>
      <c r="M2247">
        <v>1</v>
      </c>
      <c r="N2247" t="s">
        <v>6876</v>
      </c>
      <c r="O2247" s="1">
        <v>44197</v>
      </c>
    </row>
    <row r="2248" spans="1:15" x14ac:dyDescent="0.3">
      <c r="A2248" t="s">
        <v>5770</v>
      </c>
      <c r="B2248" s="14">
        <v>675907</v>
      </c>
      <c r="C2248" t="s">
        <v>6877</v>
      </c>
      <c r="D2248" t="s">
        <v>6878</v>
      </c>
      <c r="E2248" t="s">
        <v>5894</v>
      </c>
      <c r="F2248">
        <v>75941</v>
      </c>
      <c r="H2248" s="17" t="str">
        <f t="shared" ref="H2248:H2263" si="227">IF(I2248=1,"Yes","No")</f>
        <v>Yes</v>
      </c>
      <c r="I2248">
        <v>1</v>
      </c>
      <c r="J2248">
        <v>1</v>
      </c>
      <c r="K2248">
        <v>1</v>
      </c>
      <c r="N2248" t="s">
        <v>6879</v>
      </c>
      <c r="O2248" s="1">
        <v>44197</v>
      </c>
    </row>
    <row r="2249" spans="1:15" x14ac:dyDescent="0.3">
      <c r="A2249" t="s">
        <v>5770</v>
      </c>
      <c r="B2249" s="14">
        <v>675910</v>
      </c>
      <c r="C2249" t="s">
        <v>6880</v>
      </c>
      <c r="D2249" t="s">
        <v>3190</v>
      </c>
      <c r="E2249" t="s">
        <v>3191</v>
      </c>
      <c r="F2249">
        <v>79705</v>
      </c>
      <c r="H2249" s="17" t="str">
        <f t="shared" si="227"/>
        <v>Yes</v>
      </c>
      <c r="I2249">
        <v>1</v>
      </c>
      <c r="J2249">
        <v>1</v>
      </c>
      <c r="K2249">
        <v>3</v>
      </c>
      <c r="L2249">
        <v>2</v>
      </c>
      <c r="M2249">
        <v>2</v>
      </c>
      <c r="N2249" t="s">
        <v>6881</v>
      </c>
      <c r="O2249" s="1">
        <v>44197</v>
      </c>
    </row>
    <row r="2250" spans="1:15" x14ac:dyDescent="0.3">
      <c r="A2250" t="s">
        <v>5770</v>
      </c>
      <c r="B2250" s="14">
        <v>675915</v>
      </c>
      <c r="C2250" t="s">
        <v>6882</v>
      </c>
      <c r="D2250" t="s">
        <v>798</v>
      </c>
      <c r="E2250" t="s">
        <v>1720</v>
      </c>
      <c r="F2250">
        <v>78626</v>
      </c>
      <c r="H2250" s="17" t="str">
        <f t="shared" si="227"/>
        <v>Yes</v>
      </c>
      <c r="I2250">
        <v>1</v>
      </c>
      <c r="J2250">
        <v>2</v>
      </c>
      <c r="K2250">
        <v>4</v>
      </c>
      <c r="L2250">
        <v>1</v>
      </c>
      <c r="M2250">
        <v>1</v>
      </c>
      <c r="N2250" t="s">
        <v>6883</v>
      </c>
      <c r="O2250" s="1">
        <v>44197</v>
      </c>
    </row>
    <row r="2251" spans="1:15" x14ac:dyDescent="0.3">
      <c r="A2251" t="s">
        <v>5770</v>
      </c>
      <c r="B2251" s="14">
        <v>675922</v>
      </c>
      <c r="C2251" t="s">
        <v>6884</v>
      </c>
      <c r="D2251" t="s">
        <v>6885</v>
      </c>
      <c r="E2251" t="s">
        <v>6886</v>
      </c>
      <c r="F2251">
        <v>78962</v>
      </c>
      <c r="H2251" s="17" t="str">
        <f t="shared" si="227"/>
        <v>Yes</v>
      </c>
      <c r="I2251">
        <v>1</v>
      </c>
      <c r="J2251">
        <v>3</v>
      </c>
      <c r="K2251">
        <v>1</v>
      </c>
      <c r="L2251">
        <v>1</v>
      </c>
      <c r="M2251">
        <v>1</v>
      </c>
      <c r="N2251" t="s">
        <v>6887</v>
      </c>
      <c r="O2251" s="1">
        <v>44197</v>
      </c>
    </row>
    <row r="2252" spans="1:15" x14ac:dyDescent="0.3">
      <c r="A2252" t="s">
        <v>5770</v>
      </c>
      <c r="B2252" s="14">
        <v>675927</v>
      </c>
      <c r="C2252" t="s">
        <v>6888</v>
      </c>
      <c r="D2252" t="s">
        <v>3564</v>
      </c>
      <c r="E2252" t="s">
        <v>6889</v>
      </c>
      <c r="F2252">
        <v>79731</v>
      </c>
      <c r="H2252" s="17" t="str">
        <f t="shared" si="227"/>
        <v>Yes</v>
      </c>
      <c r="I2252">
        <v>1</v>
      </c>
      <c r="J2252">
        <v>1</v>
      </c>
      <c r="K2252">
        <v>1</v>
      </c>
      <c r="N2252" t="s">
        <v>6890</v>
      </c>
      <c r="O2252" s="1">
        <v>44197</v>
      </c>
    </row>
    <row r="2253" spans="1:15" x14ac:dyDescent="0.3">
      <c r="A2253" t="s">
        <v>5770</v>
      </c>
      <c r="B2253" s="14">
        <v>675928</v>
      </c>
      <c r="C2253" t="s">
        <v>6891</v>
      </c>
      <c r="D2253" t="s">
        <v>3635</v>
      </c>
      <c r="E2253" t="s">
        <v>5901</v>
      </c>
      <c r="F2253">
        <v>79763</v>
      </c>
      <c r="H2253" s="17" t="str">
        <f t="shared" si="227"/>
        <v>Yes</v>
      </c>
      <c r="I2253">
        <v>1</v>
      </c>
      <c r="J2253">
        <v>1</v>
      </c>
      <c r="K2253">
        <v>2</v>
      </c>
      <c r="L2253">
        <v>2</v>
      </c>
      <c r="M2253">
        <v>3</v>
      </c>
      <c r="N2253" t="s">
        <v>6892</v>
      </c>
      <c r="O2253" s="1">
        <v>44197</v>
      </c>
    </row>
    <row r="2254" spans="1:15" x14ac:dyDescent="0.3">
      <c r="A2254" t="s">
        <v>5770</v>
      </c>
      <c r="B2254" s="14">
        <v>675931</v>
      </c>
      <c r="C2254" t="s">
        <v>6893</v>
      </c>
      <c r="D2254" t="s">
        <v>6894</v>
      </c>
      <c r="E2254" t="s">
        <v>6895</v>
      </c>
      <c r="F2254">
        <v>78833</v>
      </c>
      <c r="H2254" s="17" t="str">
        <f t="shared" si="227"/>
        <v>Yes</v>
      </c>
      <c r="I2254">
        <v>1</v>
      </c>
      <c r="J2254">
        <v>1</v>
      </c>
      <c r="K2254">
        <v>1</v>
      </c>
      <c r="L2254">
        <v>2</v>
      </c>
      <c r="M2254">
        <v>2</v>
      </c>
      <c r="N2254" t="s">
        <v>6896</v>
      </c>
      <c r="O2254" s="1">
        <v>44197</v>
      </c>
    </row>
    <row r="2255" spans="1:15" x14ac:dyDescent="0.3">
      <c r="A2255" t="s">
        <v>5770</v>
      </c>
      <c r="B2255" s="14">
        <v>675932</v>
      </c>
      <c r="C2255" t="s">
        <v>6897</v>
      </c>
      <c r="D2255" t="s">
        <v>5902</v>
      </c>
      <c r="E2255" t="s">
        <v>5903</v>
      </c>
      <c r="F2255">
        <v>76903</v>
      </c>
      <c r="H2255" s="17" t="str">
        <f t="shared" si="227"/>
        <v>Yes</v>
      </c>
      <c r="I2255">
        <v>1</v>
      </c>
      <c r="J2255">
        <v>2</v>
      </c>
      <c r="K2255">
        <v>3</v>
      </c>
      <c r="L2255">
        <v>1</v>
      </c>
      <c r="M2255">
        <v>1</v>
      </c>
      <c r="N2255" t="s">
        <v>6898</v>
      </c>
      <c r="O2255" s="1">
        <v>44197</v>
      </c>
    </row>
    <row r="2256" spans="1:15" x14ac:dyDescent="0.3">
      <c r="A2256" t="s">
        <v>5770</v>
      </c>
      <c r="B2256" s="14">
        <v>675936</v>
      </c>
      <c r="C2256" t="s">
        <v>6899</v>
      </c>
      <c r="D2256" t="s">
        <v>3490</v>
      </c>
      <c r="E2256" t="s">
        <v>6733</v>
      </c>
      <c r="F2256">
        <v>75559</v>
      </c>
      <c r="G2256" t="s">
        <v>17</v>
      </c>
      <c r="H2256" s="17" t="str">
        <f t="shared" si="227"/>
        <v>Yes</v>
      </c>
      <c r="I2256">
        <v>1</v>
      </c>
      <c r="J2256">
        <v>1</v>
      </c>
      <c r="K2256">
        <v>1</v>
      </c>
      <c r="N2256" t="s">
        <v>6900</v>
      </c>
      <c r="O2256" s="1">
        <v>44197</v>
      </c>
    </row>
    <row r="2257" spans="1:15" x14ac:dyDescent="0.3">
      <c r="A2257" t="s">
        <v>5770</v>
      </c>
      <c r="B2257" s="14">
        <v>675949</v>
      </c>
      <c r="C2257" t="s">
        <v>6902</v>
      </c>
      <c r="D2257" t="s">
        <v>263</v>
      </c>
      <c r="E2257" t="s">
        <v>6733</v>
      </c>
      <c r="F2257">
        <v>75503</v>
      </c>
      <c r="H2257" s="17" t="str">
        <f t="shared" si="227"/>
        <v>Yes</v>
      </c>
      <c r="I2257">
        <v>1</v>
      </c>
      <c r="J2257">
        <v>1</v>
      </c>
      <c r="K2257">
        <v>2</v>
      </c>
      <c r="L2257">
        <v>2</v>
      </c>
      <c r="M2257">
        <v>2</v>
      </c>
      <c r="N2257" t="s">
        <v>6903</v>
      </c>
      <c r="O2257" s="1">
        <v>44197</v>
      </c>
    </row>
    <row r="2258" spans="1:15" x14ac:dyDescent="0.3">
      <c r="A2258" t="s">
        <v>5770</v>
      </c>
      <c r="B2258" s="14">
        <v>675958</v>
      </c>
      <c r="C2258" t="s">
        <v>5878</v>
      </c>
      <c r="D2258" t="s">
        <v>263</v>
      </c>
      <c r="E2258" t="s">
        <v>6733</v>
      </c>
      <c r="F2258">
        <v>75501</v>
      </c>
      <c r="H2258" s="17" t="str">
        <f t="shared" si="227"/>
        <v>Yes</v>
      </c>
      <c r="I2258">
        <v>1</v>
      </c>
      <c r="J2258">
        <v>1</v>
      </c>
      <c r="K2258">
        <v>1</v>
      </c>
      <c r="L2258">
        <v>2</v>
      </c>
      <c r="M2258">
        <v>2</v>
      </c>
      <c r="N2258" t="s">
        <v>6904</v>
      </c>
      <c r="O2258" s="1">
        <v>44197</v>
      </c>
    </row>
    <row r="2259" spans="1:15" x14ac:dyDescent="0.3">
      <c r="A2259" t="s">
        <v>5770</v>
      </c>
      <c r="B2259" s="14">
        <v>675969</v>
      </c>
      <c r="C2259" t="s">
        <v>6905</v>
      </c>
      <c r="D2259" t="s">
        <v>4690</v>
      </c>
      <c r="E2259" t="s">
        <v>5973</v>
      </c>
      <c r="F2259">
        <v>75009</v>
      </c>
      <c r="H2259" s="17" t="str">
        <f t="shared" si="227"/>
        <v>Yes</v>
      </c>
      <c r="I2259">
        <v>1</v>
      </c>
      <c r="J2259">
        <v>1</v>
      </c>
      <c r="K2259">
        <v>3</v>
      </c>
      <c r="L2259">
        <v>2</v>
      </c>
      <c r="M2259">
        <v>1</v>
      </c>
      <c r="N2259" t="s">
        <v>6906</v>
      </c>
      <c r="O2259" s="1">
        <v>44197</v>
      </c>
    </row>
    <row r="2260" spans="1:15" x14ac:dyDescent="0.3">
      <c r="A2260" t="s">
        <v>5770</v>
      </c>
      <c r="B2260" s="14">
        <v>675971</v>
      </c>
      <c r="C2260" t="s">
        <v>521</v>
      </c>
      <c r="D2260" t="s">
        <v>5985</v>
      </c>
      <c r="E2260" t="s">
        <v>77</v>
      </c>
      <c r="F2260">
        <v>78956</v>
      </c>
      <c r="H2260" s="17" t="str">
        <f t="shared" si="227"/>
        <v>Yes</v>
      </c>
      <c r="I2260">
        <v>1</v>
      </c>
      <c r="J2260">
        <v>1</v>
      </c>
      <c r="K2260">
        <v>3</v>
      </c>
      <c r="L2260">
        <v>1</v>
      </c>
      <c r="M2260">
        <v>1</v>
      </c>
      <c r="N2260" t="s">
        <v>6907</v>
      </c>
      <c r="O2260" s="1">
        <v>44197</v>
      </c>
    </row>
    <row r="2261" spans="1:15" x14ac:dyDescent="0.3">
      <c r="A2261" t="s">
        <v>5770</v>
      </c>
      <c r="B2261" s="14">
        <v>675975</v>
      </c>
      <c r="C2261" t="s">
        <v>6908</v>
      </c>
      <c r="D2261" t="s">
        <v>3516</v>
      </c>
      <c r="E2261" t="s">
        <v>1686</v>
      </c>
      <c r="F2261">
        <v>77657</v>
      </c>
      <c r="H2261" s="17" t="str">
        <f t="shared" si="227"/>
        <v>Yes</v>
      </c>
      <c r="I2261">
        <v>1</v>
      </c>
      <c r="J2261">
        <v>1</v>
      </c>
      <c r="K2261">
        <v>4</v>
      </c>
      <c r="L2261">
        <v>1</v>
      </c>
      <c r="M2261">
        <v>1</v>
      </c>
      <c r="N2261" t="s">
        <v>6909</v>
      </c>
      <c r="O2261" s="1">
        <v>44197</v>
      </c>
    </row>
    <row r="2262" spans="1:15" x14ac:dyDescent="0.3">
      <c r="A2262" t="s">
        <v>5770</v>
      </c>
      <c r="B2262" s="14">
        <v>675978</v>
      </c>
      <c r="C2262" t="s">
        <v>6910</v>
      </c>
      <c r="D2262" t="s">
        <v>6911</v>
      </c>
      <c r="E2262" t="s">
        <v>6634</v>
      </c>
      <c r="F2262">
        <v>79339</v>
      </c>
      <c r="H2262" s="17" t="str">
        <f t="shared" si="227"/>
        <v>Yes</v>
      </c>
      <c r="I2262">
        <v>1</v>
      </c>
      <c r="J2262">
        <v>2</v>
      </c>
      <c r="K2262">
        <v>4</v>
      </c>
      <c r="L2262">
        <v>1</v>
      </c>
      <c r="M2262">
        <v>1</v>
      </c>
      <c r="N2262" t="s">
        <v>6912</v>
      </c>
      <c r="O2262" s="1">
        <v>44197</v>
      </c>
    </row>
    <row r="2263" spans="1:15" x14ac:dyDescent="0.3">
      <c r="A2263" t="s">
        <v>5770</v>
      </c>
      <c r="B2263" s="14">
        <v>675985</v>
      </c>
      <c r="C2263" t="s">
        <v>6913</v>
      </c>
      <c r="D2263" t="s">
        <v>3190</v>
      </c>
      <c r="E2263" t="s">
        <v>3191</v>
      </c>
      <c r="F2263">
        <v>79705</v>
      </c>
      <c r="H2263" s="17" t="str">
        <f t="shared" si="227"/>
        <v>Yes</v>
      </c>
      <c r="I2263">
        <v>1</v>
      </c>
      <c r="J2263">
        <v>1</v>
      </c>
      <c r="K2263">
        <v>4</v>
      </c>
      <c r="L2263">
        <v>2</v>
      </c>
      <c r="M2263">
        <v>2</v>
      </c>
      <c r="N2263" t="s">
        <v>6914</v>
      </c>
      <c r="O2263" s="1">
        <v>44197</v>
      </c>
    </row>
    <row r="2264" spans="1:15" x14ac:dyDescent="0.3">
      <c r="A2264" t="s">
        <v>5770</v>
      </c>
      <c r="B2264" s="14">
        <v>675986</v>
      </c>
      <c r="C2264" t="s">
        <v>6915</v>
      </c>
      <c r="D2264" t="s">
        <v>3398</v>
      </c>
      <c r="E2264" t="s">
        <v>1219</v>
      </c>
      <c r="F2264">
        <v>77090</v>
      </c>
      <c r="H2264" s="17" t="str">
        <f t="shared" ref="H2264:H2278" si="228">IF(I2264=1,"Yes","No")</f>
        <v>Yes</v>
      </c>
      <c r="I2264">
        <v>1</v>
      </c>
      <c r="J2264">
        <v>2</v>
      </c>
      <c r="K2264">
        <v>3</v>
      </c>
      <c r="L2264">
        <v>1</v>
      </c>
      <c r="M2264">
        <v>1</v>
      </c>
      <c r="N2264" t="s">
        <v>6916</v>
      </c>
      <c r="O2264" s="1">
        <v>44197</v>
      </c>
    </row>
    <row r="2265" spans="1:15" x14ac:dyDescent="0.3">
      <c r="A2265" t="s">
        <v>5770</v>
      </c>
      <c r="B2265" s="14">
        <v>675995</v>
      </c>
      <c r="C2265" t="s">
        <v>6917</v>
      </c>
      <c r="D2265" t="s">
        <v>2944</v>
      </c>
      <c r="E2265" t="s">
        <v>5788</v>
      </c>
      <c r="F2265">
        <v>76208</v>
      </c>
      <c r="H2265" s="17" t="str">
        <f t="shared" si="228"/>
        <v>Yes</v>
      </c>
      <c r="I2265">
        <v>1</v>
      </c>
      <c r="J2265">
        <v>1</v>
      </c>
      <c r="K2265">
        <v>3</v>
      </c>
      <c r="L2265">
        <v>3</v>
      </c>
      <c r="M2265">
        <v>2</v>
      </c>
      <c r="N2265" t="s">
        <v>6918</v>
      </c>
      <c r="O2265" s="1">
        <v>44197</v>
      </c>
    </row>
    <row r="2266" spans="1:15" x14ac:dyDescent="0.3">
      <c r="A2266" t="s">
        <v>5770</v>
      </c>
      <c r="B2266" s="14">
        <v>675998</v>
      </c>
      <c r="C2266" t="s">
        <v>6919</v>
      </c>
      <c r="D2266" t="s">
        <v>5856</v>
      </c>
      <c r="E2266" t="s">
        <v>2393</v>
      </c>
      <c r="F2266">
        <v>75801</v>
      </c>
      <c r="H2266" s="17" t="str">
        <f t="shared" si="228"/>
        <v>Yes</v>
      </c>
      <c r="I2266">
        <v>1</v>
      </c>
      <c r="J2266">
        <v>1</v>
      </c>
      <c r="K2266">
        <v>2</v>
      </c>
      <c r="L2266">
        <v>3</v>
      </c>
      <c r="M2266">
        <v>3</v>
      </c>
      <c r="N2266" t="s">
        <v>6920</v>
      </c>
      <c r="O2266" s="1">
        <v>44197</v>
      </c>
    </row>
    <row r="2267" spans="1:15" x14ac:dyDescent="0.3">
      <c r="A2267" t="s">
        <v>5770</v>
      </c>
      <c r="B2267" s="14">
        <v>676012</v>
      </c>
      <c r="C2267" t="s">
        <v>6921</v>
      </c>
      <c r="D2267" t="s">
        <v>5784</v>
      </c>
      <c r="E2267" t="s">
        <v>5785</v>
      </c>
      <c r="F2267">
        <v>78254</v>
      </c>
      <c r="H2267" s="17" t="str">
        <f t="shared" si="228"/>
        <v>Yes</v>
      </c>
      <c r="I2267">
        <v>1</v>
      </c>
      <c r="J2267">
        <v>1</v>
      </c>
      <c r="K2267">
        <v>3</v>
      </c>
      <c r="L2267">
        <v>2</v>
      </c>
      <c r="M2267">
        <v>2</v>
      </c>
      <c r="N2267" t="s">
        <v>6922</v>
      </c>
      <c r="O2267" s="1">
        <v>44197</v>
      </c>
    </row>
    <row r="2268" spans="1:15" x14ac:dyDescent="0.3">
      <c r="A2268" t="s">
        <v>5770</v>
      </c>
      <c r="B2268" s="14">
        <v>676017</v>
      </c>
      <c r="C2268" t="s">
        <v>6923</v>
      </c>
      <c r="D2268" t="s">
        <v>6924</v>
      </c>
      <c r="E2268" t="s">
        <v>6600</v>
      </c>
      <c r="F2268">
        <v>76470</v>
      </c>
      <c r="H2268" s="17" t="str">
        <f t="shared" si="228"/>
        <v>Yes</v>
      </c>
      <c r="I2268">
        <v>1</v>
      </c>
      <c r="J2268">
        <v>2</v>
      </c>
      <c r="K2268">
        <v>1</v>
      </c>
      <c r="L2268">
        <v>1</v>
      </c>
      <c r="M2268">
        <v>1</v>
      </c>
      <c r="N2268" t="s">
        <v>6925</v>
      </c>
      <c r="O2268" s="1">
        <v>44197</v>
      </c>
    </row>
    <row r="2269" spans="1:15" x14ac:dyDescent="0.3">
      <c r="A2269" t="s">
        <v>5770</v>
      </c>
      <c r="B2269" s="14">
        <v>676019</v>
      </c>
      <c r="C2269" t="s">
        <v>6926</v>
      </c>
      <c r="D2269" t="s">
        <v>4859</v>
      </c>
      <c r="E2269" t="s">
        <v>5780</v>
      </c>
      <c r="F2269">
        <v>77802</v>
      </c>
      <c r="H2269" s="17" t="str">
        <f t="shared" si="228"/>
        <v>Yes</v>
      </c>
      <c r="I2269">
        <v>1</v>
      </c>
      <c r="J2269">
        <v>1</v>
      </c>
      <c r="K2269">
        <v>1</v>
      </c>
      <c r="L2269">
        <v>1</v>
      </c>
      <c r="M2269">
        <v>1</v>
      </c>
      <c r="N2269" t="s">
        <v>6927</v>
      </c>
      <c r="O2269" s="1">
        <v>44197</v>
      </c>
    </row>
    <row r="2270" spans="1:15" x14ac:dyDescent="0.3">
      <c r="A2270" t="s">
        <v>5770</v>
      </c>
      <c r="B2270" s="14">
        <v>676028</v>
      </c>
      <c r="C2270" t="s">
        <v>6928</v>
      </c>
      <c r="D2270" t="s">
        <v>5996</v>
      </c>
      <c r="E2270" t="s">
        <v>5997</v>
      </c>
      <c r="F2270">
        <v>79407</v>
      </c>
      <c r="H2270" s="17" t="str">
        <f t="shared" si="228"/>
        <v>Yes</v>
      </c>
      <c r="I2270">
        <v>1</v>
      </c>
      <c r="J2270">
        <v>2</v>
      </c>
      <c r="K2270">
        <v>2</v>
      </c>
      <c r="L2270">
        <v>1</v>
      </c>
      <c r="M2270">
        <v>1</v>
      </c>
      <c r="N2270" t="s">
        <v>6929</v>
      </c>
      <c r="O2270" s="1">
        <v>44197</v>
      </c>
    </row>
    <row r="2271" spans="1:15" x14ac:dyDescent="0.3">
      <c r="A2271" t="s">
        <v>5770</v>
      </c>
      <c r="B2271" s="14">
        <v>676037</v>
      </c>
      <c r="C2271" t="s">
        <v>6930</v>
      </c>
      <c r="D2271" t="s">
        <v>5881</v>
      </c>
      <c r="E2271" t="s">
        <v>5813</v>
      </c>
      <c r="F2271">
        <v>78596</v>
      </c>
      <c r="H2271" s="17" t="str">
        <f t="shared" si="228"/>
        <v>Yes</v>
      </c>
      <c r="I2271">
        <v>1</v>
      </c>
      <c r="J2271">
        <v>2</v>
      </c>
      <c r="K2271">
        <v>4</v>
      </c>
      <c r="L2271">
        <v>1</v>
      </c>
      <c r="M2271">
        <v>1</v>
      </c>
      <c r="N2271" t="s">
        <v>6931</v>
      </c>
      <c r="O2271" s="1">
        <v>44197</v>
      </c>
    </row>
    <row r="2272" spans="1:15" x14ac:dyDescent="0.3">
      <c r="A2272" t="s">
        <v>5770</v>
      </c>
      <c r="B2272" s="14">
        <v>676040</v>
      </c>
      <c r="C2272" t="s">
        <v>6932</v>
      </c>
      <c r="D2272" t="s">
        <v>6933</v>
      </c>
      <c r="E2272" t="s">
        <v>5906</v>
      </c>
      <c r="F2272">
        <v>77437</v>
      </c>
      <c r="H2272" s="17" t="str">
        <f t="shared" si="228"/>
        <v>Yes</v>
      </c>
      <c r="I2272">
        <v>1</v>
      </c>
      <c r="J2272">
        <v>1</v>
      </c>
      <c r="K2272">
        <v>4</v>
      </c>
      <c r="L2272">
        <v>3</v>
      </c>
      <c r="M2272">
        <v>3</v>
      </c>
      <c r="N2272" t="s">
        <v>6934</v>
      </c>
      <c r="O2272" s="1">
        <v>44197</v>
      </c>
    </row>
    <row r="2273" spans="1:15" x14ac:dyDescent="0.3">
      <c r="A2273" t="s">
        <v>5770</v>
      </c>
      <c r="B2273" s="14">
        <v>676042</v>
      </c>
      <c r="C2273" t="s">
        <v>6935</v>
      </c>
      <c r="D2273" t="s">
        <v>6936</v>
      </c>
      <c r="E2273" t="s">
        <v>5813</v>
      </c>
      <c r="F2273">
        <v>78503</v>
      </c>
      <c r="H2273" s="17" t="str">
        <f t="shared" si="228"/>
        <v>Yes</v>
      </c>
      <c r="I2273">
        <v>1</v>
      </c>
      <c r="J2273">
        <v>2</v>
      </c>
      <c r="K2273">
        <v>4</v>
      </c>
      <c r="L2273">
        <v>1</v>
      </c>
      <c r="M2273">
        <v>1</v>
      </c>
      <c r="N2273" t="s">
        <v>6937</v>
      </c>
      <c r="O2273" s="1">
        <v>44197</v>
      </c>
    </row>
    <row r="2274" spans="1:15" x14ac:dyDescent="0.3">
      <c r="A2274" t="s">
        <v>5770</v>
      </c>
      <c r="B2274" s="14">
        <v>676044</v>
      </c>
      <c r="C2274" t="s">
        <v>6938</v>
      </c>
      <c r="D2274" t="s">
        <v>2708</v>
      </c>
      <c r="E2274" t="s">
        <v>2587</v>
      </c>
      <c r="F2274">
        <v>78648</v>
      </c>
      <c r="H2274" s="17" t="str">
        <f t="shared" si="228"/>
        <v>Yes</v>
      </c>
      <c r="I2274">
        <v>1</v>
      </c>
      <c r="J2274">
        <v>1</v>
      </c>
      <c r="K2274">
        <v>3</v>
      </c>
      <c r="N2274" t="s">
        <v>6939</v>
      </c>
      <c r="O2274" s="1">
        <v>44197</v>
      </c>
    </row>
    <row r="2275" spans="1:15" x14ac:dyDescent="0.3">
      <c r="A2275" t="s">
        <v>5770</v>
      </c>
      <c r="B2275" s="14">
        <v>676051</v>
      </c>
      <c r="C2275" t="s">
        <v>6940</v>
      </c>
      <c r="D2275" t="s">
        <v>3424</v>
      </c>
      <c r="E2275" t="s">
        <v>3439</v>
      </c>
      <c r="F2275">
        <v>75633</v>
      </c>
      <c r="H2275" s="17" t="str">
        <f t="shared" si="228"/>
        <v>Yes</v>
      </c>
      <c r="I2275">
        <v>1</v>
      </c>
      <c r="J2275">
        <v>1</v>
      </c>
      <c r="K2275">
        <v>4</v>
      </c>
      <c r="L2275">
        <v>3</v>
      </c>
      <c r="M2275">
        <v>3</v>
      </c>
      <c r="N2275" t="s">
        <v>6941</v>
      </c>
      <c r="O2275" s="1">
        <v>44197</v>
      </c>
    </row>
    <row r="2276" spans="1:15" x14ac:dyDescent="0.3">
      <c r="A2276" t="s">
        <v>5770</v>
      </c>
      <c r="B2276" s="14">
        <v>676055</v>
      </c>
      <c r="C2276" t="s">
        <v>6942</v>
      </c>
      <c r="D2276" t="s">
        <v>1710</v>
      </c>
      <c r="E2276" t="s">
        <v>370</v>
      </c>
      <c r="F2276">
        <v>75966</v>
      </c>
      <c r="H2276" s="17" t="str">
        <f t="shared" si="228"/>
        <v>Yes</v>
      </c>
      <c r="I2276">
        <v>1</v>
      </c>
      <c r="J2276">
        <v>1</v>
      </c>
      <c r="K2276">
        <v>2</v>
      </c>
      <c r="N2276" t="s">
        <v>6943</v>
      </c>
      <c r="O2276" s="1">
        <v>44197</v>
      </c>
    </row>
    <row r="2277" spans="1:15" x14ac:dyDescent="0.3">
      <c r="A2277" t="s">
        <v>5770</v>
      </c>
      <c r="B2277" s="14">
        <v>676059</v>
      </c>
      <c r="C2277" t="s">
        <v>6944</v>
      </c>
      <c r="D2277" t="s">
        <v>3398</v>
      </c>
      <c r="E2277" t="s">
        <v>1219</v>
      </c>
      <c r="F2277">
        <v>77082</v>
      </c>
      <c r="H2277" s="17" t="str">
        <f t="shared" si="228"/>
        <v>Yes</v>
      </c>
      <c r="I2277">
        <v>1</v>
      </c>
      <c r="J2277">
        <v>1</v>
      </c>
      <c r="K2277">
        <v>4</v>
      </c>
      <c r="L2277">
        <v>1</v>
      </c>
      <c r="M2277">
        <v>1</v>
      </c>
      <c r="N2277" t="s">
        <v>6945</v>
      </c>
      <c r="O2277" s="1">
        <v>44197</v>
      </c>
    </row>
    <row r="2278" spans="1:15" x14ac:dyDescent="0.3">
      <c r="A2278" t="s">
        <v>5770</v>
      </c>
      <c r="B2278" s="14">
        <v>676068</v>
      </c>
      <c r="C2278" t="s">
        <v>6946</v>
      </c>
      <c r="D2278" t="s">
        <v>5902</v>
      </c>
      <c r="E2278" t="s">
        <v>5903</v>
      </c>
      <c r="F2278">
        <v>76901</v>
      </c>
      <c r="H2278" s="17" t="str">
        <f t="shared" si="228"/>
        <v>Yes</v>
      </c>
      <c r="I2278">
        <v>1</v>
      </c>
      <c r="J2278">
        <v>2</v>
      </c>
      <c r="K2278">
        <v>3</v>
      </c>
      <c r="L2278">
        <v>1</v>
      </c>
      <c r="M2278">
        <v>1</v>
      </c>
      <c r="N2278" t="s">
        <v>6947</v>
      </c>
      <c r="O2278" s="1">
        <v>44197</v>
      </c>
    </row>
    <row r="2279" spans="1:15" x14ac:dyDescent="0.3">
      <c r="A2279" t="s">
        <v>5770</v>
      </c>
      <c r="B2279" s="14">
        <v>676074</v>
      </c>
      <c r="C2279" t="s">
        <v>6948</v>
      </c>
      <c r="D2279" t="s">
        <v>6949</v>
      </c>
      <c r="E2279" t="s">
        <v>3777</v>
      </c>
      <c r="F2279">
        <v>76692</v>
      </c>
      <c r="H2279" s="17" t="str">
        <f t="shared" ref="H2279:H2288" si="229">IF(I2279=1,"Yes","No")</f>
        <v>Yes</v>
      </c>
      <c r="I2279">
        <v>1</v>
      </c>
      <c r="J2279">
        <v>1</v>
      </c>
      <c r="K2279">
        <v>2</v>
      </c>
      <c r="L2279">
        <v>3</v>
      </c>
      <c r="M2279">
        <v>3</v>
      </c>
      <c r="N2279" t="s">
        <v>6950</v>
      </c>
      <c r="O2279" s="1">
        <v>44197</v>
      </c>
    </row>
    <row r="2280" spans="1:15" x14ac:dyDescent="0.3">
      <c r="A2280" t="s">
        <v>5770</v>
      </c>
      <c r="B2280" s="14">
        <v>676083</v>
      </c>
      <c r="C2280" t="s">
        <v>6951</v>
      </c>
      <c r="D2280" t="s">
        <v>2606</v>
      </c>
      <c r="E2280" t="s">
        <v>5323</v>
      </c>
      <c r="F2280">
        <v>78520</v>
      </c>
      <c r="H2280" s="17" t="str">
        <f t="shared" si="229"/>
        <v>Yes</v>
      </c>
      <c r="I2280">
        <v>1</v>
      </c>
      <c r="J2280">
        <v>1</v>
      </c>
      <c r="K2280">
        <v>3</v>
      </c>
      <c r="L2280">
        <v>1</v>
      </c>
      <c r="M2280">
        <v>1</v>
      </c>
      <c r="N2280" t="s">
        <v>6952</v>
      </c>
      <c r="O2280" s="1">
        <v>44197</v>
      </c>
    </row>
    <row r="2281" spans="1:15" x14ac:dyDescent="0.3">
      <c r="A2281" t="s">
        <v>5770</v>
      </c>
      <c r="B2281" s="14">
        <v>676093</v>
      </c>
      <c r="C2281" t="s">
        <v>6954</v>
      </c>
      <c r="D2281" t="s">
        <v>6955</v>
      </c>
      <c r="E2281" t="s">
        <v>6953</v>
      </c>
      <c r="F2281">
        <v>76567</v>
      </c>
      <c r="H2281" s="17" t="str">
        <f t="shared" si="229"/>
        <v>Yes</v>
      </c>
      <c r="I2281">
        <v>1</v>
      </c>
      <c r="J2281">
        <v>1</v>
      </c>
      <c r="K2281">
        <v>3</v>
      </c>
      <c r="L2281">
        <v>3</v>
      </c>
      <c r="M2281">
        <v>2</v>
      </c>
      <c r="N2281" t="s">
        <v>6956</v>
      </c>
      <c r="O2281" s="1">
        <v>44197</v>
      </c>
    </row>
    <row r="2282" spans="1:15" x14ac:dyDescent="0.3">
      <c r="A2282" t="s">
        <v>5770</v>
      </c>
      <c r="B2282" s="14">
        <v>676094</v>
      </c>
      <c r="C2282" t="s">
        <v>6957</v>
      </c>
      <c r="D2282" t="s">
        <v>434</v>
      </c>
      <c r="E2282" t="s">
        <v>408</v>
      </c>
      <c r="F2282">
        <v>77630</v>
      </c>
      <c r="H2282" s="17" t="str">
        <f t="shared" si="229"/>
        <v>Yes</v>
      </c>
      <c r="I2282">
        <v>1</v>
      </c>
      <c r="J2282">
        <v>1</v>
      </c>
      <c r="K2282">
        <v>4</v>
      </c>
      <c r="L2282">
        <v>1</v>
      </c>
      <c r="M2282">
        <v>1</v>
      </c>
      <c r="N2282" t="s">
        <v>6958</v>
      </c>
      <c r="O2282" s="1">
        <v>44197</v>
      </c>
    </row>
    <row r="2283" spans="1:15" x14ac:dyDescent="0.3">
      <c r="A2283" t="s">
        <v>5770</v>
      </c>
      <c r="B2283" s="14">
        <v>676095</v>
      </c>
      <c r="C2283" t="s">
        <v>6959</v>
      </c>
      <c r="D2283" t="s">
        <v>3352</v>
      </c>
      <c r="E2283" t="s">
        <v>5877</v>
      </c>
      <c r="F2283">
        <v>78748</v>
      </c>
      <c r="H2283" s="17" t="str">
        <f t="shared" si="229"/>
        <v>Yes</v>
      </c>
      <c r="I2283">
        <v>1</v>
      </c>
      <c r="J2283">
        <v>1</v>
      </c>
      <c r="K2283">
        <v>3</v>
      </c>
      <c r="L2283">
        <v>1</v>
      </c>
      <c r="M2283">
        <v>1</v>
      </c>
      <c r="N2283" t="s">
        <v>6960</v>
      </c>
      <c r="O2283" s="1">
        <v>44197</v>
      </c>
    </row>
    <row r="2284" spans="1:15" x14ac:dyDescent="0.3">
      <c r="A2284" t="s">
        <v>5770</v>
      </c>
      <c r="B2284" s="14">
        <v>676098</v>
      </c>
      <c r="C2284" t="s">
        <v>6961</v>
      </c>
      <c r="D2284" t="s">
        <v>6632</v>
      </c>
      <c r="E2284" t="s">
        <v>40</v>
      </c>
      <c r="F2284">
        <v>75080</v>
      </c>
      <c r="H2284" s="17" t="str">
        <f t="shared" si="229"/>
        <v>Yes</v>
      </c>
      <c r="I2284">
        <v>1</v>
      </c>
      <c r="J2284">
        <v>1</v>
      </c>
      <c r="K2284">
        <v>3</v>
      </c>
      <c r="L2284">
        <v>1</v>
      </c>
      <c r="M2284">
        <v>1</v>
      </c>
      <c r="N2284" t="s">
        <v>6962</v>
      </c>
      <c r="O2284" s="1">
        <v>44197</v>
      </c>
    </row>
    <row r="2285" spans="1:15" x14ac:dyDescent="0.3">
      <c r="A2285" t="s">
        <v>5770</v>
      </c>
      <c r="B2285" s="14">
        <v>676100</v>
      </c>
      <c r="C2285" t="s">
        <v>6963</v>
      </c>
      <c r="D2285" t="s">
        <v>5902</v>
      </c>
      <c r="E2285" t="s">
        <v>5903</v>
      </c>
      <c r="F2285">
        <v>76904</v>
      </c>
      <c r="H2285" s="17" t="str">
        <f t="shared" si="229"/>
        <v>Yes</v>
      </c>
      <c r="I2285">
        <v>1</v>
      </c>
      <c r="J2285">
        <v>1</v>
      </c>
      <c r="K2285">
        <v>4</v>
      </c>
      <c r="L2285">
        <v>1</v>
      </c>
      <c r="M2285">
        <v>1</v>
      </c>
      <c r="N2285" t="s">
        <v>6964</v>
      </c>
      <c r="O2285" s="1">
        <v>44197</v>
      </c>
    </row>
    <row r="2286" spans="1:15" x14ac:dyDescent="0.3">
      <c r="A2286" t="s">
        <v>5770</v>
      </c>
      <c r="B2286" s="14">
        <v>676105</v>
      </c>
      <c r="C2286" t="s">
        <v>6965</v>
      </c>
      <c r="D2286" t="s">
        <v>5996</v>
      </c>
      <c r="E2286" t="s">
        <v>5997</v>
      </c>
      <c r="F2286">
        <v>79416</v>
      </c>
      <c r="H2286" s="17" t="str">
        <f t="shared" si="229"/>
        <v>Yes</v>
      </c>
      <c r="I2286">
        <v>1</v>
      </c>
      <c r="J2286">
        <v>2</v>
      </c>
      <c r="K2286">
        <v>4</v>
      </c>
      <c r="L2286">
        <v>1</v>
      </c>
      <c r="M2286">
        <v>1</v>
      </c>
      <c r="N2286" t="s">
        <v>6966</v>
      </c>
      <c r="O2286" s="1">
        <v>44197</v>
      </c>
    </row>
    <row r="2287" spans="1:15" x14ac:dyDescent="0.3">
      <c r="A2287" t="s">
        <v>5770</v>
      </c>
      <c r="B2287" s="14">
        <v>676142</v>
      </c>
      <c r="C2287" t="s">
        <v>6968</v>
      </c>
      <c r="D2287" t="s">
        <v>6969</v>
      </c>
      <c r="E2287" t="s">
        <v>6970</v>
      </c>
      <c r="F2287">
        <v>75440</v>
      </c>
      <c r="H2287" s="17" t="str">
        <f t="shared" si="229"/>
        <v>Yes</v>
      </c>
      <c r="I2287">
        <v>1</v>
      </c>
      <c r="J2287">
        <v>1</v>
      </c>
      <c r="K2287">
        <v>1</v>
      </c>
      <c r="N2287" t="s">
        <v>6971</v>
      </c>
      <c r="O2287" s="1">
        <v>44197</v>
      </c>
    </row>
    <row r="2288" spans="1:15" x14ac:dyDescent="0.3">
      <c r="A2288" t="s">
        <v>5770</v>
      </c>
      <c r="B2288" s="14">
        <v>676147</v>
      </c>
      <c r="C2288" t="s">
        <v>6972</v>
      </c>
      <c r="D2288" t="s">
        <v>5909</v>
      </c>
      <c r="E2288" t="s">
        <v>5910</v>
      </c>
      <c r="F2288">
        <v>75965</v>
      </c>
      <c r="H2288" s="17" t="str">
        <f t="shared" si="229"/>
        <v>Yes</v>
      </c>
      <c r="I2288">
        <v>1</v>
      </c>
      <c r="J2288">
        <v>2</v>
      </c>
      <c r="K2288">
        <v>2</v>
      </c>
      <c r="L2288">
        <v>1</v>
      </c>
      <c r="M2288">
        <v>1</v>
      </c>
      <c r="N2288" t="s">
        <v>6973</v>
      </c>
      <c r="O2288" s="1">
        <v>44197</v>
      </c>
    </row>
    <row r="2289" spans="1:15" x14ac:dyDescent="0.3">
      <c r="A2289" t="s">
        <v>5770</v>
      </c>
      <c r="B2289" s="14">
        <v>676155</v>
      </c>
      <c r="C2289" t="s">
        <v>6974</v>
      </c>
      <c r="D2289" t="s">
        <v>449</v>
      </c>
      <c r="E2289" t="s">
        <v>1219</v>
      </c>
      <c r="F2289">
        <v>77503</v>
      </c>
      <c r="H2289" s="17" t="str">
        <f t="shared" ref="H2289:H2301" si="230">IF(I2289=1,"Yes","No")</f>
        <v>Yes</v>
      </c>
      <c r="I2289">
        <v>1</v>
      </c>
      <c r="J2289">
        <v>1</v>
      </c>
      <c r="K2289">
        <v>2</v>
      </c>
      <c r="L2289">
        <v>2</v>
      </c>
      <c r="M2289">
        <v>1</v>
      </c>
      <c r="N2289" t="s">
        <v>6975</v>
      </c>
      <c r="O2289" s="1">
        <v>44197</v>
      </c>
    </row>
    <row r="2290" spans="1:15" x14ac:dyDescent="0.3">
      <c r="A2290" t="s">
        <v>5770</v>
      </c>
      <c r="B2290" s="14">
        <v>676163</v>
      </c>
      <c r="C2290" t="s">
        <v>6976</v>
      </c>
      <c r="D2290" t="s">
        <v>5996</v>
      </c>
      <c r="E2290" t="s">
        <v>5997</v>
      </c>
      <c r="F2290">
        <v>79410</v>
      </c>
      <c r="H2290" s="17" t="str">
        <f t="shared" si="230"/>
        <v>Yes</v>
      </c>
      <c r="I2290">
        <v>1</v>
      </c>
      <c r="J2290">
        <v>1</v>
      </c>
      <c r="K2290">
        <v>2</v>
      </c>
      <c r="N2290" t="s">
        <v>6977</v>
      </c>
      <c r="O2290" s="1">
        <v>44197</v>
      </c>
    </row>
    <row r="2291" spans="1:15" x14ac:dyDescent="0.3">
      <c r="A2291" t="s">
        <v>5770</v>
      </c>
      <c r="B2291" s="14">
        <v>676164</v>
      </c>
      <c r="C2291" t="s">
        <v>6978</v>
      </c>
      <c r="D2291" t="s">
        <v>4909</v>
      </c>
      <c r="E2291" t="s">
        <v>6979</v>
      </c>
      <c r="F2291">
        <v>77418</v>
      </c>
      <c r="H2291" s="17" t="str">
        <f t="shared" si="230"/>
        <v>Yes</v>
      </c>
      <c r="I2291">
        <v>1</v>
      </c>
      <c r="J2291">
        <v>1</v>
      </c>
      <c r="K2291">
        <v>1</v>
      </c>
      <c r="N2291" t="s">
        <v>6980</v>
      </c>
      <c r="O2291" s="1">
        <v>44197</v>
      </c>
    </row>
    <row r="2292" spans="1:15" x14ac:dyDescent="0.3">
      <c r="A2292" t="s">
        <v>5770</v>
      </c>
      <c r="B2292" s="14">
        <v>676179</v>
      </c>
      <c r="C2292" t="s">
        <v>6981</v>
      </c>
      <c r="D2292" t="s">
        <v>3190</v>
      </c>
      <c r="E2292" t="s">
        <v>3191</v>
      </c>
      <c r="F2292">
        <v>79705</v>
      </c>
      <c r="H2292" s="17" t="str">
        <f t="shared" si="230"/>
        <v>Yes</v>
      </c>
      <c r="I2292">
        <v>1</v>
      </c>
      <c r="J2292">
        <v>1</v>
      </c>
      <c r="K2292">
        <v>2</v>
      </c>
      <c r="L2292">
        <v>2</v>
      </c>
      <c r="M2292">
        <v>2</v>
      </c>
      <c r="N2292" t="s">
        <v>6982</v>
      </c>
      <c r="O2292" s="1">
        <v>44197</v>
      </c>
    </row>
    <row r="2293" spans="1:15" x14ac:dyDescent="0.3">
      <c r="A2293" t="s">
        <v>5770</v>
      </c>
      <c r="B2293" s="14">
        <v>676183</v>
      </c>
      <c r="C2293" t="s">
        <v>6983</v>
      </c>
      <c r="D2293" t="s">
        <v>1874</v>
      </c>
      <c r="E2293" t="s">
        <v>5894</v>
      </c>
      <c r="F2293">
        <v>75949</v>
      </c>
      <c r="H2293" s="17" t="str">
        <f t="shared" si="230"/>
        <v>Yes</v>
      </c>
      <c r="I2293">
        <v>1</v>
      </c>
      <c r="J2293">
        <v>2</v>
      </c>
      <c r="K2293">
        <v>3</v>
      </c>
      <c r="L2293">
        <v>1</v>
      </c>
      <c r="M2293">
        <v>1</v>
      </c>
      <c r="N2293" t="s">
        <v>6984</v>
      </c>
      <c r="O2293" s="1">
        <v>44197</v>
      </c>
    </row>
    <row r="2294" spans="1:15" x14ac:dyDescent="0.3">
      <c r="A2294" t="s">
        <v>5770</v>
      </c>
      <c r="B2294" s="14">
        <v>676193</v>
      </c>
      <c r="C2294" t="s">
        <v>6985</v>
      </c>
      <c r="D2294" t="s">
        <v>3369</v>
      </c>
      <c r="E2294" t="s">
        <v>2351</v>
      </c>
      <c r="F2294">
        <v>75703</v>
      </c>
      <c r="H2294" s="17" t="str">
        <f t="shared" si="230"/>
        <v>Yes</v>
      </c>
      <c r="I2294">
        <v>1</v>
      </c>
      <c r="J2294">
        <v>1</v>
      </c>
      <c r="K2294">
        <v>3</v>
      </c>
      <c r="L2294">
        <v>1</v>
      </c>
      <c r="M2294">
        <v>1</v>
      </c>
      <c r="N2294" t="s">
        <v>6986</v>
      </c>
      <c r="O2294" s="1">
        <v>44197</v>
      </c>
    </row>
    <row r="2295" spans="1:15" x14ac:dyDescent="0.3">
      <c r="A2295" t="s">
        <v>5770</v>
      </c>
      <c r="B2295" s="14">
        <v>676194</v>
      </c>
      <c r="C2295" t="s">
        <v>6987</v>
      </c>
      <c r="D2295" t="s">
        <v>5913</v>
      </c>
      <c r="E2295" t="s">
        <v>1219</v>
      </c>
      <c r="F2295">
        <v>77450</v>
      </c>
      <c r="H2295" s="17" t="str">
        <f t="shared" si="230"/>
        <v>Yes</v>
      </c>
      <c r="I2295">
        <v>1</v>
      </c>
      <c r="J2295">
        <v>1</v>
      </c>
      <c r="K2295">
        <v>3</v>
      </c>
      <c r="L2295">
        <v>2</v>
      </c>
      <c r="M2295">
        <v>3</v>
      </c>
      <c r="N2295" t="s">
        <v>6988</v>
      </c>
      <c r="O2295" s="1">
        <v>44197</v>
      </c>
    </row>
    <row r="2296" spans="1:15" x14ac:dyDescent="0.3">
      <c r="A2296" t="s">
        <v>5770</v>
      </c>
      <c r="B2296" s="14">
        <v>676204</v>
      </c>
      <c r="C2296" t="s">
        <v>6989</v>
      </c>
      <c r="D2296" t="s">
        <v>6621</v>
      </c>
      <c r="E2296" t="s">
        <v>1219</v>
      </c>
      <c r="F2296">
        <v>77521</v>
      </c>
      <c r="H2296" s="17" t="str">
        <f t="shared" si="230"/>
        <v>Yes</v>
      </c>
      <c r="I2296">
        <v>1</v>
      </c>
      <c r="J2296">
        <v>2</v>
      </c>
      <c r="K2296">
        <v>4</v>
      </c>
      <c r="L2296">
        <v>1</v>
      </c>
      <c r="M2296">
        <v>1</v>
      </c>
      <c r="N2296" t="s">
        <v>6990</v>
      </c>
      <c r="O2296" s="1">
        <v>44197</v>
      </c>
    </row>
    <row r="2297" spans="1:15" x14ac:dyDescent="0.3">
      <c r="A2297" t="s">
        <v>5770</v>
      </c>
      <c r="B2297" s="14">
        <v>676206</v>
      </c>
      <c r="C2297" t="s">
        <v>6991</v>
      </c>
      <c r="D2297" t="s">
        <v>6717</v>
      </c>
      <c r="E2297" t="s">
        <v>5813</v>
      </c>
      <c r="F2297">
        <v>78539</v>
      </c>
      <c r="H2297" s="17" t="str">
        <f t="shared" si="230"/>
        <v>Yes</v>
      </c>
      <c r="I2297">
        <v>1</v>
      </c>
      <c r="J2297">
        <v>1</v>
      </c>
      <c r="K2297">
        <v>2</v>
      </c>
      <c r="L2297">
        <v>2</v>
      </c>
      <c r="M2297">
        <v>2</v>
      </c>
      <c r="N2297" t="s">
        <v>6992</v>
      </c>
      <c r="O2297" s="1">
        <v>44197</v>
      </c>
    </row>
    <row r="2298" spans="1:15" x14ac:dyDescent="0.3">
      <c r="A2298" t="s">
        <v>5770</v>
      </c>
      <c r="B2298" s="14">
        <v>676210</v>
      </c>
      <c r="C2298" t="s">
        <v>6993</v>
      </c>
      <c r="D2298" t="s">
        <v>5769</v>
      </c>
      <c r="E2298" t="s">
        <v>12</v>
      </c>
      <c r="F2298">
        <v>77707</v>
      </c>
      <c r="H2298" s="17" t="str">
        <f t="shared" si="230"/>
        <v>Yes</v>
      </c>
      <c r="I2298">
        <v>1</v>
      </c>
      <c r="J2298">
        <v>1</v>
      </c>
      <c r="K2298">
        <v>3</v>
      </c>
      <c r="L2298">
        <v>1</v>
      </c>
      <c r="M2298">
        <v>1</v>
      </c>
      <c r="N2298" t="s">
        <v>6994</v>
      </c>
      <c r="O2298" s="1">
        <v>44197</v>
      </c>
    </row>
    <row r="2299" spans="1:15" x14ac:dyDescent="0.3">
      <c r="A2299" t="s">
        <v>5770</v>
      </c>
      <c r="B2299" s="14">
        <v>676214</v>
      </c>
      <c r="C2299" t="s">
        <v>6995</v>
      </c>
      <c r="D2299" t="s">
        <v>6996</v>
      </c>
      <c r="E2299" t="s">
        <v>6997</v>
      </c>
      <c r="F2299">
        <v>78076</v>
      </c>
      <c r="H2299" s="17" t="str">
        <f t="shared" si="230"/>
        <v>Yes</v>
      </c>
      <c r="I2299">
        <v>1</v>
      </c>
      <c r="J2299">
        <v>1</v>
      </c>
      <c r="K2299">
        <v>2</v>
      </c>
      <c r="N2299" t="s">
        <v>6998</v>
      </c>
      <c r="O2299" s="1">
        <v>44197</v>
      </c>
    </row>
    <row r="2300" spans="1:15" x14ac:dyDescent="0.3">
      <c r="A2300" t="s">
        <v>5770</v>
      </c>
      <c r="B2300" s="14">
        <v>676217</v>
      </c>
      <c r="C2300" t="s">
        <v>6999</v>
      </c>
      <c r="D2300" t="s">
        <v>7000</v>
      </c>
      <c r="E2300" t="s">
        <v>6712</v>
      </c>
      <c r="F2300">
        <v>75189</v>
      </c>
      <c r="H2300" s="17" t="str">
        <f t="shared" si="230"/>
        <v>Yes</v>
      </c>
      <c r="I2300">
        <v>1</v>
      </c>
      <c r="J2300">
        <v>2</v>
      </c>
      <c r="K2300">
        <v>4</v>
      </c>
      <c r="L2300">
        <v>1</v>
      </c>
      <c r="M2300">
        <v>1</v>
      </c>
      <c r="N2300" t="s">
        <v>7001</v>
      </c>
      <c r="O2300" s="1">
        <v>44197</v>
      </c>
    </row>
    <row r="2301" spans="1:15" x14ac:dyDescent="0.3">
      <c r="A2301" t="s">
        <v>5770</v>
      </c>
      <c r="B2301" s="14">
        <v>676221</v>
      </c>
      <c r="C2301" t="s">
        <v>7002</v>
      </c>
      <c r="D2301" t="s">
        <v>5913</v>
      </c>
      <c r="E2301" t="s">
        <v>1219</v>
      </c>
      <c r="F2301">
        <v>77493</v>
      </c>
      <c r="H2301" s="17" t="str">
        <f t="shared" si="230"/>
        <v>Yes</v>
      </c>
      <c r="I2301">
        <v>1</v>
      </c>
      <c r="J2301">
        <v>1</v>
      </c>
      <c r="K2301">
        <v>2</v>
      </c>
      <c r="N2301" t="s">
        <v>7003</v>
      </c>
      <c r="O2301" s="1">
        <v>44197</v>
      </c>
    </row>
    <row r="2302" spans="1:15" x14ac:dyDescent="0.3">
      <c r="A2302" t="s">
        <v>5770</v>
      </c>
      <c r="B2302" s="14">
        <v>676225</v>
      </c>
      <c r="C2302" t="s">
        <v>7004</v>
      </c>
      <c r="D2302" t="s">
        <v>7005</v>
      </c>
      <c r="E2302" t="s">
        <v>1037</v>
      </c>
      <c r="F2302">
        <v>79512</v>
      </c>
      <c r="H2302" s="17" t="str">
        <f t="shared" ref="H2302:H2322" si="231">IF(I2302=1,"Yes","No")</f>
        <v>Yes</v>
      </c>
      <c r="I2302">
        <v>1</v>
      </c>
      <c r="J2302">
        <v>1</v>
      </c>
      <c r="K2302">
        <v>2</v>
      </c>
      <c r="L2302">
        <v>2</v>
      </c>
      <c r="M2302">
        <v>1</v>
      </c>
      <c r="N2302" t="s">
        <v>7006</v>
      </c>
      <c r="O2302" s="1">
        <v>44197</v>
      </c>
    </row>
    <row r="2303" spans="1:15" x14ac:dyDescent="0.3">
      <c r="A2303" t="s">
        <v>5770</v>
      </c>
      <c r="B2303" s="14">
        <v>676227</v>
      </c>
      <c r="C2303" t="s">
        <v>7007</v>
      </c>
      <c r="D2303" t="s">
        <v>1357</v>
      </c>
      <c r="E2303" t="s">
        <v>6869</v>
      </c>
      <c r="F2303">
        <v>77836</v>
      </c>
      <c r="G2303" t="s">
        <v>17</v>
      </c>
      <c r="H2303" s="17" t="str">
        <f t="shared" si="231"/>
        <v>Yes</v>
      </c>
      <c r="I2303">
        <v>1</v>
      </c>
      <c r="J2303">
        <v>1</v>
      </c>
      <c r="K2303">
        <v>2</v>
      </c>
      <c r="N2303" t="s">
        <v>7008</v>
      </c>
      <c r="O2303" s="1">
        <v>44197</v>
      </c>
    </row>
    <row r="2304" spans="1:15" x14ac:dyDescent="0.3">
      <c r="A2304" t="s">
        <v>5770</v>
      </c>
      <c r="B2304" s="14">
        <v>676229</v>
      </c>
      <c r="C2304" t="s">
        <v>7009</v>
      </c>
      <c r="D2304" t="s">
        <v>1012</v>
      </c>
      <c r="E2304" t="s">
        <v>6886</v>
      </c>
      <c r="F2304">
        <v>78934</v>
      </c>
      <c r="H2304" s="17" t="str">
        <f t="shared" si="231"/>
        <v>Yes</v>
      </c>
      <c r="I2304">
        <v>1</v>
      </c>
      <c r="J2304">
        <v>1</v>
      </c>
      <c r="K2304">
        <v>3</v>
      </c>
      <c r="L2304">
        <v>2</v>
      </c>
      <c r="M2304">
        <v>1</v>
      </c>
      <c r="N2304" t="s">
        <v>7010</v>
      </c>
      <c r="O2304" s="1">
        <v>44197</v>
      </c>
    </row>
    <row r="2305" spans="1:15" x14ac:dyDescent="0.3">
      <c r="A2305" t="s">
        <v>5770</v>
      </c>
      <c r="B2305" s="14">
        <v>676235</v>
      </c>
      <c r="C2305" t="s">
        <v>7012</v>
      </c>
      <c r="D2305" t="s">
        <v>5869</v>
      </c>
      <c r="E2305" t="s">
        <v>2452</v>
      </c>
      <c r="F2305">
        <v>75482</v>
      </c>
      <c r="H2305" s="17" t="str">
        <f t="shared" si="231"/>
        <v>Yes</v>
      </c>
      <c r="I2305">
        <v>1</v>
      </c>
      <c r="J2305">
        <v>2</v>
      </c>
      <c r="K2305">
        <v>2</v>
      </c>
      <c r="L2305">
        <v>1</v>
      </c>
      <c r="M2305">
        <v>1</v>
      </c>
      <c r="N2305" t="s">
        <v>7013</v>
      </c>
      <c r="O2305" s="1">
        <v>44197</v>
      </c>
    </row>
    <row r="2306" spans="1:15" x14ac:dyDescent="0.3">
      <c r="A2306" t="s">
        <v>5770</v>
      </c>
      <c r="B2306" s="14">
        <v>676239</v>
      </c>
      <c r="C2306" t="s">
        <v>7014</v>
      </c>
      <c r="D2306" t="s">
        <v>3398</v>
      </c>
      <c r="E2306" t="s">
        <v>1219</v>
      </c>
      <c r="F2306">
        <v>77014</v>
      </c>
      <c r="G2306" t="s">
        <v>17</v>
      </c>
      <c r="H2306" s="17" t="str">
        <f t="shared" si="231"/>
        <v>No</v>
      </c>
      <c r="I2306">
        <v>2</v>
      </c>
      <c r="J2306">
        <v>1</v>
      </c>
      <c r="K2306">
        <v>5</v>
      </c>
      <c r="N2306" t="s">
        <v>7015</v>
      </c>
      <c r="O2306" s="1">
        <v>44197</v>
      </c>
    </row>
    <row r="2307" spans="1:15" x14ac:dyDescent="0.3">
      <c r="A2307" t="s">
        <v>5770</v>
      </c>
      <c r="B2307" s="14">
        <v>676240</v>
      </c>
      <c r="C2307" t="s">
        <v>7016</v>
      </c>
      <c r="D2307" t="s">
        <v>5942</v>
      </c>
      <c r="E2307" t="s">
        <v>1609</v>
      </c>
      <c r="F2307">
        <v>78006</v>
      </c>
      <c r="H2307" s="17" t="str">
        <f t="shared" si="231"/>
        <v>Yes</v>
      </c>
      <c r="I2307">
        <v>1</v>
      </c>
      <c r="J2307">
        <v>2</v>
      </c>
      <c r="K2307">
        <v>4</v>
      </c>
      <c r="L2307">
        <v>1</v>
      </c>
      <c r="M2307">
        <v>1</v>
      </c>
      <c r="N2307" t="s">
        <v>7017</v>
      </c>
      <c r="O2307" s="1">
        <v>44197</v>
      </c>
    </row>
    <row r="2308" spans="1:15" x14ac:dyDescent="0.3">
      <c r="A2308" t="s">
        <v>5770</v>
      </c>
      <c r="B2308" s="14">
        <v>676241</v>
      </c>
      <c r="C2308" t="s">
        <v>7018</v>
      </c>
      <c r="D2308" t="s">
        <v>2136</v>
      </c>
      <c r="E2308" t="s">
        <v>5833</v>
      </c>
      <c r="F2308">
        <v>75455</v>
      </c>
      <c r="H2308" s="17" t="str">
        <f t="shared" si="231"/>
        <v>Yes</v>
      </c>
      <c r="I2308">
        <v>1</v>
      </c>
      <c r="J2308">
        <v>1</v>
      </c>
      <c r="K2308">
        <v>1</v>
      </c>
      <c r="L2308">
        <v>1</v>
      </c>
      <c r="M2308">
        <v>1</v>
      </c>
      <c r="N2308" t="s">
        <v>7019</v>
      </c>
      <c r="O2308" s="1">
        <v>44197</v>
      </c>
    </row>
    <row r="2309" spans="1:15" x14ac:dyDescent="0.3">
      <c r="A2309" t="s">
        <v>5770</v>
      </c>
      <c r="B2309" s="14">
        <v>676242</v>
      </c>
      <c r="C2309" t="s">
        <v>7020</v>
      </c>
      <c r="D2309" t="s">
        <v>7021</v>
      </c>
      <c r="E2309" t="s">
        <v>10</v>
      </c>
      <c r="F2309">
        <v>77962</v>
      </c>
      <c r="H2309" s="17" t="str">
        <f t="shared" si="231"/>
        <v>Yes</v>
      </c>
      <c r="I2309">
        <v>1</v>
      </c>
      <c r="J2309">
        <v>2</v>
      </c>
      <c r="K2309">
        <v>1</v>
      </c>
      <c r="L2309">
        <v>2</v>
      </c>
      <c r="M2309">
        <v>2</v>
      </c>
      <c r="N2309" t="s">
        <v>7022</v>
      </c>
      <c r="O2309" s="1">
        <v>44197</v>
      </c>
    </row>
    <row r="2310" spans="1:15" x14ac:dyDescent="0.3">
      <c r="A2310" t="s">
        <v>5770</v>
      </c>
      <c r="B2310" s="14">
        <v>676244</v>
      </c>
      <c r="C2310" t="s">
        <v>7023</v>
      </c>
      <c r="D2310" t="s">
        <v>6801</v>
      </c>
      <c r="E2310" t="s">
        <v>1219</v>
      </c>
      <c r="F2310">
        <v>77377</v>
      </c>
      <c r="H2310" s="17" t="str">
        <f t="shared" si="231"/>
        <v>Yes</v>
      </c>
      <c r="I2310">
        <v>1</v>
      </c>
      <c r="J2310">
        <v>1</v>
      </c>
      <c r="K2310">
        <v>2</v>
      </c>
      <c r="N2310" t="s">
        <v>7024</v>
      </c>
      <c r="O2310" s="1">
        <v>44197</v>
      </c>
    </row>
    <row r="2311" spans="1:15" x14ac:dyDescent="0.3">
      <c r="A2311" t="s">
        <v>5770</v>
      </c>
      <c r="B2311" s="14">
        <v>676246</v>
      </c>
      <c r="C2311" t="s">
        <v>4006</v>
      </c>
      <c r="D2311" t="s">
        <v>3352</v>
      </c>
      <c r="E2311" t="s">
        <v>5877</v>
      </c>
      <c r="F2311">
        <v>78741</v>
      </c>
      <c r="H2311" s="17" t="str">
        <f t="shared" si="231"/>
        <v>Yes</v>
      </c>
      <c r="I2311">
        <v>1</v>
      </c>
      <c r="J2311">
        <v>1</v>
      </c>
      <c r="K2311">
        <v>4</v>
      </c>
      <c r="L2311">
        <v>2</v>
      </c>
      <c r="M2311">
        <v>2</v>
      </c>
      <c r="N2311" t="s">
        <v>7025</v>
      </c>
      <c r="O2311" s="1">
        <v>44197</v>
      </c>
    </row>
    <row r="2312" spans="1:15" x14ac:dyDescent="0.3">
      <c r="A2312" t="s">
        <v>5770</v>
      </c>
      <c r="B2312" s="14">
        <v>676252</v>
      </c>
      <c r="C2312" t="s">
        <v>7026</v>
      </c>
      <c r="D2312" t="s">
        <v>3398</v>
      </c>
      <c r="E2312" t="s">
        <v>1219</v>
      </c>
      <c r="F2312">
        <v>77038</v>
      </c>
      <c r="H2312" s="17" t="str">
        <f t="shared" si="231"/>
        <v>Yes</v>
      </c>
      <c r="I2312">
        <v>1</v>
      </c>
      <c r="J2312">
        <v>2</v>
      </c>
      <c r="K2312">
        <v>1</v>
      </c>
      <c r="N2312" t="s">
        <v>7027</v>
      </c>
      <c r="O2312" s="1">
        <v>44197</v>
      </c>
    </row>
    <row r="2313" spans="1:15" x14ac:dyDescent="0.3">
      <c r="A2313" t="s">
        <v>5770</v>
      </c>
      <c r="B2313" s="14">
        <v>676269</v>
      </c>
      <c r="C2313" t="s">
        <v>7028</v>
      </c>
      <c r="D2313" t="s">
        <v>52</v>
      </c>
      <c r="E2313" t="s">
        <v>1305</v>
      </c>
      <c r="F2313">
        <v>75951</v>
      </c>
      <c r="H2313" s="17" t="str">
        <f t="shared" si="231"/>
        <v>Yes</v>
      </c>
      <c r="I2313">
        <v>1</v>
      </c>
      <c r="J2313">
        <v>2</v>
      </c>
      <c r="K2313">
        <v>4</v>
      </c>
      <c r="L2313">
        <v>1</v>
      </c>
      <c r="M2313">
        <v>1</v>
      </c>
      <c r="N2313" t="s">
        <v>7029</v>
      </c>
      <c r="O2313" s="1">
        <v>44197</v>
      </c>
    </row>
    <row r="2314" spans="1:15" x14ac:dyDescent="0.3">
      <c r="A2314" t="s">
        <v>5770</v>
      </c>
      <c r="B2314" s="14">
        <v>676281</v>
      </c>
      <c r="C2314" t="s">
        <v>7030</v>
      </c>
      <c r="D2314" t="s">
        <v>5784</v>
      </c>
      <c r="E2314" t="s">
        <v>5785</v>
      </c>
      <c r="F2314">
        <v>78251</v>
      </c>
      <c r="H2314" s="17" t="str">
        <f t="shared" si="231"/>
        <v>Yes</v>
      </c>
      <c r="I2314">
        <v>1</v>
      </c>
      <c r="J2314">
        <v>2</v>
      </c>
      <c r="K2314">
        <v>3</v>
      </c>
      <c r="L2314">
        <v>1</v>
      </c>
      <c r="M2314">
        <v>1</v>
      </c>
      <c r="N2314" t="s">
        <v>7031</v>
      </c>
      <c r="O2314" s="1">
        <v>44197</v>
      </c>
    </row>
    <row r="2315" spans="1:15" x14ac:dyDescent="0.3">
      <c r="A2315" t="s">
        <v>5770</v>
      </c>
      <c r="B2315" s="14">
        <v>676285</v>
      </c>
      <c r="C2315" t="s">
        <v>7032</v>
      </c>
      <c r="D2315" t="s">
        <v>5791</v>
      </c>
      <c r="E2315" t="s">
        <v>5792</v>
      </c>
      <c r="F2315">
        <v>76137</v>
      </c>
      <c r="H2315" s="17" t="str">
        <f t="shared" si="231"/>
        <v>Yes</v>
      </c>
      <c r="I2315">
        <v>1</v>
      </c>
      <c r="J2315">
        <v>1</v>
      </c>
      <c r="K2315">
        <v>1</v>
      </c>
      <c r="L2315">
        <v>2</v>
      </c>
      <c r="M2315">
        <v>2</v>
      </c>
      <c r="N2315" t="s">
        <v>7033</v>
      </c>
      <c r="O2315" s="1">
        <v>44197</v>
      </c>
    </row>
    <row r="2316" spans="1:15" x14ac:dyDescent="0.3">
      <c r="A2316" t="s">
        <v>5770</v>
      </c>
      <c r="B2316" s="14">
        <v>676288</v>
      </c>
      <c r="C2316" t="s">
        <v>7034</v>
      </c>
      <c r="D2316" t="s">
        <v>7035</v>
      </c>
      <c r="E2316" t="s">
        <v>1411</v>
      </c>
      <c r="F2316">
        <v>78014</v>
      </c>
      <c r="H2316" s="17" t="str">
        <f t="shared" si="231"/>
        <v>Yes</v>
      </c>
      <c r="I2316">
        <v>1</v>
      </c>
      <c r="J2316">
        <v>2</v>
      </c>
      <c r="K2316">
        <v>3</v>
      </c>
      <c r="L2316">
        <v>1</v>
      </c>
      <c r="M2316">
        <v>1</v>
      </c>
      <c r="N2316" t="s">
        <v>7036</v>
      </c>
      <c r="O2316" s="1">
        <v>44197</v>
      </c>
    </row>
    <row r="2317" spans="1:15" x14ac:dyDescent="0.3">
      <c r="A2317" t="s">
        <v>5770</v>
      </c>
      <c r="B2317" s="14">
        <v>676289</v>
      </c>
      <c r="C2317" t="s">
        <v>7037</v>
      </c>
      <c r="D2317" t="s">
        <v>7038</v>
      </c>
      <c r="E2317" t="s">
        <v>5810</v>
      </c>
      <c r="F2317">
        <v>76705</v>
      </c>
      <c r="H2317" s="17" t="str">
        <f t="shared" si="231"/>
        <v>Yes</v>
      </c>
      <c r="I2317">
        <v>1</v>
      </c>
      <c r="J2317">
        <v>1</v>
      </c>
      <c r="K2317">
        <v>3</v>
      </c>
      <c r="L2317">
        <v>2</v>
      </c>
      <c r="M2317">
        <v>2</v>
      </c>
      <c r="N2317" t="s">
        <v>7039</v>
      </c>
      <c r="O2317" s="1">
        <v>44197</v>
      </c>
    </row>
    <row r="2318" spans="1:15" x14ac:dyDescent="0.3">
      <c r="A2318" t="s">
        <v>5770</v>
      </c>
      <c r="B2318" s="14">
        <v>676291</v>
      </c>
      <c r="C2318" t="s">
        <v>7040</v>
      </c>
      <c r="D2318" t="s">
        <v>3352</v>
      </c>
      <c r="E2318" t="s">
        <v>5877</v>
      </c>
      <c r="F2318">
        <v>78724</v>
      </c>
      <c r="H2318" s="17" t="str">
        <f t="shared" si="231"/>
        <v>Yes</v>
      </c>
      <c r="I2318">
        <v>1</v>
      </c>
      <c r="J2318">
        <v>1</v>
      </c>
      <c r="K2318">
        <v>3</v>
      </c>
      <c r="L2318">
        <v>2</v>
      </c>
      <c r="M2318">
        <v>2</v>
      </c>
      <c r="N2318" t="s">
        <v>7041</v>
      </c>
      <c r="O2318" s="1">
        <v>44197</v>
      </c>
    </row>
    <row r="2319" spans="1:15" x14ac:dyDescent="0.3">
      <c r="A2319" t="s">
        <v>5770</v>
      </c>
      <c r="B2319" s="14">
        <v>676292</v>
      </c>
      <c r="C2319" t="s">
        <v>7042</v>
      </c>
      <c r="D2319" t="s">
        <v>2708</v>
      </c>
      <c r="E2319" t="s">
        <v>2587</v>
      </c>
      <c r="F2319">
        <v>78648</v>
      </c>
      <c r="G2319" t="s">
        <v>17</v>
      </c>
      <c r="H2319" s="17" t="str">
        <f t="shared" si="231"/>
        <v>No</v>
      </c>
      <c r="I2319">
        <v>2</v>
      </c>
      <c r="J2319">
        <v>1</v>
      </c>
      <c r="K2319">
        <v>5</v>
      </c>
      <c r="N2319" t="s">
        <v>7043</v>
      </c>
      <c r="O2319" s="1">
        <v>44197</v>
      </c>
    </row>
    <row r="2320" spans="1:15" x14ac:dyDescent="0.3">
      <c r="A2320" t="s">
        <v>5770</v>
      </c>
      <c r="B2320" s="14">
        <v>676293</v>
      </c>
      <c r="C2320" t="s">
        <v>7044</v>
      </c>
      <c r="D2320" t="s">
        <v>1033</v>
      </c>
      <c r="E2320" t="s">
        <v>40</v>
      </c>
      <c r="F2320">
        <v>75235</v>
      </c>
      <c r="H2320" s="17" t="str">
        <f t="shared" si="231"/>
        <v>Yes</v>
      </c>
      <c r="I2320">
        <v>1</v>
      </c>
      <c r="J2320">
        <v>1</v>
      </c>
      <c r="K2320">
        <v>3</v>
      </c>
      <c r="N2320" t="s">
        <v>7045</v>
      </c>
      <c r="O2320" s="1">
        <v>44197</v>
      </c>
    </row>
    <row r="2321" spans="1:15" x14ac:dyDescent="0.3">
      <c r="A2321" t="s">
        <v>5770</v>
      </c>
      <c r="B2321" s="14">
        <v>676295</v>
      </c>
      <c r="C2321" t="s">
        <v>7046</v>
      </c>
      <c r="D2321" t="s">
        <v>6668</v>
      </c>
      <c r="E2321" t="s">
        <v>6669</v>
      </c>
      <c r="F2321">
        <v>75110</v>
      </c>
      <c r="H2321" s="17" t="str">
        <f t="shared" si="231"/>
        <v>Yes</v>
      </c>
      <c r="I2321">
        <v>1</v>
      </c>
      <c r="J2321">
        <v>1</v>
      </c>
      <c r="K2321">
        <v>4</v>
      </c>
      <c r="L2321">
        <v>1</v>
      </c>
      <c r="M2321">
        <v>1</v>
      </c>
      <c r="N2321" t="s">
        <v>7047</v>
      </c>
      <c r="O2321" s="1">
        <v>44197</v>
      </c>
    </row>
    <row r="2322" spans="1:15" x14ac:dyDescent="0.3">
      <c r="A2322" t="s">
        <v>5770</v>
      </c>
      <c r="B2322" s="14">
        <v>676297</v>
      </c>
      <c r="C2322" t="s">
        <v>7048</v>
      </c>
      <c r="D2322" t="s">
        <v>5784</v>
      </c>
      <c r="E2322" t="s">
        <v>5785</v>
      </c>
      <c r="F2322">
        <v>78223</v>
      </c>
      <c r="H2322" s="17" t="str">
        <f t="shared" si="231"/>
        <v>Yes</v>
      </c>
      <c r="I2322">
        <v>1</v>
      </c>
      <c r="J2322">
        <v>1</v>
      </c>
      <c r="K2322">
        <v>2</v>
      </c>
      <c r="N2322" t="s">
        <v>7049</v>
      </c>
      <c r="O2322" s="1">
        <v>44197</v>
      </c>
    </row>
    <row r="2323" spans="1:15" x14ac:dyDescent="0.3">
      <c r="A2323" t="s">
        <v>5770</v>
      </c>
      <c r="B2323" s="14">
        <v>676298</v>
      </c>
      <c r="C2323" t="s">
        <v>7050</v>
      </c>
      <c r="D2323" t="s">
        <v>7051</v>
      </c>
      <c r="E2323" t="s">
        <v>5939</v>
      </c>
      <c r="F2323">
        <v>77461</v>
      </c>
      <c r="H2323" s="17" t="str">
        <f t="shared" ref="H2323:H2346" si="232">IF(I2323=1,"Yes","No")</f>
        <v>Yes</v>
      </c>
      <c r="I2323">
        <v>1</v>
      </c>
      <c r="J2323">
        <v>2</v>
      </c>
      <c r="K2323">
        <v>1</v>
      </c>
      <c r="N2323" t="s">
        <v>7052</v>
      </c>
      <c r="O2323" s="1">
        <v>44197</v>
      </c>
    </row>
    <row r="2324" spans="1:15" x14ac:dyDescent="0.3">
      <c r="A2324" t="s">
        <v>5770</v>
      </c>
      <c r="B2324" s="14">
        <v>676301</v>
      </c>
      <c r="C2324" t="s">
        <v>7053</v>
      </c>
      <c r="D2324" t="s">
        <v>6967</v>
      </c>
      <c r="E2324" t="s">
        <v>5976</v>
      </c>
      <c r="F2324">
        <v>78154</v>
      </c>
      <c r="H2324" s="17" t="str">
        <f t="shared" si="232"/>
        <v>Yes</v>
      </c>
      <c r="I2324">
        <v>1</v>
      </c>
      <c r="J2324">
        <v>1</v>
      </c>
      <c r="K2324">
        <v>4</v>
      </c>
      <c r="L2324">
        <v>1</v>
      </c>
      <c r="M2324">
        <v>1</v>
      </c>
      <c r="N2324" t="s">
        <v>7054</v>
      </c>
      <c r="O2324" s="1">
        <v>44197</v>
      </c>
    </row>
    <row r="2325" spans="1:15" x14ac:dyDescent="0.3">
      <c r="A2325" t="s">
        <v>5770</v>
      </c>
      <c r="B2325" s="14">
        <v>676304</v>
      </c>
      <c r="C2325" t="s">
        <v>7055</v>
      </c>
      <c r="D2325" t="s">
        <v>6664</v>
      </c>
      <c r="E2325" t="s">
        <v>5807</v>
      </c>
      <c r="F2325">
        <v>77531</v>
      </c>
      <c r="H2325" s="17" t="str">
        <f t="shared" si="232"/>
        <v>Yes</v>
      </c>
      <c r="I2325">
        <v>1</v>
      </c>
      <c r="J2325">
        <v>2</v>
      </c>
      <c r="K2325">
        <v>1</v>
      </c>
      <c r="L2325">
        <v>1</v>
      </c>
      <c r="M2325">
        <v>1</v>
      </c>
      <c r="N2325" t="s">
        <v>7056</v>
      </c>
      <c r="O2325" s="1">
        <v>44197</v>
      </c>
    </row>
    <row r="2326" spans="1:15" x14ac:dyDescent="0.3">
      <c r="A2326" t="s">
        <v>5770</v>
      </c>
      <c r="B2326" s="14">
        <v>676309</v>
      </c>
      <c r="C2326" t="s">
        <v>7057</v>
      </c>
      <c r="D2326" t="s">
        <v>449</v>
      </c>
      <c r="E2326" t="s">
        <v>1219</v>
      </c>
      <c r="F2326">
        <v>77505</v>
      </c>
      <c r="H2326" s="17" t="str">
        <f t="shared" si="232"/>
        <v>Yes</v>
      </c>
      <c r="I2326">
        <v>1</v>
      </c>
      <c r="J2326">
        <v>1</v>
      </c>
      <c r="K2326">
        <v>4</v>
      </c>
      <c r="N2326" t="s">
        <v>7058</v>
      </c>
      <c r="O2326" s="1">
        <v>44197</v>
      </c>
    </row>
    <row r="2327" spans="1:15" x14ac:dyDescent="0.3">
      <c r="A2327" t="s">
        <v>5770</v>
      </c>
      <c r="B2327" s="14">
        <v>676310</v>
      </c>
      <c r="C2327" t="s">
        <v>7059</v>
      </c>
      <c r="D2327" t="s">
        <v>3398</v>
      </c>
      <c r="E2327" t="s">
        <v>1219</v>
      </c>
      <c r="F2327">
        <v>77084</v>
      </c>
      <c r="H2327" s="17" t="str">
        <f t="shared" si="232"/>
        <v>Yes</v>
      </c>
      <c r="I2327">
        <v>1</v>
      </c>
      <c r="J2327">
        <v>1</v>
      </c>
      <c r="K2327">
        <v>4</v>
      </c>
      <c r="L2327">
        <v>2</v>
      </c>
      <c r="M2327">
        <v>2</v>
      </c>
      <c r="N2327" t="s">
        <v>7060</v>
      </c>
      <c r="O2327" s="1">
        <v>44197</v>
      </c>
    </row>
    <row r="2328" spans="1:15" x14ac:dyDescent="0.3">
      <c r="A2328" t="s">
        <v>5770</v>
      </c>
      <c r="B2328" s="14">
        <v>676313</v>
      </c>
      <c r="C2328" t="s">
        <v>7061</v>
      </c>
      <c r="D2328" t="s">
        <v>5830</v>
      </c>
      <c r="E2328" t="s">
        <v>5831</v>
      </c>
      <c r="F2328">
        <v>78041</v>
      </c>
      <c r="H2328" s="17" t="str">
        <f t="shared" si="232"/>
        <v>Yes</v>
      </c>
      <c r="I2328">
        <v>1</v>
      </c>
      <c r="J2328">
        <v>2</v>
      </c>
      <c r="K2328">
        <v>4</v>
      </c>
      <c r="L2328">
        <v>1</v>
      </c>
      <c r="M2328">
        <v>1</v>
      </c>
      <c r="N2328" t="s">
        <v>7062</v>
      </c>
      <c r="O2328" s="1">
        <v>44197</v>
      </c>
    </row>
    <row r="2329" spans="1:15" x14ac:dyDescent="0.3">
      <c r="A2329" t="s">
        <v>5770</v>
      </c>
      <c r="B2329" s="14">
        <v>676315</v>
      </c>
      <c r="C2329" t="s">
        <v>7063</v>
      </c>
      <c r="D2329" t="s">
        <v>1033</v>
      </c>
      <c r="E2329" t="s">
        <v>40</v>
      </c>
      <c r="F2329">
        <v>75252</v>
      </c>
      <c r="H2329" s="17" t="str">
        <f t="shared" si="232"/>
        <v>Yes</v>
      </c>
      <c r="I2329">
        <v>1</v>
      </c>
      <c r="J2329">
        <v>1</v>
      </c>
      <c r="K2329">
        <v>1</v>
      </c>
      <c r="L2329">
        <v>2</v>
      </c>
      <c r="M2329">
        <v>2</v>
      </c>
      <c r="N2329" t="s">
        <v>7064</v>
      </c>
      <c r="O2329" s="1">
        <v>44197</v>
      </c>
    </row>
    <row r="2330" spans="1:15" x14ac:dyDescent="0.3">
      <c r="A2330" t="s">
        <v>5770</v>
      </c>
      <c r="B2330" s="14">
        <v>676316</v>
      </c>
      <c r="C2330" t="s">
        <v>7065</v>
      </c>
      <c r="D2330" t="s">
        <v>6832</v>
      </c>
      <c r="E2330" t="s">
        <v>55</v>
      </c>
      <c r="F2330">
        <v>77833</v>
      </c>
      <c r="H2330" s="17" t="str">
        <f t="shared" si="232"/>
        <v>Yes</v>
      </c>
      <c r="I2330">
        <v>1</v>
      </c>
      <c r="J2330">
        <v>1</v>
      </c>
      <c r="K2330">
        <v>3</v>
      </c>
      <c r="N2330" t="s">
        <v>7066</v>
      </c>
      <c r="O2330" s="1">
        <v>44197</v>
      </c>
    </row>
    <row r="2331" spans="1:15" x14ac:dyDescent="0.3">
      <c r="A2331" t="s">
        <v>5770</v>
      </c>
      <c r="B2331" s="14">
        <v>676319</v>
      </c>
      <c r="C2331" t="s">
        <v>7067</v>
      </c>
      <c r="D2331" t="s">
        <v>3428</v>
      </c>
      <c r="E2331" t="s">
        <v>5788</v>
      </c>
      <c r="F2331">
        <v>76208</v>
      </c>
      <c r="H2331" s="17" t="str">
        <f t="shared" si="232"/>
        <v>Yes</v>
      </c>
      <c r="I2331">
        <v>1</v>
      </c>
      <c r="J2331">
        <v>1</v>
      </c>
      <c r="K2331">
        <v>4</v>
      </c>
      <c r="L2331">
        <v>3</v>
      </c>
      <c r="M2331">
        <v>3</v>
      </c>
      <c r="N2331" t="s">
        <v>7068</v>
      </c>
      <c r="O2331" s="1">
        <v>44197</v>
      </c>
    </row>
    <row r="2332" spans="1:15" x14ac:dyDescent="0.3">
      <c r="A2332" t="s">
        <v>5770</v>
      </c>
      <c r="B2332" s="14">
        <v>676321</v>
      </c>
      <c r="C2332" t="s">
        <v>7069</v>
      </c>
      <c r="D2332" t="s">
        <v>5781</v>
      </c>
      <c r="E2332" t="s">
        <v>5782</v>
      </c>
      <c r="F2332">
        <v>78404</v>
      </c>
      <c r="H2332" s="17" t="str">
        <f t="shared" si="232"/>
        <v>Yes</v>
      </c>
      <c r="I2332">
        <v>1</v>
      </c>
      <c r="J2332">
        <v>2</v>
      </c>
      <c r="K2332">
        <v>2</v>
      </c>
      <c r="L2332">
        <v>1</v>
      </c>
      <c r="M2332">
        <v>1</v>
      </c>
      <c r="N2332" t="s">
        <v>7070</v>
      </c>
      <c r="O2332" s="1">
        <v>44197</v>
      </c>
    </row>
    <row r="2333" spans="1:15" x14ac:dyDescent="0.3">
      <c r="A2333" t="s">
        <v>5770</v>
      </c>
      <c r="B2333" s="14">
        <v>676325</v>
      </c>
      <c r="C2333" t="s">
        <v>981</v>
      </c>
      <c r="D2333" t="s">
        <v>5784</v>
      </c>
      <c r="E2333" t="s">
        <v>5785</v>
      </c>
      <c r="F2333">
        <v>78245</v>
      </c>
      <c r="H2333" s="17" t="str">
        <f t="shared" si="232"/>
        <v>Yes</v>
      </c>
      <c r="I2333">
        <v>1</v>
      </c>
      <c r="J2333">
        <v>1</v>
      </c>
      <c r="K2333">
        <v>4</v>
      </c>
      <c r="L2333">
        <v>2</v>
      </c>
      <c r="M2333">
        <v>2</v>
      </c>
      <c r="N2333" t="s">
        <v>7071</v>
      </c>
      <c r="O2333" s="1">
        <v>44197</v>
      </c>
    </row>
    <row r="2334" spans="1:15" x14ac:dyDescent="0.3">
      <c r="A2334" t="s">
        <v>5770</v>
      </c>
      <c r="B2334" s="14">
        <v>676326</v>
      </c>
      <c r="C2334" t="s">
        <v>7072</v>
      </c>
      <c r="D2334" t="s">
        <v>3899</v>
      </c>
      <c r="E2334" t="s">
        <v>40</v>
      </c>
      <c r="F2334">
        <v>75149</v>
      </c>
      <c r="H2334" s="17" t="str">
        <f t="shared" si="232"/>
        <v>Yes</v>
      </c>
      <c r="I2334">
        <v>1</v>
      </c>
      <c r="J2334">
        <v>1</v>
      </c>
      <c r="K2334">
        <v>4</v>
      </c>
      <c r="L2334">
        <v>3</v>
      </c>
      <c r="M2334">
        <v>3</v>
      </c>
      <c r="N2334" t="s">
        <v>7073</v>
      </c>
      <c r="O2334" s="1">
        <v>44197</v>
      </c>
    </row>
    <row r="2335" spans="1:15" x14ac:dyDescent="0.3">
      <c r="A2335" t="s">
        <v>5770</v>
      </c>
      <c r="B2335" s="14">
        <v>676332</v>
      </c>
      <c r="C2335" t="s">
        <v>7074</v>
      </c>
      <c r="D2335" t="s">
        <v>449</v>
      </c>
      <c r="E2335" t="s">
        <v>1219</v>
      </c>
      <c r="F2335">
        <v>77505</v>
      </c>
      <c r="H2335" s="17" t="str">
        <f t="shared" si="232"/>
        <v>Yes</v>
      </c>
      <c r="I2335">
        <v>1</v>
      </c>
      <c r="J2335">
        <v>1</v>
      </c>
      <c r="K2335">
        <v>2</v>
      </c>
      <c r="N2335" t="s">
        <v>7075</v>
      </c>
      <c r="O2335" s="1">
        <v>44197</v>
      </c>
    </row>
    <row r="2336" spans="1:15" x14ac:dyDescent="0.3">
      <c r="A2336" t="s">
        <v>5770</v>
      </c>
      <c r="B2336" s="14">
        <v>676333</v>
      </c>
      <c r="C2336" t="s">
        <v>7076</v>
      </c>
      <c r="D2336" t="s">
        <v>3398</v>
      </c>
      <c r="E2336" t="s">
        <v>1219</v>
      </c>
      <c r="F2336">
        <v>77089</v>
      </c>
      <c r="H2336" s="17" t="str">
        <f t="shared" si="232"/>
        <v>Yes</v>
      </c>
      <c r="I2336">
        <v>1</v>
      </c>
      <c r="J2336">
        <v>3</v>
      </c>
      <c r="K2336">
        <v>1</v>
      </c>
      <c r="L2336">
        <v>1</v>
      </c>
      <c r="M2336">
        <v>1</v>
      </c>
      <c r="N2336" t="s">
        <v>7077</v>
      </c>
      <c r="O2336" s="1">
        <v>44197</v>
      </c>
    </row>
    <row r="2337" spans="1:15" x14ac:dyDescent="0.3">
      <c r="A2337" t="s">
        <v>5770</v>
      </c>
      <c r="B2337" s="14">
        <v>676337</v>
      </c>
      <c r="C2337" t="s">
        <v>7078</v>
      </c>
      <c r="D2337" t="s">
        <v>3398</v>
      </c>
      <c r="E2337" t="s">
        <v>1219</v>
      </c>
      <c r="F2337">
        <v>77091</v>
      </c>
      <c r="H2337" s="17" t="str">
        <f t="shared" si="232"/>
        <v>Yes</v>
      </c>
      <c r="I2337">
        <v>1</v>
      </c>
      <c r="J2337">
        <v>1</v>
      </c>
      <c r="K2337">
        <v>1</v>
      </c>
      <c r="L2337">
        <v>2</v>
      </c>
      <c r="M2337">
        <v>2</v>
      </c>
      <c r="N2337" t="s">
        <v>7079</v>
      </c>
      <c r="O2337" s="1">
        <v>44197</v>
      </c>
    </row>
    <row r="2338" spans="1:15" x14ac:dyDescent="0.3">
      <c r="A2338" t="s">
        <v>5770</v>
      </c>
      <c r="B2338" s="14">
        <v>676342</v>
      </c>
      <c r="C2338" t="s">
        <v>7080</v>
      </c>
      <c r="D2338" t="s">
        <v>1484</v>
      </c>
      <c r="E2338" t="s">
        <v>617</v>
      </c>
      <c r="F2338">
        <v>79925</v>
      </c>
      <c r="H2338" s="17" t="str">
        <f t="shared" si="232"/>
        <v>Yes</v>
      </c>
      <c r="I2338">
        <v>1</v>
      </c>
      <c r="J2338">
        <v>2</v>
      </c>
      <c r="K2338">
        <v>3</v>
      </c>
      <c r="L2338">
        <v>1</v>
      </c>
      <c r="M2338">
        <v>1</v>
      </c>
      <c r="N2338" t="s">
        <v>7081</v>
      </c>
      <c r="O2338" s="1">
        <v>44197</v>
      </c>
    </row>
    <row r="2339" spans="1:15" x14ac:dyDescent="0.3">
      <c r="A2339" t="s">
        <v>5770</v>
      </c>
      <c r="B2339" s="14">
        <v>676344</v>
      </c>
      <c r="C2339" t="s">
        <v>7082</v>
      </c>
      <c r="D2339" t="s">
        <v>6901</v>
      </c>
      <c r="E2339" t="s">
        <v>2681</v>
      </c>
      <c r="F2339">
        <v>75948</v>
      </c>
      <c r="H2339" s="17" t="str">
        <f t="shared" si="232"/>
        <v>Yes</v>
      </c>
      <c r="I2339">
        <v>1</v>
      </c>
      <c r="J2339">
        <v>2</v>
      </c>
      <c r="K2339">
        <v>2</v>
      </c>
      <c r="L2339">
        <v>1</v>
      </c>
      <c r="M2339">
        <v>1</v>
      </c>
      <c r="N2339" t="s">
        <v>7083</v>
      </c>
      <c r="O2339" s="1">
        <v>44197</v>
      </c>
    </row>
    <row r="2340" spans="1:15" x14ac:dyDescent="0.3">
      <c r="A2340" t="s">
        <v>5770</v>
      </c>
      <c r="B2340" s="14">
        <v>676349</v>
      </c>
      <c r="C2340" t="s">
        <v>7084</v>
      </c>
      <c r="D2340" t="s">
        <v>5972</v>
      </c>
      <c r="E2340" t="s">
        <v>5973</v>
      </c>
      <c r="F2340">
        <v>75093</v>
      </c>
      <c r="H2340" s="17" t="str">
        <f t="shared" si="232"/>
        <v>Yes</v>
      </c>
      <c r="I2340">
        <v>1</v>
      </c>
      <c r="J2340">
        <v>1</v>
      </c>
      <c r="K2340">
        <v>4</v>
      </c>
      <c r="N2340" t="s">
        <v>7085</v>
      </c>
      <c r="O2340" s="1">
        <v>44197</v>
      </c>
    </row>
    <row r="2341" spans="1:15" x14ac:dyDescent="0.3">
      <c r="A2341" t="s">
        <v>5770</v>
      </c>
      <c r="B2341" s="14">
        <v>676352</v>
      </c>
      <c r="C2341" t="s">
        <v>7086</v>
      </c>
      <c r="D2341" t="s">
        <v>6839</v>
      </c>
      <c r="E2341" t="s">
        <v>5973</v>
      </c>
      <c r="F2341">
        <v>75035</v>
      </c>
      <c r="H2341" s="17" t="str">
        <f t="shared" si="232"/>
        <v>Yes</v>
      </c>
      <c r="I2341">
        <v>1</v>
      </c>
      <c r="J2341">
        <v>1</v>
      </c>
      <c r="K2341">
        <v>3</v>
      </c>
      <c r="L2341">
        <v>2</v>
      </c>
      <c r="M2341">
        <v>1</v>
      </c>
      <c r="N2341" t="s">
        <v>7087</v>
      </c>
      <c r="O2341" s="1">
        <v>44197</v>
      </c>
    </row>
    <row r="2342" spans="1:15" x14ac:dyDescent="0.3">
      <c r="A2342" t="s">
        <v>5770</v>
      </c>
      <c r="B2342" s="14">
        <v>676355</v>
      </c>
      <c r="C2342" t="s">
        <v>7088</v>
      </c>
      <c r="D2342" t="s">
        <v>6832</v>
      </c>
      <c r="E2342" t="s">
        <v>55</v>
      </c>
      <c r="F2342">
        <v>77833</v>
      </c>
      <c r="H2342" s="17" t="str">
        <f t="shared" si="232"/>
        <v>Yes</v>
      </c>
      <c r="I2342">
        <v>1</v>
      </c>
      <c r="J2342">
        <v>2</v>
      </c>
      <c r="K2342">
        <v>1</v>
      </c>
      <c r="N2342" t="s">
        <v>7089</v>
      </c>
      <c r="O2342" s="1">
        <v>44197</v>
      </c>
    </row>
    <row r="2343" spans="1:15" x14ac:dyDescent="0.3">
      <c r="A2343" t="s">
        <v>5770</v>
      </c>
      <c r="B2343" s="14">
        <v>676362</v>
      </c>
      <c r="C2343" t="s">
        <v>7090</v>
      </c>
      <c r="D2343" t="s">
        <v>3398</v>
      </c>
      <c r="E2343" t="s">
        <v>1219</v>
      </c>
      <c r="F2343">
        <v>77049</v>
      </c>
      <c r="H2343" s="17" t="str">
        <f t="shared" si="232"/>
        <v>Yes</v>
      </c>
      <c r="I2343">
        <v>1</v>
      </c>
      <c r="J2343">
        <v>1</v>
      </c>
      <c r="K2343">
        <v>2</v>
      </c>
      <c r="L2343">
        <v>2</v>
      </c>
      <c r="M2343">
        <v>1</v>
      </c>
      <c r="N2343" t="s">
        <v>7091</v>
      </c>
      <c r="O2343" s="1">
        <v>44197</v>
      </c>
    </row>
    <row r="2344" spans="1:15" x14ac:dyDescent="0.3">
      <c r="A2344" t="s">
        <v>5770</v>
      </c>
      <c r="B2344" s="14">
        <v>676363</v>
      </c>
      <c r="C2344" t="s">
        <v>7092</v>
      </c>
      <c r="D2344" t="s">
        <v>1096</v>
      </c>
      <c r="E2344" t="s">
        <v>5788</v>
      </c>
      <c r="F2344">
        <v>75010</v>
      </c>
      <c r="H2344" s="17" t="str">
        <f t="shared" si="232"/>
        <v>Yes</v>
      </c>
      <c r="I2344">
        <v>1</v>
      </c>
      <c r="J2344">
        <v>2</v>
      </c>
      <c r="K2344">
        <v>4</v>
      </c>
      <c r="L2344">
        <v>1</v>
      </c>
      <c r="M2344">
        <v>1</v>
      </c>
      <c r="N2344" t="s">
        <v>7093</v>
      </c>
      <c r="O2344" s="1">
        <v>44197</v>
      </c>
    </row>
    <row r="2345" spans="1:15" x14ac:dyDescent="0.3">
      <c r="A2345" t="s">
        <v>5770</v>
      </c>
      <c r="B2345" s="14">
        <v>676367</v>
      </c>
      <c r="C2345" t="s">
        <v>7094</v>
      </c>
      <c r="D2345" t="s">
        <v>6603</v>
      </c>
      <c r="E2345" t="s">
        <v>5973</v>
      </c>
      <c r="F2345">
        <v>75071</v>
      </c>
      <c r="H2345" s="17" t="str">
        <f t="shared" si="232"/>
        <v>Yes</v>
      </c>
      <c r="I2345">
        <v>1</v>
      </c>
      <c r="J2345">
        <v>1</v>
      </c>
      <c r="K2345">
        <v>3</v>
      </c>
      <c r="L2345">
        <v>3</v>
      </c>
      <c r="M2345">
        <v>3</v>
      </c>
      <c r="N2345" t="s">
        <v>7095</v>
      </c>
      <c r="O2345" s="1">
        <v>44197</v>
      </c>
    </row>
    <row r="2346" spans="1:15" x14ac:dyDescent="0.3">
      <c r="A2346" t="s">
        <v>5770</v>
      </c>
      <c r="B2346" s="14">
        <v>676368</v>
      </c>
      <c r="C2346" t="s">
        <v>7096</v>
      </c>
      <c r="D2346" t="s">
        <v>5858</v>
      </c>
      <c r="E2346" t="s">
        <v>5859</v>
      </c>
      <c r="F2346">
        <v>75605</v>
      </c>
      <c r="H2346" s="17" t="str">
        <f t="shared" si="232"/>
        <v>Yes</v>
      </c>
      <c r="I2346">
        <v>1</v>
      </c>
      <c r="J2346">
        <v>1</v>
      </c>
      <c r="K2346">
        <v>4</v>
      </c>
      <c r="L2346">
        <v>2</v>
      </c>
      <c r="M2346">
        <v>2</v>
      </c>
      <c r="N2346" t="s">
        <v>7097</v>
      </c>
      <c r="O2346" s="1">
        <v>44197</v>
      </c>
    </row>
    <row r="2347" spans="1:15" x14ac:dyDescent="0.3">
      <c r="A2347" t="s">
        <v>5770</v>
      </c>
      <c r="B2347" s="14">
        <v>676371</v>
      </c>
      <c r="C2347" t="s">
        <v>7098</v>
      </c>
      <c r="D2347" t="s">
        <v>5954</v>
      </c>
      <c r="E2347" t="s">
        <v>5939</v>
      </c>
      <c r="F2347">
        <v>77459</v>
      </c>
      <c r="H2347" s="17" t="str">
        <f t="shared" ref="H2347:H2365" si="233">IF(I2347=1,"Yes","No")</f>
        <v>Yes</v>
      </c>
      <c r="I2347">
        <v>1</v>
      </c>
      <c r="J2347">
        <v>1</v>
      </c>
      <c r="K2347">
        <v>3</v>
      </c>
      <c r="L2347">
        <v>3</v>
      </c>
      <c r="M2347">
        <v>4</v>
      </c>
      <c r="N2347" t="s">
        <v>7099</v>
      </c>
      <c r="O2347" s="1">
        <v>44197</v>
      </c>
    </row>
    <row r="2348" spans="1:15" x14ac:dyDescent="0.3">
      <c r="A2348" t="s">
        <v>5770</v>
      </c>
      <c r="B2348" s="14">
        <v>676375</v>
      </c>
      <c r="C2348" t="s">
        <v>7100</v>
      </c>
      <c r="D2348" t="s">
        <v>1484</v>
      </c>
      <c r="E2348" t="s">
        <v>617</v>
      </c>
      <c r="F2348">
        <v>79927</v>
      </c>
      <c r="H2348" s="17" t="str">
        <f t="shared" si="233"/>
        <v>Yes</v>
      </c>
      <c r="I2348">
        <v>1</v>
      </c>
      <c r="J2348">
        <v>2</v>
      </c>
      <c r="K2348">
        <v>4</v>
      </c>
      <c r="L2348">
        <v>1</v>
      </c>
      <c r="M2348">
        <v>1</v>
      </c>
      <c r="N2348" t="s">
        <v>7101</v>
      </c>
      <c r="O2348" s="1">
        <v>44197</v>
      </c>
    </row>
    <row r="2349" spans="1:15" x14ac:dyDescent="0.3">
      <c r="A2349" t="s">
        <v>5770</v>
      </c>
      <c r="B2349" s="14">
        <v>676379</v>
      </c>
      <c r="C2349" t="s">
        <v>7102</v>
      </c>
      <c r="D2349" t="s">
        <v>3398</v>
      </c>
      <c r="E2349" t="s">
        <v>1219</v>
      </c>
      <c r="F2349">
        <v>77014</v>
      </c>
      <c r="G2349" t="s">
        <v>17</v>
      </c>
      <c r="H2349" s="17" t="str">
        <f t="shared" si="233"/>
        <v>Yes</v>
      </c>
      <c r="I2349">
        <v>1</v>
      </c>
      <c r="J2349">
        <v>1</v>
      </c>
      <c r="K2349">
        <v>4</v>
      </c>
      <c r="N2349" t="s">
        <v>7103</v>
      </c>
      <c r="O2349" s="1">
        <v>44197</v>
      </c>
    </row>
    <row r="2350" spans="1:15" x14ac:dyDescent="0.3">
      <c r="A2350" t="s">
        <v>5770</v>
      </c>
      <c r="B2350" s="14">
        <v>676380</v>
      </c>
      <c r="C2350" t="s">
        <v>7104</v>
      </c>
      <c r="D2350" t="s">
        <v>6735</v>
      </c>
      <c r="E2350" t="s">
        <v>253</v>
      </c>
      <c r="F2350">
        <v>79720</v>
      </c>
      <c r="H2350" s="17" t="str">
        <f t="shared" si="233"/>
        <v>Yes</v>
      </c>
      <c r="I2350">
        <v>1</v>
      </c>
      <c r="J2350">
        <v>1</v>
      </c>
      <c r="K2350">
        <v>1</v>
      </c>
      <c r="N2350" t="s">
        <v>7105</v>
      </c>
      <c r="O2350" s="1">
        <v>44197</v>
      </c>
    </row>
    <row r="2351" spans="1:15" x14ac:dyDescent="0.3">
      <c r="A2351" t="s">
        <v>5770</v>
      </c>
      <c r="B2351" s="14">
        <v>676385</v>
      </c>
      <c r="C2351" t="s">
        <v>7106</v>
      </c>
      <c r="D2351" t="s">
        <v>7107</v>
      </c>
      <c r="E2351" t="s">
        <v>2595</v>
      </c>
      <c r="F2351">
        <v>77859</v>
      </c>
      <c r="H2351" s="17" t="str">
        <f t="shared" si="233"/>
        <v>Yes</v>
      </c>
      <c r="I2351">
        <v>1</v>
      </c>
      <c r="J2351">
        <v>3</v>
      </c>
      <c r="K2351">
        <v>1</v>
      </c>
      <c r="L2351">
        <v>1</v>
      </c>
      <c r="M2351">
        <v>1</v>
      </c>
      <c r="N2351" t="s">
        <v>7108</v>
      </c>
      <c r="O2351" s="1">
        <v>44197</v>
      </c>
    </row>
    <row r="2352" spans="1:15" x14ac:dyDescent="0.3">
      <c r="A2352" t="s">
        <v>5770</v>
      </c>
      <c r="B2352" s="14">
        <v>676391</v>
      </c>
      <c r="C2352" t="s">
        <v>7110</v>
      </c>
      <c r="D2352" t="s">
        <v>5781</v>
      </c>
      <c r="E2352" t="s">
        <v>5782</v>
      </c>
      <c r="F2352">
        <v>78410</v>
      </c>
      <c r="H2352" s="17" t="str">
        <f t="shared" si="233"/>
        <v>Yes</v>
      </c>
      <c r="I2352">
        <v>1</v>
      </c>
      <c r="J2352">
        <v>1</v>
      </c>
      <c r="K2352">
        <v>4</v>
      </c>
      <c r="N2352" t="s">
        <v>7111</v>
      </c>
      <c r="O2352" s="1">
        <v>44197</v>
      </c>
    </row>
    <row r="2353" spans="1:15" x14ac:dyDescent="0.3">
      <c r="A2353" t="s">
        <v>5770</v>
      </c>
      <c r="B2353" s="14">
        <v>676392</v>
      </c>
      <c r="C2353" t="s">
        <v>7112</v>
      </c>
      <c r="D2353" t="s">
        <v>5773</v>
      </c>
      <c r="E2353" t="s">
        <v>5774</v>
      </c>
      <c r="F2353">
        <v>78130</v>
      </c>
      <c r="H2353" s="17" t="str">
        <f t="shared" si="233"/>
        <v>Yes</v>
      </c>
      <c r="I2353">
        <v>1</v>
      </c>
      <c r="J2353">
        <v>1</v>
      </c>
      <c r="K2353">
        <v>4</v>
      </c>
      <c r="L2353">
        <v>2</v>
      </c>
      <c r="M2353">
        <v>2</v>
      </c>
      <c r="N2353" t="s">
        <v>7113</v>
      </c>
      <c r="O2353" s="1">
        <v>44197</v>
      </c>
    </row>
    <row r="2354" spans="1:15" x14ac:dyDescent="0.3">
      <c r="A2354" t="s">
        <v>5770</v>
      </c>
      <c r="B2354" s="14">
        <v>676393</v>
      </c>
      <c r="C2354" t="s">
        <v>7114</v>
      </c>
      <c r="D2354" t="s">
        <v>4082</v>
      </c>
      <c r="E2354" t="s">
        <v>617</v>
      </c>
      <c r="F2354">
        <v>79927</v>
      </c>
      <c r="H2354" s="17" t="str">
        <f t="shared" si="233"/>
        <v>Yes</v>
      </c>
      <c r="I2354">
        <v>1</v>
      </c>
      <c r="J2354">
        <v>1</v>
      </c>
      <c r="K2354">
        <v>3</v>
      </c>
      <c r="L2354">
        <v>2</v>
      </c>
      <c r="M2354">
        <v>2</v>
      </c>
      <c r="N2354" t="s">
        <v>7115</v>
      </c>
      <c r="O2354" s="1">
        <v>44197</v>
      </c>
    </row>
    <row r="2355" spans="1:15" x14ac:dyDescent="0.3">
      <c r="A2355" t="s">
        <v>5770</v>
      </c>
      <c r="B2355" s="14">
        <v>676398</v>
      </c>
      <c r="C2355" t="s">
        <v>7116</v>
      </c>
      <c r="D2355" t="s">
        <v>2606</v>
      </c>
      <c r="E2355" t="s">
        <v>5323</v>
      </c>
      <c r="F2355">
        <v>78526</v>
      </c>
      <c r="H2355" s="17" t="str">
        <f t="shared" si="233"/>
        <v>Yes</v>
      </c>
      <c r="I2355">
        <v>1</v>
      </c>
      <c r="J2355">
        <v>1</v>
      </c>
      <c r="K2355">
        <v>4</v>
      </c>
      <c r="N2355" t="s">
        <v>7117</v>
      </c>
      <c r="O2355" s="1">
        <v>44197</v>
      </c>
    </row>
    <row r="2356" spans="1:15" x14ac:dyDescent="0.3">
      <c r="A2356" t="s">
        <v>5770</v>
      </c>
      <c r="B2356" s="14">
        <v>676402</v>
      </c>
      <c r="C2356" t="s">
        <v>7118</v>
      </c>
      <c r="D2356" t="s">
        <v>5784</v>
      </c>
      <c r="E2356" t="s">
        <v>5785</v>
      </c>
      <c r="F2356">
        <v>78251</v>
      </c>
      <c r="H2356" s="17" t="str">
        <f t="shared" si="233"/>
        <v>Yes</v>
      </c>
      <c r="I2356">
        <v>1</v>
      </c>
      <c r="J2356">
        <v>1</v>
      </c>
      <c r="K2356">
        <v>4</v>
      </c>
      <c r="L2356">
        <v>2</v>
      </c>
      <c r="M2356">
        <v>2</v>
      </c>
      <c r="N2356" t="s">
        <v>7119</v>
      </c>
      <c r="O2356" s="1">
        <v>44197</v>
      </c>
    </row>
    <row r="2357" spans="1:15" x14ac:dyDescent="0.3">
      <c r="A2357" t="s">
        <v>5770</v>
      </c>
      <c r="B2357" s="14">
        <v>676404</v>
      </c>
      <c r="C2357" t="s">
        <v>7120</v>
      </c>
      <c r="D2357" t="s">
        <v>117</v>
      </c>
      <c r="E2357" t="s">
        <v>5991</v>
      </c>
      <c r="F2357">
        <v>76384</v>
      </c>
      <c r="H2357" s="17" t="str">
        <f t="shared" si="233"/>
        <v>Yes</v>
      </c>
      <c r="I2357">
        <v>1</v>
      </c>
      <c r="J2357">
        <v>1</v>
      </c>
      <c r="K2357">
        <v>2</v>
      </c>
      <c r="L2357">
        <v>3</v>
      </c>
      <c r="M2357">
        <v>3</v>
      </c>
      <c r="N2357" t="s">
        <v>7121</v>
      </c>
      <c r="O2357" s="1">
        <v>44197</v>
      </c>
    </row>
    <row r="2358" spans="1:15" x14ac:dyDescent="0.3">
      <c r="A2358" t="s">
        <v>5770</v>
      </c>
      <c r="B2358" s="14">
        <v>676406</v>
      </c>
      <c r="C2358" t="s">
        <v>7122</v>
      </c>
      <c r="D2358" t="s">
        <v>39</v>
      </c>
      <c r="E2358" t="s">
        <v>5976</v>
      </c>
      <c r="F2358">
        <v>78154</v>
      </c>
      <c r="H2358" s="17" t="str">
        <f t="shared" si="233"/>
        <v>Yes</v>
      </c>
      <c r="I2358">
        <v>1</v>
      </c>
      <c r="J2358">
        <v>2</v>
      </c>
      <c r="K2358">
        <v>3</v>
      </c>
      <c r="L2358">
        <v>1</v>
      </c>
      <c r="M2358">
        <v>1</v>
      </c>
      <c r="N2358" t="s">
        <v>7123</v>
      </c>
      <c r="O2358" s="1">
        <v>44197</v>
      </c>
    </row>
    <row r="2359" spans="1:15" x14ac:dyDescent="0.3">
      <c r="A2359" t="s">
        <v>5770</v>
      </c>
      <c r="B2359" s="14">
        <v>676409</v>
      </c>
      <c r="C2359" t="s">
        <v>7124</v>
      </c>
      <c r="D2359" t="s">
        <v>5809</v>
      </c>
      <c r="E2359" t="s">
        <v>5810</v>
      </c>
      <c r="F2359">
        <v>76711</v>
      </c>
      <c r="H2359" s="17" t="str">
        <f t="shared" si="233"/>
        <v>Yes</v>
      </c>
      <c r="I2359">
        <v>1</v>
      </c>
      <c r="J2359">
        <v>1</v>
      </c>
      <c r="K2359">
        <v>3</v>
      </c>
      <c r="L2359">
        <v>3</v>
      </c>
      <c r="M2359">
        <v>3</v>
      </c>
      <c r="N2359" t="s">
        <v>7125</v>
      </c>
      <c r="O2359" s="1">
        <v>44197</v>
      </c>
    </row>
    <row r="2360" spans="1:15" x14ac:dyDescent="0.3">
      <c r="A2360" t="s">
        <v>5770</v>
      </c>
      <c r="B2360" s="14">
        <v>676414</v>
      </c>
      <c r="C2360" t="s">
        <v>7126</v>
      </c>
      <c r="D2360" t="s">
        <v>7127</v>
      </c>
      <c r="E2360" t="s">
        <v>5813</v>
      </c>
      <c r="F2360">
        <v>78570</v>
      </c>
      <c r="H2360" s="17" t="str">
        <f t="shared" si="233"/>
        <v>Yes</v>
      </c>
      <c r="I2360">
        <v>1</v>
      </c>
      <c r="J2360">
        <v>2</v>
      </c>
      <c r="K2360">
        <v>4</v>
      </c>
      <c r="L2360">
        <v>1</v>
      </c>
      <c r="M2360">
        <v>1</v>
      </c>
      <c r="N2360" t="s">
        <v>7128</v>
      </c>
      <c r="O2360" s="1">
        <v>44197</v>
      </c>
    </row>
    <row r="2361" spans="1:15" x14ac:dyDescent="0.3">
      <c r="A2361" t="s">
        <v>5770</v>
      </c>
      <c r="B2361" s="14">
        <v>676416</v>
      </c>
      <c r="C2361" t="s">
        <v>7129</v>
      </c>
      <c r="D2361" t="s">
        <v>2339</v>
      </c>
      <c r="E2361" t="s">
        <v>938</v>
      </c>
      <c r="F2361">
        <v>79602</v>
      </c>
      <c r="G2361" t="s">
        <v>17</v>
      </c>
      <c r="H2361" s="17" t="str">
        <f t="shared" si="233"/>
        <v>Yes</v>
      </c>
      <c r="I2361">
        <v>1</v>
      </c>
      <c r="J2361">
        <v>1</v>
      </c>
      <c r="K2361">
        <v>2</v>
      </c>
      <c r="L2361">
        <v>1</v>
      </c>
      <c r="M2361">
        <v>1</v>
      </c>
      <c r="N2361" t="s">
        <v>7130</v>
      </c>
      <c r="O2361" s="1">
        <v>44197</v>
      </c>
    </row>
    <row r="2362" spans="1:15" x14ac:dyDescent="0.3">
      <c r="A2362" t="s">
        <v>5770</v>
      </c>
      <c r="B2362" s="14">
        <v>676417</v>
      </c>
      <c r="C2362" t="s">
        <v>7131</v>
      </c>
      <c r="D2362" t="s">
        <v>5913</v>
      </c>
      <c r="E2362" t="s">
        <v>1219</v>
      </c>
      <c r="F2362">
        <v>77493</v>
      </c>
      <c r="G2362" t="s">
        <v>17</v>
      </c>
      <c r="H2362" s="17" t="str">
        <f t="shared" si="233"/>
        <v>Yes</v>
      </c>
      <c r="I2362">
        <v>1</v>
      </c>
      <c r="J2362">
        <v>1</v>
      </c>
      <c r="K2362">
        <v>4</v>
      </c>
      <c r="N2362" t="s">
        <v>7132</v>
      </c>
      <c r="O2362" s="1">
        <v>44197</v>
      </c>
    </row>
    <row r="2363" spans="1:15" x14ac:dyDescent="0.3">
      <c r="A2363" t="s">
        <v>5770</v>
      </c>
      <c r="B2363" s="14">
        <v>676424</v>
      </c>
      <c r="C2363" t="s">
        <v>7133</v>
      </c>
      <c r="D2363" t="s">
        <v>7109</v>
      </c>
      <c r="E2363" t="s">
        <v>5973</v>
      </c>
      <c r="F2363">
        <v>75442</v>
      </c>
      <c r="H2363" s="17" t="str">
        <f t="shared" si="233"/>
        <v>Yes</v>
      </c>
      <c r="I2363">
        <v>1</v>
      </c>
      <c r="J2363">
        <v>2</v>
      </c>
      <c r="K2363">
        <v>3</v>
      </c>
      <c r="L2363">
        <v>1</v>
      </c>
      <c r="M2363">
        <v>1</v>
      </c>
      <c r="N2363" t="s">
        <v>7134</v>
      </c>
      <c r="O2363" s="1">
        <v>44197</v>
      </c>
    </row>
    <row r="2364" spans="1:15" x14ac:dyDescent="0.3">
      <c r="A2364" t="s">
        <v>5770</v>
      </c>
      <c r="B2364" s="14">
        <v>676425</v>
      </c>
      <c r="C2364" t="s">
        <v>7135</v>
      </c>
      <c r="D2364" t="s">
        <v>5784</v>
      </c>
      <c r="E2364" t="s">
        <v>5785</v>
      </c>
      <c r="F2364">
        <v>78258</v>
      </c>
      <c r="H2364" s="17" t="str">
        <f t="shared" si="233"/>
        <v>Yes</v>
      </c>
      <c r="I2364">
        <v>1</v>
      </c>
      <c r="J2364">
        <v>2</v>
      </c>
      <c r="K2364">
        <v>4</v>
      </c>
      <c r="L2364">
        <v>1</v>
      </c>
      <c r="M2364">
        <v>1</v>
      </c>
      <c r="N2364" t="s">
        <v>7136</v>
      </c>
      <c r="O2364" s="1">
        <v>44197</v>
      </c>
    </row>
    <row r="2365" spans="1:15" x14ac:dyDescent="0.3">
      <c r="A2365" t="s">
        <v>5770</v>
      </c>
      <c r="B2365" s="14">
        <v>676428</v>
      </c>
      <c r="C2365" t="s">
        <v>7137</v>
      </c>
      <c r="D2365" t="s">
        <v>1484</v>
      </c>
      <c r="E2365" t="s">
        <v>617</v>
      </c>
      <c r="F2365">
        <v>79936</v>
      </c>
      <c r="H2365" s="17" t="str">
        <f t="shared" si="233"/>
        <v>Yes</v>
      </c>
      <c r="I2365">
        <v>1</v>
      </c>
      <c r="J2365">
        <v>1</v>
      </c>
      <c r="K2365">
        <v>2</v>
      </c>
      <c r="N2365" t="s">
        <v>7138</v>
      </c>
      <c r="O2365" s="1">
        <v>44197</v>
      </c>
    </row>
    <row r="2366" spans="1:15" x14ac:dyDescent="0.3">
      <c r="A2366" t="s">
        <v>5770</v>
      </c>
      <c r="B2366" s="14">
        <v>676438</v>
      </c>
      <c r="C2366" t="s">
        <v>7139</v>
      </c>
      <c r="D2366" t="s">
        <v>5821</v>
      </c>
      <c r="E2366" t="s">
        <v>2533</v>
      </c>
      <c r="F2366">
        <v>76549</v>
      </c>
      <c r="H2366" s="17" t="str">
        <f t="shared" ref="H2366:H2368" si="234">IF(I2366=1,"Yes","No")</f>
        <v>Yes</v>
      </c>
      <c r="I2366">
        <v>1</v>
      </c>
      <c r="J2366">
        <v>1</v>
      </c>
      <c r="K2366">
        <v>2</v>
      </c>
      <c r="L2366">
        <v>1</v>
      </c>
      <c r="M2366">
        <v>1</v>
      </c>
      <c r="N2366" t="s">
        <v>7140</v>
      </c>
      <c r="O2366" s="1">
        <v>44197</v>
      </c>
    </row>
    <row r="2367" spans="1:15" x14ac:dyDescent="0.3">
      <c r="A2367" t="s">
        <v>5770</v>
      </c>
      <c r="B2367" s="14">
        <v>676439</v>
      </c>
      <c r="C2367" t="s">
        <v>7141</v>
      </c>
      <c r="D2367" t="s">
        <v>995</v>
      </c>
      <c r="E2367" t="s">
        <v>6597</v>
      </c>
      <c r="F2367">
        <v>75862</v>
      </c>
      <c r="H2367" s="17" t="str">
        <f t="shared" si="234"/>
        <v>Yes</v>
      </c>
      <c r="I2367">
        <v>1</v>
      </c>
      <c r="J2367">
        <v>2</v>
      </c>
      <c r="K2367">
        <v>1</v>
      </c>
      <c r="L2367">
        <v>2</v>
      </c>
      <c r="M2367">
        <v>1</v>
      </c>
      <c r="N2367" t="s">
        <v>7142</v>
      </c>
      <c r="O2367" s="1">
        <v>44197</v>
      </c>
    </row>
    <row r="2368" spans="1:15" x14ac:dyDescent="0.3">
      <c r="A2368" t="s">
        <v>5770</v>
      </c>
      <c r="B2368" s="14">
        <v>676456</v>
      </c>
      <c r="C2368" t="s">
        <v>7143</v>
      </c>
      <c r="D2368" t="s">
        <v>7011</v>
      </c>
      <c r="E2368" t="s">
        <v>29</v>
      </c>
      <c r="F2368">
        <v>77386</v>
      </c>
      <c r="H2368" s="17" t="str">
        <f t="shared" si="234"/>
        <v>Yes</v>
      </c>
      <c r="I2368">
        <v>1</v>
      </c>
      <c r="J2368">
        <v>1</v>
      </c>
      <c r="K2368">
        <v>4</v>
      </c>
      <c r="N2368" t="s">
        <v>7144</v>
      </c>
      <c r="O2368" s="1">
        <v>44197</v>
      </c>
    </row>
    <row r="2369" spans="1:15" x14ac:dyDescent="0.3">
      <c r="A2369" t="s">
        <v>3883</v>
      </c>
      <c r="B2369" s="15">
        <v>2.9000000000000001E+38</v>
      </c>
      <c r="C2369" t="s">
        <v>3910</v>
      </c>
      <c r="D2369" t="s">
        <v>3895</v>
      </c>
      <c r="E2369" t="s">
        <v>275</v>
      </c>
      <c r="F2369">
        <v>89030</v>
      </c>
      <c r="H2369" s="17" t="str">
        <f t="shared" ref="H2369:H2377" si="235">IF(I2369=1,"Yes","No")</f>
        <v>Yes</v>
      </c>
      <c r="I2369">
        <v>1</v>
      </c>
      <c r="J2369">
        <v>2</v>
      </c>
      <c r="K2369">
        <v>4</v>
      </c>
      <c r="L2369">
        <v>1</v>
      </c>
      <c r="M2369">
        <v>1</v>
      </c>
      <c r="N2369" t="s">
        <v>3911</v>
      </c>
      <c r="O2369" s="1">
        <v>44197</v>
      </c>
    </row>
    <row r="2370" spans="1:15" x14ac:dyDescent="0.3">
      <c r="A2370" t="s">
        <v>2288</v>
      </c>
      <c r="B2370" s="15">
        <v>1.6999999999999999E+72</v>
      </c>
      <c r="C2370" t="s">
        <v>2438</v>
      </c>
      <c r="D2370" t="s">
        <v>2439</v>
      </c>
      <c r="E2370" t="s">
        <v>2440</v>
      </c>
      <c r="F2370">
        <v>67879</v>
      </c>
      <c r="H2370" s="17" t="str">
        <f t="shared" si="235"/>
        <v>Yes</v>
      </c>
      <c r="I2370">
        <v>1</v>
      </c>
      <c r="J2370">
        <v>1</v>
      </c>
      <c r="K2370">
        <v>1</v>
      </c>
      <c r="N2370" t="s">
        <v>2441</v>
      </c>
      <c r="O2370" s="1">
        <v>44197</v>
      </c>
    </row>
    <row r="2371" spans="1:15" x14ac:dyDescent="0.3">
      <c r="A2371" t="s">
        <v>5180</v>
      </c>
      <c r="B2371" s="15">
        <v>3.8000000000000002E+76</v>
      </c>
      <c r="C2371" t="s">
        <v>5213</v>
      </c>
      <c r="D2371" t="s">
        <v>286</v>
      </c>
      <c r="E2371" t="s">
        <v>75</v>
      </c>
      <c r="F2371">
        <v>97301</v>
      </c>
      <c r="G2371" t="s">
        <v>17</v>
      </c>
      <c r="H2371" s="17" t="str">
        <f t="shared" si="235"/>
        <v>Yes</v>
      </c>
      <c r="I2371">
        <v>1</v>
      </c>
      <c r="J2371">
        <v>1</v>
      </c>
      <c r="K2371">
        <v>2</v>
      </c>
      <c r="L2371">
        <v>3</v>
      </c>
      <c r="M2371">
        <v>2</v>
      </c>
      <c r="N2371" t="s">
        <v>5214</v>
      </c>
      <c r="O2371" s="1">
        <v>44197</v>
      </c>
    </row>
    <row r="2372" spans="1:15" x14ac:dyDescent="0.3">
      <c r="A2372" t="s">
        <v>6268</v>
      </c>
      <c r="B2372" s="15">
        <v>5.0999999999999997E+149</v>
      </c>
      <c r="C2372" t="s">
        <v>6326</v>
      </c>
      <c r="D2372" t="s">
        <v>6327</v>
      </c>
      <c r="E2372" t="s">
        <v>6288</v>
      </c>
      <c r="F2372">
        <v>26764</v>
      </c>
      <c r="H2372" s="17" t="str">
        <f t="shared" si="235"/>
        <v>Yes</v>
      </c>
      <c r="I2372">
        <v>1</v>
      </c>
      <c r="J2372">
        <v>1</v>
      </c>
      <c r="K2372">
        <v>2</v>
      </c>
      <c r="N2372" t="s">
        <v>6328</v>
      </c>
      <c r="O2372" s="1">
        <v>44197</v>
      </c>
    </row>
    <row r="2373" spans="1:15" x14ac:dyDescent="0.3">
      <c r="A2373" t="s">
        <v>5180</v>
      </c>
      <c r="B2373" s="15">
        <v>3.7999999999999998E+158</v>
      </c>
      <c r="C2373" t="s">
        <v>5215</v>
      </c>
      <c r="D2373" t="s">
        <v>742</v>
      </c>
      <c r="E2373" t="s">
        <v>5181</v>
      </c>
      <c r="F2373">
        <v>97232</v>
      </c>
      <c r="G2373" t="s">
        <v>17</v>
      </c>
      <c r="H2373" s="17" t="str">
        <f t="shared" si="235"/>
        <v>No</v>
      </c>
      <c r="I2373">
        <v>2</v>
      </c>
      <c r="J2373">
        <v>1</v>
      </c>
      <c r="K2373">
        <v>5</v>
      </c>
      <c r="L2373">
        <v>5</v>
      </c>
      <c r="M2373">
        <v>5</v>
      </c>
      <c r="N2373" t="s">
        <v>5216</v>
      </c>
      <c r="O2373" s="1">
        <v>44197</v>
      </c>
    </row>
    <row r="2374" spans="1:15" x14ac:dyDescent="0.3">
      <c r="A2374" t="s">
        <v>1389</v>
      </c>
      <c r="B2374" s="15">
        <v>1.4E+178</v>
      </c>
      <c r="C2374" t="s">
        <v>1854</v>
      </c>
      <c r="D2374" t="s">
        <v>1658</v>
      </c>
      <c r="E2374" t="s">
        <v>1298</v>
      </c>
      <c r="F2374">
        <v>60445</v>
      </c>
      <c r="H2374" s="17" t="str">
        <f t="shared" si="235"/>
        <v>Yes</v>
      </c>
      <c r="I2374">
        <v>1</v>
      </c>
      <c r="J2374">
        <v>1</v>
      </c>
      <c r="K2374">
        <v>4</v>
      </c>
      <c r="L2374">
        <v>1</v>
      </c>
      <c r="M2374">
        <v>1</v>
      </c>
      <c r="N2374" t="s">
        <v>1855</v>
      </c>
      <c r="O2374" s="1">
        <v>44197</v>
      </c>
    </row>
    <row r="2375" spans="1:15" x14ac:dyDescent="0.3">
      <c r="A2375" t="s">
        <v>3299</v>
      </c>
      <c r="B2375" s="15">
        <v>2.4E+186</v>
      </c>
      <c r="C2375" t="s">
        <v>3402</v>
      </c>
      <c r="D2375" t="s">
        <v>2348</v>
      </c>
      <c r="E2375" t="s">
        <v>3307</v>
      </c>
      <c r="F2375">
        <v>55418</v>
      </c>
      <c r="H2375" s="17" t="str">
        <f t="shared" si="235"/>
        <v>Yes</v>
      </c>
      <c r="I2375">
        <v>1</v>
      </c>
      <c r="J2375">
        <v>1</v>
      </c>
      <c r="K2375">
        <v>3</v>
      </c>
      <c r="L2375">
        <v>3</v>
      </c>
      <c r="M2375">
        <v>3</v>
      </c>
      <c r="N2375" t="s">
        <v>3403</v>
      </c>
      <c r="O2375" s="1">
        <v>44197</v>
      </c>
    </row>
    <row r="2376" spans="1:15" x14ac:dyDescent="0.3">
      <c r="A2376" t="s">
        <v>3796</v>
      </c>
      <c r="B2376" s="15">
        <v>2.7999999999999998E+200</v>
      </c>
      <c r="C2376" t="s">
        <v>3873</v>
      </c>
      <c r="D2376" t="s">
        <v>3874</v>
      </c>
      <c r="E2376" t="s">
        <v>3875</v>
      </c>
      <c r="F2376">
        <v>69140</v>
      </c>
      <c r="H2376" s="17" t="str">
        <f t="shared" si="235"/>
        <v>Yes</v>
      </c>
      <c r="I2376">
        <v>1</v>
      </c>
      <c r="J2376">
        <v>1</v>
      </c>
      <c r="K2376">
        <v>1</v>
      </c>
      <c r="L2376">
        <v>5</v>
      </c>
      <c r="M2376">
        <v>5</v>
      </c>
      <c r="N2376" t="s">
        <v>3876</v>
      </c>
      <c r="O2376" s="1">
        <v>44197</v>
      </c>
    </row>
    <row r="2377" spans="1:15" x14ac:dyDescent="0.3">
      <c r="A2377" t="s">
        <v>2288</v>
      </c>
      <c r="B2377" s="15">
        <v>1.6999999999999999E+211</v>
      </c>
      <c r="C2377" t="s">
        <v>2442</v>
      </c>
      <c r="D2377" t="s">
        <v>2403</v>
      </c>
      <c r="E2377" t="s">
        <v>75</v>
      </c>
      <c r="F2377">
        <v>66866</v>
      </c>
      <c r="G2377" t="s">
        <v>17</v>
      </c>
      <c r="H2377" s="17" t="str">
        <f t="shared" si="235"/>
        <v>No</v>
      </c>
      <c r="I2377">
        <v>2</v>
      </c>
      <c r="J2377">
        <v>1</v>
      </c>
      <c r="K2377">
        <v>5</v>
      </c>
      <c r="N2377" t="s">
        <v>2443</v>
      </c>
      <c r="O2377" s="1">
        <v>44197</v>
      </c>
    </row>
    <row r="2378" spans="1:15" x14ac:dyDescent="0.3">
      <c r="A2378" t="s">
        <v>3796</v>
      </c>
      <c r="B2378" s="15">
        <v>2.7999999999999998E+258</v>
      </c>
      <c r="C2378" t="s">
        <v>3877</v>
      </c>
      <c r="D2378" t="s">
        <v>3878</v>
      </c>
      <c r="E2378" t="s">
        <v>2444</v>
      </c>
      <c r="F2378">
        <v>69343</v>
      </c>
      <c r="H2378" s="17" t="str">
        <f t="shared" ref="H2378:H2385" si="236">IF(I2378=1,"Yes","No")</f>
        <v>Yes</v>
      </c>
      <c r="I2378">
        <v>1</v>
      </c>
      <c r="J2378">
        <v>1</v>
      </c>
      <c r="K2378">
        <v>4</v>
      </c>
      <c r="N2378" t="s">
        <v>3879</v>
      </c>
      <c r="O2378" s="1">
        <v>44197</v>
      </c>
    </row>
    <row r="2379" spans="1:15" x14ac:dyDescent="0.3">
      <c r="A2379" t="s">
        <v>2127</v>
      </c>
      <c r="B2379" s="15">
        <v>1.6E+278</v>
      </c>
      <c r="C2379" t="s">
        <v>2285</v>
      </c>
      <c r="D2379" t="s">
        <v>2228</v>
      </c>
      <c r="E2379" t="s">
        <v>2215</v>
      </c>
      <c r="F2379">
        <v>50201</v>
      </c>
      <c r="H2379" s="17" t="str">
        <f t="shared" si="236"/>
        <v>Yes</v>
      </c>
      <c r="I2379">
        <v>1</v>
      </c>
      <c r="J2379">
        <v>1</v>
      </c>
      <c r="K2379">
        <v>4</v>
      </c>
      <c r="N2379" t="s">
        <v>2286</v>
      </c>
      <c r="O2379" s="1">
        <v>44197</v>
      </c>
    </row>
    <row r="2380" spans="1:15" x14ac:dyDescent="0.3">
      <c r="A2380" t="s">
        <v>3796</v>
      </c>
      <c r="B2380" s="15">
        <v>2.7999999999999999E+302</v>
      </c>
      <c r="C2380" t="s">
        <v>3880</v>
      </c>
      <c r="D2380" t="s">
        <v>3881</v>
      </c>
      <c r="E2380" t="s">
        <v>3801</v>
      </c>
      <c r="F2380">
        <v>69348</v>
      </c>
      <c r="H2380" s="17" t="str">
        <f t="shared" si="236"/>
        <v>Yes</v>
      </c>
      <c r="I2380">
        <v>1</v>
      </c>
      <c r="J2380">
        <v>2</v>
      </c>
      <c r="K2380">
        <v>1</v>
      </c>
      <c r="N2380" t="s">
        <v>3882</v>
      </c>
      <c r="O2380" s="1">
        <v>44197</v>
      </c>
    </row>
    <row r="2381" spans="1:15" x14ac:dyDescent="0.3">
      <c r="A2381" t="s">
        <v>8</v>
      </c>
      <c r="B2381" s="14" t="s">
        <v>163</v>
      </c>
      <c r="C2381" t="s">
        <v>164</v>
      </c>
      <c r="D2381" t="s">
        <v>28</v>
      </c>
      <c r="E2381" t="s">
        <v>29</v>
      </c>
      <c r="F2381">
        <v>36108</v>
      </c>
      <c r="H2381" s="17" t="str">
        <f t="shared" si="236"/>
        <v>Yes</v>
      </c>
      <c r="I2381">
        <v>1</v>
      </c>
      <c r="J2381">
        <v>1</v>
      </c>
      <c r="K2381">
        <v>4</v>
      </c>
      <c r="N2381" t="s">
        <v>165</v>
      </c>
      <c r="O2381" s="1">
        <v>44197</v>
      </c>
    </row>
    <row r="2382" spans="1:15" x14ac:dyDescent="0.3">
      <c r="A2382" t="s">
        <v>372</v>
      </c>
      <c r="B2382" s="14" t="s">
        <v>598</v>
      </c>
      <c r="C2382" t="s">
        <v>599</v>
      </c>
      <c r="D2382" t="s">
        <v>39</v>
      </c>
      <c r="E2382" t="s">
        <v>422</v>
      </c>
      <c r="F2382">
        <v>93662</v>
      </c>
      <c r="G2382" t="s">
        <v>17</v>
      </c>
      <c r="H2382" s="17" t="str">
        <f t="shared" si="236"/>
        <v>Yes</v>
      </c>
      <c r="I2382">
        <v>1</v>
      </c>
      <c r="J2382">
        <v>1</v>
      </c>
      <c r="K2382">
        <v>4</v>
      </c>
      <c r="N2382" t="s">
        <v>600</v>
      </c>
      <c r="O2382" s="1">
        <v>44197</v>
      </c>
    </row>
    <row r="2383" spans="1:15" x14ac:dyDescent="0.3">
      <c r="A2383" t="s">
        <v>604</v>
      </c>
      <c r="B2383" s="14" t="s">
        <v>669</v>
      </c>
      <c r="C2383" t="s">
        <v>670</v>
      </c>
      <c r="D2383" t="s">
        <v>559</v>
      </c>
      <c r="E2383" t="s">
        <v>605</v>
      </c>
      <c r="F2383">
        <v>80030</v>
      </c>
      <c r="H2383" s="17" t="str">
        <f t="shared" si="236"/>
        <v>Yes</v>
      </c>
      <c r="I2383">
        <v>1</v>
      </c>
      <c r="J2383">
        <v>1</v>
      </c>
      <c r="K2383">
        <v>4</v>
      </c>
      <c r="L2383">
        <v>3</v>
      </c>
      <c r="M2383">
        <v>3</v>
      </c>
      <c r="N2383" t="s">
        <v>671</v>
      </c>
      <c r="O2383" s="1">
        <v>44197</v>
      </c>
    </row>
    <row r="2384" spans="1:15" x14ac:dyDescent="0.3">
      <c r="A2384" t="s">
        <v>604</v>
      </c>
      <c r="B2384" s="14" t="s">
        <v>672</v>
      </c>
      <c r="C2384" t="s">
        <v>673</v>
      </c>
      <c r="D2384" t="s">
        <v>674</v>
      </c>
      <c r="E2384" t="s">
        <v>675</v>
      </c>
      <c r="F2384">
        <v>80737</v>
      </c>
      <c r="G2384" t="s">
        <v>17</v>
      </c>
      <c r="H2384" s="17" t="str">
        <f t="shared" si="236"/>
        <v>Yes</v>
      </c>
      <c r="I2384">
        <v>1</v>
      </c>
      <c r="J2384">
        <v>1</v>
      </c>
      <c r="K2384">
        <v>2</v>
      </c>
      <c r="N2384" t="s">
        <v>676</v>
      </c>
      <c r="O2384" s="1">
        <v>44197</v>
      </c>
    </row>
    <row r="2385" spans="1:15" x14ac:dyDescent="0.3">
      <c r="A2385" t="s">
        <v>604</v>
      </c>
      <c r="B2385" s="14" t="s">
        <v>677</v>
      </c>
      <c r="C2385" t="s">
        <v>678</v>
      </c>
      <c r="D2385" t="s">
        <v>679</v>
      </c>
      <c r="E2385" t="s">
        <v>680</v>
      </c>
      <c r="F2385">
        <v>81090</v>
      </c>
      <c r="H2385" s="17" t="str">
        <f t="shared" si="236"/>
        <v>Yes</v>
      </c>
      <c r="I2385">
        <v>1</v>
      </c>
      <c r="J2385">
        <v>2</v>
      </c>
      <c r="K2385">
        <v>1</v>
      </c>
      <c r="N2385" t="s">
        <v>681</v>
      </c>
      <c r="O2385" s="1">
        <v>44197</v>
      </c>
    </row>
    <row r="2386" spans="1:15" x14ac:dyDescent="0.3">
      <c r="A2386" t="s">
        <v>1389</v>
      </c>
      <c r="B2386" s="15" t="s">
        <v>1857</v>
      </c>
      <c r="C2386" t="s">
        <v>1858</v>
      </c>
      <c r="D2386" t="s">
        <v>1588</v>
      </c>
      <c r="E2386" t="s">
        <v>12</v>
      </c>
      <c r="F2386">
        <v>62864</v>
      </c>
      <c r="H2386" s="17" t="str">
        <f t="shared" ref="H2386:H2388" si="237">IF(I2386=1,"Yes","No")</f>
        <v>Yes</v>
      </c>
      <c r="I2386">
        <v>1</v>
      </c>
      <c r="J2386">
        <v>1</v>
      </c>
      <c r="K2386">
        <v>4</v>
      </c>
      <c r="L2386">
        <v>3</v>
      </c>
      <c r="M2386">
        <v>4</v>
      </c>
      <c r="N2386" t="s">
        <v>1859</v>
      </c>
      <c r="O2386" s="1">
        <v>44197</v>
      </c>
    </row>
    <row r="2387" spans="1:15" x14ac:dyDescent="0.3">
      <c r="A2387" t="s">
        <v>1389</v>
      </c>
      <c r="B2387" s="15" t="s">
        <v>1860</v>
      </c>
      <c r="C2387" t="s">
        <v>1861</v>
      </c>
      <c r="D2387" t="s">
        <v>185</v>
      </c>
      <c r="E2387" t="s">
        <v>1407</v>
      </c>
      <c r="F2387">
        <v>61604</v>
      </c>
      <c r="H2387" s="17" t="str">
        <f t="shared" si="237"/>
        <v>Yes</v>
      </c>
      <c r="I2387">
        <v>1</v>
      </c>
      <c r="J2387">
        <v>1</v>
      </c>
      <c r="K2387">
        <v>1</v>
      </c>
      <c r="L2387">
        <v>1</v>
      </c>
      <c r="M2387">
        <v>1</v>
      </c>
      <c r="N2387" t="s">
        <v>1862</v>
      </c>
      <c r="O2387" s="1">
        <v>44197</v>
      </c>
    </row>
    <row r="2388" spans="1:15" x14ac:dyDescent="0.3">
      <c r="A2388" t="s">
        <v>2288</v>
      </c>
      <c r="B2388" s="15" t="s">
        <v>2445</v>
      </c>
      <c r="C2388" t="s">
        <v>2446</v>
      </c>
      <c r="D2388" t="s">
        <v>2392</v>
      </c>
      <c r="E2388" t="s">
        <v>2393</v>
      </c>
      <c r="F2388">
        <v>66032</v>
      </c>
      <c r="H2388" s="17" t="str">
        <f t="shared" si="237"/>
        <v>Yes</v>
      </c>
      <c r="I2388">
        <v>1</v>
      </c>
      <c r="J2388">
        <v>1</v>
      </c>
      <c r="K2388">
        <v>1</v>
      </c>
      <c r="L2388">
        <v>5</v>
      </c>
      <c r="M2388">
        <v>5</v>
      </c>
      <c r="N2388" t="s">
        <v>2447</v>
      </c>
      <c r="O2388" s="1">
        <v>44197</v>
      </c>
    </row>
    <row r="2389" spans="1:15" x14ac:dyDescent="0.3">
      <c r="A2389" t="s">
        <v>3406</v>
      </c>
      <c r="B2389" s="14" t="s">
        <v>3521</v>
      </c>
      <c r="C2389" t="s">
        <v>3522</v>
      </c>
      <c r="D2389" t="s">
        <v>3429</v>
      </c>
      <c r="E2389" t="s">
        <v>3430</v>
      </c>
      <c r="F2389">
        <v>38771</v>
      </c>
      <c r="H2389" s="17" t="str">
        <f t="shared" ref="H2389:H2395" si="238">IF(I2389=1,"Yes","No")</f>
        <v>Yes</v>
      </c>
      <c r="I2389">
        <v>1</v>
      </c>
      <c r="J2389">
        <v>1</v>
      </c>
      <c r="K2389">
        <v>1</v>
      </c>
      <c r="L2389">
        <v>4</v>
      </c>
      <c r="M2389">
        <v>3</v>
      </c>
      <c r="N2389" t="s">
        <v>3523</v>
      </c>
      <c r="O2389" s="1">
        <v>44197</v>
      </c>
    </row>
    <row r="2390" spans="1:15" x14ac:dyDescent="0.3">
      <c r="A2390" t="s">
        <v>3526</v>
      </c>
      <c r="B2390" s="14" t="s">
        <v>3742</v>
      </c>
      <c r="C2390" t="s">
        <v>3743</v>
      </c>
      <c r="D2390" t="s">
        <v>286</v>
      </c>
      <c r="E2390" t="s">
        <v>3639</v>
      </c>
      <c r="F2390">
        <v>65560</v>
      </c>
      <c r="H2390" s="17" t="str">
        <f t="shared" si="238"/>
        <v>Yes</v>
      </c>
      <c r="I2390">
        <v>1</v>
      </c>
      <c r="J2390">
        <v>2</v>
      </c>
      <c r="K2390">
        <v>1</v>
      </c>
      <c r="L2390">
        <v>2</v>
      </c>
      <c r="M2390">
        <v>2</v>
      </c>
      <c r="N2390" t="s">
        <v>3744</v>
      </c>
      <c r="O2390" s="1">
        <v>44197</v>
      </c>
    </row>
    <row r="2391" spans="1:15" x14ac:dyDescent="0.3">
      <c r="A2391" t="s">
        <v>3526</v>
      </c>
      <c r="B2391" s="14" t="s">
        <v>3745</v>
      </c>
      <c r="C2391" t="s">
        <v>3746</v>
      </c>
      <c r="D2391" t="s">
        <v>3747</v>
      </c>
      <c r="E2391" t="s">
        <v>3563</v>
      </c>
      <c r="F2391">
        <v>63851</v>
      </c>
      <c r="H2391" s="17" t="str">
        <f t="shared" si="238"/>
        <v>Yes</v>
      </c>
      <c r="I2391">
        <v>1</v>
      </c>
      <c r="J2391">
        <v>1</v>
      </c>
      <c r="K2391">
        <v>4</v>
      </c>
      <c r="N2391" t="s">
        <v>3748</v>
      </c>
      <c r="O2391" s="1">
        <v>44197</v>
      </c>
    </row>
    <row r="2392" spans="1:15" x14ac:dyDescent="0.3">
      <c r="A2392" t="s">
        <v>3526</v>
      </c>
      <c r="B2392" s="14" t="s">
        <v>3749</v>
      </c>
      <c r="C2392" t="s">
        <v>3750</v>
      </c>
      <c r="D2392" t="s">
        <v>3265</v>
      </c>
      <c r="E2392" t="s">
        <v>3314</v>
      </c>
      <c r="F2392">
        <v>63026</v>
      </c>
      <c r="H2392" s="17" t="str">
        <f t="shared" si="238"/>
        <v>Yes</v>
      </c>
      <c r="I2392">
        <v>1</v>
      </c>
      <c r="J2392">
        <v>1</v>
      </c>
      <c r="K2392">
        <v>1</v>
      </c>
      <c r="N2392" t="s">
        <v>3751</v>
      </c>
      <c r="O2392" s="1">
        <v>44197</v>
      </c>
    </row>
    <row r="2393" spans="1:15" x14ac:dyDescent="0.3">
      <c r="A2393" t="s">
        <v>3752</v>
      </c>
      <c r="B2393" s="14" t="s">
        <v>3793</v>
      </c>
      <c r="C2393" t="s">
        <v>3794</v>
      </c>
      <c r="D2393" t="s">
        <v>3619</v>
      </c>
      <c r="E2393" t="s">
        <v>3755</v>
      </c>
      <c r="F2393">
        <v>59457</v>
      </c>
      <c r="G2393" t="s">
        <v>17</v>
      </c>
      <c r="H2393" s="17" t="str">
        <f t="shared" si="238"/>
        <v>No</v>
      </c>
      <c r="I2393">
        <v>2</v>
      </c>
      <c r="J2393">
        <v>1</v>
      </c>
      <c r="K2393">
        <v>5</v>
      </c>
      <c r="L2393">
        <v>5</v>
      </c>
      <c r="M2393">
        <v>5</v>
      </c>
      <c r="N2393" t="s">
        <v>3795</v>
      </c>
      <c r="O2393" s="1">
        <v>44197</v>
      </c>
    </row>
    <row r="2394" spans="1:15" x14ac:dyDescent="0.3">
      <c r="A2394" t="s">
        <v>5615</v>
      </c>
      <c r="B2394" s="14" t="s">
        <v>5642</v>
      </c>
      <c r="C2394" t="s">
        <v>5643</v>
      </c>
      <c r="D2394" t="s">
        <v>5644</v>
      </c>
      <c r="E2394" t="s">
        <v>5645</v>
      </c>
      <c r="F2394">
        <v>57579</v>
      </c>
      <c r="G2394" t="s">
        <v>71</v>
      </c>
      <c r="H2394" s="17" t="str">
        <f t="shared" si="238"/>
        <v>No</v>
      </c>
      <c r="N2394" t="s">
        <v>5646</v>
      </c>
      <c r="O2394" s="1">
        <v>44197</v>
      </c>
    </row>
    <row r="2395" spans="1:15" x14ac:dyDescent="0.3">
      <c r="A2395" t="s">
        <v>5770</v>
      </c>
      <c r="B2395" s="15" t="s">
        <v>6012</v>
      </c>
      <c r="C2395" t="s">
        <v>6013</v>
      </c>
      <c r="D2395" t="s">
        <v>5784</v>
      </c>
      <c r="E2395" t="s">
        <v>5785</v>
      </c>
      <c r="F2395">
        <v>78221</v>
      </c>
      <c r="H2395" s="17" t="str">
        <f t="shared" si="238"/>
        <v>Yes</v>
      </c>
      <c r="I2395">
        <v>1</v>
      </c>
      <c r="J2395">
        <v>1</v>
      </c>
      <c r="K2395">
        <v>4</v>
      </c>
      <c r="N2395" t="s">
        <v>6014</v>
      </c>
      <c r="O2395" s="1">
        <v>44197</v>
      </c>
    </row>
    <row r="2396" spans="1:15" x14ac:dyDescent="0.3">
      <c r="A2396" t="s">
        <v>5770</v>
      </c>
      <c r="B2396" s="15" t="s">
        <v>6015</v>
      </c>
      <c r="C2396" t="s">
        <v>6016</v>
      </c>
      <c r="D2396" t="s">
        <v>5784</v>
      </c>
      <c r="E2396" t="s">
        <v>5785</v>
      </c>
      <c r="F2396">
        <v>78201</v>
      </c>
      <c r="H2396" s="17" t="str">
        <f t="shared" ref="H2396:H2397" si="239">IF(I2396=1,"Yes","No")</f>
        <v>Yes</v>
      </c>
      <c r="I2396">
        <v>1</v>
      </c>
      <c r="J2396">
        <v>2</v>
      </c>
      <c r="K2396">
        <v>1</v>
      </c>
      <c r="N2396" t="s">
        <v>6017</v>
      </c>
      <c r="O2396" s="1">
        <v>44197</v>
      </c>
    </row>
    <row r="2397" spans="1:15" x14ac:dyDescent="0.3">
      <c r="A2397" t="s">
        <v>6018</v>
      </c>
      <c r="B2397" s="14" t="s">
        <v>6037</v>
      </c>
      <c r="C2397" t="s">
        <v>6038</v>
      </c>
      <c r="D2397" t="s">
        <v>6020</v>
      </c>
      <c r="E2397" t="s">
        <v>6021</v>
      </c>
      <c r="F2397">
        <v>84104</v>
      </c>
      <c r="G2397" t="s">
        <v>17</v>
      </c>
      <c r="H2397" s="17" t="str">
        <f t="shared" si="239"/>
        <v>Yes</v>
      </c>
      <c r="I2397">
        <v>1</v>
      </c>
      <c r="J2397">
        <v>1</v>
      </c>
      <c r="K2397">
        <v>4</v>
      </c>
      <c r="L2397">
        <v>3</v>
      </c>
      <c r="M2397">
        <v>4</v>
      </c>
      <c r="N2397" t="s">
        <v>6039</v>
      </c>
      <c r="O2397" s="1">
        <v>44197</v>
      </c>
    </row>
  </sheetData>
  <pageMargins left="0.75" right="0.75" top="1" bottom="1" header="0.5" footer="0.5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F51EB-0C42-4ADC-8D35-878681B2AF0B}">
  <dimension ref="B1:T7"/>
  <sheetViews>
    <sheetView workbookViewId="0"/>
  </sheetViews>
  <sheetFormatPr defaultRowHeight="14.4" x14ac:dyDescent="0.3"/>
  <cols>
    <col min="1" max="1" width="4.3984375" style="3" customWidth="1"/>
    <col min="2" max="19" width="8.796875" style="3"/>
    <col min="20" max="20" width="11.69921875" style="3" customWidth="1"/>
    <col min="21" max="16384" width="8.796875" style="3"/>
  </cols>
  <sheetData>
    <row r="1" spans="2:20" ht="15" thickBot="1" x14ac:dyDescent="0.35"/>
    <row r="2" spans="2:20" x14ac:dyDescent="0.3">
      <c r="B2" s="4" t="s">
        <v>7153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</row>
    <row r="3" spans="2:20" x14ac:dyDescent="0.3">
      <c r="B3" s="7" t="s">
        <v>7152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</row>
    <row r="4" spans="2:20" x14ac:dyDescent="0.3">
      <c r="B4" s="7" t="s">
        <v>7154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/>
    </row>
    <row r="5" spans="2:20" x14ac:dyDescent="0.3">
      <c r="B5" s="7" t="s">
        <v>7155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2:20" x14ac:dyDescent="0.3">
      <c r="B6" s="7" t="s">
        <v>7156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7" spans="2:20" ht="15" thickBot="1" x14ac:dyDescent="0.35">
      <c r="B7" s="10" t="s">
        <v>7157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One-Star, SFF, SFF Candidates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Mollot</dc:creator>
  <cp:lastModifiedBy>Eric Goldwein</cp:lastModifiedBy>
  <dcterms:created xsi:type="dcterms:W3CDTF">2021-02-02T18:58:27Z</dcterms:created>
  <dcterms:modified xsi:type="dcterms:W3CDTF">2021-02-17T22:00:21Z</dcterms:modified>
</cp:coreProperties>
</file>