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egold\Downloads\"/>
    </mc:Choice>
  </mc:AlternateContent>
  <xr:revisionPtr revIDLastSave="0" documentId="13_ncr:1_{B10A87CB-7952-477D-81DD-60A0EB244D6F}"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<sst xmlns="http://schemas.openxmlformats.org/spreadsheetml/2006/main" count="11166" uniqueCount="1940">
  <si>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</si>
  <si>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</si>
  <si>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</si>
  <si>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</si>
  <si>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</si>
  <si>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</si>
  <si>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</si>
  <si>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</si>
  <si>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</si>
  <si>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</si>
  <si>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</si>
  <si>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</si>
  <si>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BETHEL</t>
  </si>
  <si>
    <t>Madison</t>
  </si>
  <si>
    <t>Jefferson</t>
  </si>
  <si>
    <t>ATHENS</t>
  </si>
  <si>
    <t>Franklin</t>
  </si>
  <si>
    <t>Montgomery</t>
  </si>
  <si>
    <t>ASHLAND</t>
  </si>
  <si>
    <t>Jackson</t>
  </si>
  <si>
    <t>COLUMBIANA</t>
  </si>
  <si>
    <t>Shelby</t>
  </si>
  <si>
    <t>GREENVILLE</t>
  </si>
  <si>
    <t>Butler</t>
  </si>
  <si>
    <t>BRIDGEPORT</t>
  </si>
  <si>
    <t>Morgan</t>
  </si>
  <si>
    <t>OXFORD</t>
  </si>
  <si>
    <t>Marion</t>
  </si>
  <si>
    <t>Monroe</t>
  </si>
  <si>
    <t>Fayette</t>
  </si>
  <si>
    <t>Henry</t>
  </si>
  <si>
    <t>JACKSON</t>
  </si>
  <si>
    <t>MADISON</t>
  </si>
  <si>
    <t>Lawrence</t>
  </si>
  <si>
    <t>MARION</t>
  </si>
  <si>
    <t>Perry</t>
  </si>
  <si>
    <t>Washington</t>
  </si>
  <si>
    <t>GENEVA</t>
  </si>
  <si>
    <t>Crawford</t>
  </si>
  <si>
    <t>CARLISLE</t>
  </si>
  <si>
    <t>WARREN</t>
  </si>
  <si>
    <t>Clark</t>
  </si>
  <si>
    <t>Union</t>
  </si>
  <si>
    <t>Pike</t>
  </si>
  <si>
    <t>Greene</t>
  </si>
  <si>
    <t>HARRISON</t>
  </si>
  <si>
    <t>Logan</t>
  </si>
  <si>
    <t>SALEM</t>
  </si>
  <si>
    <t>Fulton</t>
  </si>
  <si>
    <t>LANCASTER</t>
  </si>
  <si>
    <t>CONCORD</t>
  </si>
  <si>
    <t>BRENTWOOD HEALTH CARE CENTER</t>
  </si>
  <si>
    <t>BROOKSIDE HEALTHCARE CENTER</t>
  </si>
  <si>
    <t>COMMUNITY CARE CENTER</t>
  </si>
  <si>
    <t>FREMONT</t>
  </si>
  <si>
    <t>NORWALK</t>
  </si>
  <si>
    <t>FAIRFIELD</t>
  </si>
  <si>
    <t>FOWLER</t>
  </si>
  <si>
    <t>WALNUT CREEK</t>
  </si>
  <si>
    <t>Lake</t>
  </si>
  <si>
    <t>UNION CITY</t>
  </si>
  <si>
    <t>AURORA</t>
  </si>
  <si>
    <t>LAKEWOOD</t>
  </si>
  <si>
    <t>Adams</t>
  </si>
  <si>
    <t>ENGLEWOOD</t>
  </si>
  <si>
    <t>LOVELAND</t>
  </si>
  <si>
    <t>PARKVIEW CARE CENTER</t>
  </si>
  <si>
    <t>SPRINGFIELD</t>
  </si>
  <si>
    <t>AKRON</t>
  </si>
  <si>
    <t>AVON</t>
  </si>
  <si>
    <t>MIDDLETOWN</t>
  </si>
  <si>
    <t>Fairfield</t>
  </si>
  <si>
    <t>HAMDEN</t>
  </si>
  <si>
    <t>NEW LONDON</t>
  </si>
  <si>
    <t>BRIDGEPORT HEALTH CARE CENTER</t>
  </si>
  <si>
    <t>MANSFIELD</t>
  </si>
  <si>
    <t>DOVER</t>
  </si>
  <si>
    <t>MILFORD</t>
  </si>
  <si>
    <t>GEORGETOWN</t>
  </si>
  <si>
    <t>NEWARK</t>
  </si>
  <si>
    <t>HUDSON</t>
  </si>
  <si>
    <t>Holmes</t>
  </si>
  <si>
    <t>SEBRING</t>
  </si>
  <si>
    <t>HILLIARD</t>
  </si>
  <si>
    <t>Putnam</t>
  </si>
  <si>
    <t>Hamilton</t>
  </si>
  <si>
    <t>Wayne</t>
  </si>
  <si>
    <t>MARIETTA</t>
  </si>
  <si>
    <t>BAINBRIDGE</t>
  </si>
  <si>
    <t>CANTON</t>
  </si>
  <si>
    <t>CARROLLTON</t>
  </si>
  <si>
    <t>Carroll</t>
  </si>
  <si>
    <t>DUBLIN</t>
  </si>
  <si>
    <t>LAGRANGE</t>
  </si>
  <si>
    <t>CLEVELAND</t>
  </si>
  <si>
    <t>BRUNSWICK</t>
  </si>
  <si>
    <t>BARNESVILLE</t>
  </si>
  <si>
    <t>COLUMBUS</t>
  </si>
  <si>
    <t>Hancock</t>
  </si>
  <si>
    <t>DALTON</t>
  </si>
  <si>
    <t>SAINT MARYS</t>
  </si>
  <si>
    <t>SYLVANIA</t>
  </si>
  <si>
    <t>Warren</t>
  </si>
  <si>
    <t>Paulding</t>
  </si>
  <si>
    <t>WOODSTOCK</t>
  </si>
  <si>
    <t>CENTERVILLE</t>
  </si>
  <si>
    <t>Lucas</t>
  </si>
  <si>
    <t>Harrison</t>
  </si>
  <si>
    <t>Clinton</t>
  </si>
  <si>
    <t>Hardin</t>
  </si>
  <si>
    <t>Delaware</t>
  </si>
  <si>
    <t>WEST UNION</t>
  </si>
  <si>
    <t>DAYTON</t>
  </si>
  <si>
    <t>JEFFERSON</t>
  </si>
  <si>
    <t>GREENFIELD</t>
  </si>
  <si>
    <t>MOUNT VERNON</t>
  </si>
  <si>
    <t>WILLIAMSBURG</t>
  </si>
  <si>
    <t>MAPLE HEIGHTS</t>
  </si>
  <si>
    <t>BELLEVUE</t>
  </si>
  <si>
    <t>TOLEDO</t>
  </si>
  <si>
    <t>LISBON</t>
  </si>
  <si>
    <t>MARENGO</t>
  </si>
  <si>
    <t>WEST LIBERTY</t>
  </si>
  <si>
    <t>SOLON</t>
  </si>
  <si>
    <t>CARROLL</t>
  </si>
  <si>
    <t>SIDNEY</t>
  </si>
  <si>
    <t>WAVERLY</t>
  </si>
  <si>
    <t>MONTPELIER</t>
  </si>
  <si>
    <t>CALDWELL</t>
  </si>
  <si>
    <t>ROCKFORD</t>
  </si>
  <si>
    <t>BURBANK</t>
  </si>
  <si>
    <t>Knox</t>
  </si>
  <si>
    <t>NILES</t>
  </si>
  <si>
    <t>LEBANON</t>
  </si>
  <si>
    <t>Champaign</t>
  </si>
  <si>
    <t>VANDALIA</t>
  </si>
  <si>
    <t>Richland</t>
  </si>
  <si>
    <t>CHILLICOTHE</t>
  </si>
  <si>
    <t>Brown</t>
  </si>
  <si>
    <t>HILLSBORO</t>
  </si>
  <si>
    <t>OTTAWA</t>
  </si>
  <si>
    <t>BATAVIA</t>
  </si>
  <si>
    <t>HAMILTON</t>
  </si>
  <si>
    <t>URBANA</t>
  </si>
  <si>
    <t>Allen</t>
  </si>
  <si>
    <t>FRANKFORT</t>
  </si>
  <si>
    <t>Miami</t>
  </si>
  <si>
    <t>NEW ALBANY</t>
  </si>
  <si>
    <t>Noble</t>
  </si>
  <si>
    <t>BETHANY VILLAGE</t>
  </si>
  <si>
    <t>BLUFFTON</t>
  </si>
  <si>
    <t>BROOKVILLE</t>
  </si>
  <si>
    <t>WEST LAFAYETTE</t>
  </si>
  <si>
    <t>FRANKLIN</t>
  </si>
  <si>
    <t>ST MARY OF THE WOODS</t>
  </si>
  <si>
    <t>MILAN</t>
  </si>
  <si>
    <t>VERSAILLES</t>
  </si>
  <si>
    <t>ST MARYS</t>
  </si>
  <si>
    <t>OBERLIN</t>
  </si>
  <si>
    <t>ANDOVER</t>
  </si>
  <si>
    <t>LOGAN</t>
  </si>
  <si>
    <t>Ottawa</t>
  </si>
  <si>
    <t>CLYDE</t>
  </si>
  <si>
    <t>COLDWATER</t>
  </si>
  <si>
    <t>VILLA ST JOSEPH</t>
  </si>
  <si>
    <t>BEREA</t>
  </si>
  <si>
    <t>LEXINGTON</t>
  </si>
  <si>
    <t>LOUISVILLE</t>
  </si>
  <si>
    <t>BOWLING GREEN</t>
  </si>
  <si>
    <t>Mercer</t>
  </si>
  <si>
    <t>SOMERSET</t>
  </si>
  <si>
    <t>JEFFERSON HEALTHCARE CENTER</t>
  </si>
  <si>
    <t>BEVERLY</t>
  </si>
  <si>
    <t>AMHERST</t>
  </si>
  <si>
    <t>NORWOOD</t>
  </si>
  <si>
    <t>ARLINGTON</t>
  </si>
  <si>
    <t>BREWSTER</t>
  </si>
  <si>
    <t>CAMBRIDGE</t>
  </si>
  <si>
    <t>WATERVILLE</t>
  </si>
  <si>
    <t>Huron</t>
  </si>
  <si>
    <t>FRIENDSHIP VILLAGE</t>
  </si>
  <si>
    <t>HOLLAND</t>
  </si>
  <si>
    <t>SANDUSKY</t>
  </si>
  <si>
    <t>WORTHINGTON</t>
  </si>
  <si>
    <t>EDGERTON</t>
  </si>
  <si>
    <t>NORTHFIELD</t>
  </si>
  <si>
    <t>BOLIVAR</t>
  </si>
  <si>
    <t>HARTVILLE</t>
  </si>
  <si>
    <t>TROY</t>
  </si>
  <si>
    <t>WILLARD</t>
  </si>
  <si>
    <t>RIPLEY</t>
  </si>
  <si>
    <t>SHELBY</t>
  </si>
  <si>
    <t>Williams</t>
  </si>
  <si>
    <t>NAPOLEON</t>
  </si>
  <si>
    <t>Stark</t>
  </si>
  <si>
    <t>GENOA</t>
  </si>
  <si>
    <t>RAVENNA</t>
  </si>
  <si>
    <t>PORTSMOUTH</t>
  </si>
  <si>
    <t>FAIRLAWN</t>
  </si>
  <si>
    <t>PLEASANTVILLE</t>
  </si>
  <si>
    <t>RIVERSIDE NURSING AND REHABILITATION CENTER</t>
  </si>
  <si>
    <t>Erie</t>
  </si>
  <si>
    <t>CORTLAND</t>
  </si>
  <si>
    <t>MEADOWBROOK CARE CENTER</t>
  </si>
  <si>
    <t>MEDINA</t>
  </si>
  <si>
    <t>Seneca</t>
  </si>
  <si>
    <t>OH</t>
  </si>
  <si>
    <t>ADAMS COUNTY MANOR</t>
  </si>
  <si>
    <t>366143</t>
  </si>
  <si>
    <t>ADDISON HEALTHCARE CENTER</t>
  </si>
  <si>
    <t>MASURY</t>
  </si>
  <si>
    <t>Trumbull</t>
  </si>
  <si>
    <t>365991</t>
  </si>
  <si>
    <t>ADDISON HEIGHTS HEALTH AND REHABILITATION CENTER</t>
  </si>
  <si>
    <t>MAUMEE</t>
  </si>
  <si>
    <t>366041</t>
  </si>
  <si>
    <t>HURON</t>
  </si>
  <si>
    <t>365968</t>
  </si>
  <si>
    <t>ADVANCED HEALTHCARE CENTER</t>
  </si>
  <si>
    <t>365704</t>
  </si>
  <si>
    <t>AKRON HEALTHCARE</t>
  </si>
  <si>
    <t>Summit</t>
  </si>
  <si>
    <t>365316</t>
  </si>
  <si>
    <t>ALGART HEALTH CARE</t>
  </si>
  <si>
    <t>Cuyahoga</t>
  </si>
  <si>
    <t>366308</t>
  </si>
  <si>
    <t>ALLEN VIEW HEALTHCARE CENTER</t>
  </si>
  <si>
    <t>365514</t>
  </si>
  <si>
    <t>ALTENHEIM</t>
  </si>
  <si>
    <t>STRONGSVILLE</t>
  </si>
  <si>
    <t>365109</t>
  </si>
  <si>
    <t>ALTERCARE ADENA INC.</t>
  </si>
  <si>
    <t>ADENA</t>
  </si>
  <si>
    <t>366140</t>
  </si>
  <si>
    <t>ALTERCARE CAMBRIDGE INC.</t>
  </si>
  <si>
    <t>Guernsey</t>
  </si>
  <si>
    <t>366128</t>
  </si>
  <si>
    <t>ALTERCARE COSHOCTON INC.</t>
  </si>
  <si>
    <t>COSHOCTON</t>
  </si>
  <si>
    <t>Coshocton</t>
  </si>
  <si>
    <t>365890</t>
  </si>
  <si>
    <t>ALTERCARE NEWARK NORTH INC.</t>
  </si>
  <si>
    <t>Licking</t>
  </si>
  <si>
    <t>365481</t>
  </si>
  <si>
    <t>ALTERCARE NEWARK SOUTH INC.</t>
  </si>
  <si>
    <t>366196</t>
  </si>
  <si>
    <t>ALTERCARE OF ALLIANCE CTR FOR REHAB &amp; NC INC</t>
  </si>
  <si>
    <t>ALLIANCE</t>
  </si>
  <si>
    <t>365402</t>
  </si>
  <si>
    <t>ALTERCARE OF BUCYRUS CENTER FO</t>
  </si>
  <si>
    <t>BUCYRUS</t>
  </si>
  <si>
    <t>365625</t>
  </si>
  <si>
    <t>ALTERCARE OF CANAL WINCHESTER POST-ACUTE RC</t>
  </si>
  <si>
    <t>CANAL WINCHESTER</t>
  </si>
  <si>
    <t>366367</t>
  </si>
  <si>
    <t>ALTERCARE OF CUYAHOGA FALLS CTR FOR REHAB &amp; NURSIN</t>
  </si>
  <si>
    <t>CUYAHOGA FALLS</t>
  </si>
  <si>
    <t>365287</t>
  </si>
  <si>
    <t>ALTERCARE OF HARTVILLE CTR FOR</t>
  </si>
  <si>
    <t>366027</t>
  </si>
  <si>
    <t>ALTERCARE OF HILLIARD POST-ACUTE CENTER</t>
  </si>
  <si>
    <t>366374</t>
  </si>
  <si>
    <t>ALTERCARE OF LOUISVILLE CTR FOR REHAB &amp; NSG CARE</t>
  </si>
  <si>
    <t>365993</t>
  </si>
  <si>
    <t>ALTERCARE OF MAYFIELD VILLAGE, INC</t>
  </si>
  <si>
    <t>MAYFIELD VILLAGE</t>
  </si>
  <si>
    <t>366267</t>
  </si>
  <si>
    <t>ALTERCARE OF MENTOR</t>
  </si>
  <si>
    <t>MENTOR</t>
  </si>
  <si>
    <t>366011</t>
  </si>
  <si>
    <t>ALTERCARE OF NAVARRE CTR FOR REHAB &amp; NRSG CARE</t>
  </si>
  <si>
    <t>NAVARRE</t>
  </si>
  <si>
    <t>365482</t>
  </si>
  <si>
    <t>ALTERCARE OF NOBLES POND, INC</t>
  </si>
  <si>
    <t>366298</t>
  </si>
  <si>
    <t>ALTERCARE OF WADSWORTH</t>
  </si>
  <si>
    <t>WADSWORTH</t>
  </si>
  <si>
    <t>Medina</t>
  </si>
  <si>
    <t>365268</t>
  </si>
  <si>
    <t>ALTERCARE POST-ACUTE REHAB CENTER</t>
  </si>
  <si>
    <t>KENT</t>
  </si>
  <si>
    <t>Portage</t>
  </si>
  <si>
    <t>365300</t>
  </si>
  <si>
    <t>ALTERCARE SOMERSET INC.</t>
  </si>
  <si>
    <t>365750</t>
  </si>
  <si>
    <t>ALTERCARE THORNVILLE INC.</t>
  </si>
  <si>
    <t>THORNVILLE</t>
  </si>
  <si>
    <t>366369</t>
  </si>
  <si>
    <t>ALTERCARE TRANSITIONAL CARE OF THE WESTERN RESERVE</t>
  </si>
  <si>
    <t>STOW</t>
  </si>
  <si>
    <t>366434</t>
  </si>
  <si>
    <t>ALTERCARE ZANESVILLE INC.</t>
  </si>
  <si>
    <t>ZANESVILLE</t>
  </si>
  <si>
    <t>Muskingum</t>
  </si>
  <si>
    <t>366429</t>
  </si>
  <si>
    <t>AMHERST MANOR NURSING HOME</t>
  </si>
  <si>
    <t>Lorain</t>
  </si>
  <si>
    <t>365924</t>
  </si>
  <si>
    <t>AMHERST MEADOWS</t>
  </si>
  <si>
    <t>MASSILLON</t>
  </si>
  <si>
    <t>366284</t>
  </si>
  <si>
    <t>ANDERSON, THE</t>
  </si>
  <si>
    <t>CINCINNATI</t>
  </si>
  <si>
    <t>366167</t>
  </si>
  <si>
    <t>ANDOVER VILLAGE RETIREMENT COMMUNITY</t>
  </si>
  <si>
    <t>Ashtabula</t>
  </si>
  <si>
    <t>365411</t>
  </si>
  <si>
    <t>APOSTOLIC CHRISTIAN HOME INC</t>
  </si>
  <si>
    <t>RITTMAN</t>
  </si>
  <si>
    <t>366248</t>
  </si>
  <si>
    <t>ARBORS AT CARROLL</t>
  </si>
  <si>
    <t>365474</t>
  </si>
  <si>
    <t>ARBORS AT DELAWARE</t>
  </si>
  <si>
    <t>DELAWARE</t>
  </si>
  <si>
    <t>365408</t>
  </si>
  <si>
    <t>ARBORS AT FAIRLAWN THE</t>
  </si>
  <si>
    <t>365689</t>
  </si>
  <si>
    <t>ARBORS AT GALLIPOLIS</t>
  </si>
  <si>
    <t>GALLIPOLIS</t>
  </si>
  <si>
    <t>Gallia</t>
  </si>
  <si>
    <t>365348</t>
  </si>
  <si>
    <t>ARBORS AT MARIETTA</t>
  </si>
  <si>
    <t>365687</t>
  </si>
  <si>
    <t>ARBORS AT MIFFLIN</t>
  </si>
  <si>
    <t>365763</t>
  </si>
  <si>
    <t>ARBORS AT MILFORD</t>
  </si>
  <si>
    <t>Clermont</t>
  </si>
  <si>
    <t>365675</t>
  </si>
  <si>
    <t>ARBORS AT MINERVA</t>
  </si>
  <si>
    <t>MINERVA</t>
  </si>
  <si>
    <t>365674</t>
  </si>
  <si>
    <t>ARBORS AT OREGON</t>
  </si>
  <si>
    <t>OREGON</t>
  </si>
  <si>
    <t>365523</t>
  </si>
  <si>
    <t>ARBORS AT POMEROY</t>
  </si>
  <si>
    <t>POMEROY</t>
  </si>
  <si>
    <t>Meigs</t>
  </si>
  <si>
    <t>365450</t>
  </si>
  <si>
    <t>ARBORS AT SPRINGFIELD</t>
  </si>
  <si>
    <t>365527</t>
  </si>
  <si>
    <t>ARBORS AT STOW</t>
  </si>
  <si>
    <t>365720</t>
  </si>
  <si>
    <t>ARBORS AT STREETSBORO</t>
  </si>
  <si>
    <t>STREETSBORO</t>
  </si>
  <si>
    <t>365718</t>
  </si>
  <si>
    <t>ARBORS AT SYLVANIA</t>
  </si>
  <si>
    <t>366060</t>
  </si>
  <si>
    <t>ARBORS AT WOODSFIELD</t>
  </si>
  <si>
    <t>WOODSFIELD</t>
  </si>
  <si>
    <t>365496</t>
  </si>
  <si>
    <t>ARBORS WEST</t>
  </si>
  <si>
    <t>WEST JEFFERSON</t>
  </si>
  <si>
    <t>365426</t>
  </si>
  <si>
    <t>ARCADIA VALLEY SKILLED NURSING AND REHABILITATION</t>
  </si>
  <si>
    <t>COOLVILLE</t>
  </si>
  <si>
    <t>Athens</t>
  </si>
  <si>
    <t>365588</t>
  </si>
  <si>
    <t>ARCHBISHOP LEIBOLD HOME</t>
  </si>
  <si>
    <t>366316</t>
  </si>
  <si>
    <t>ARISTOCRAT BEREA HEALTHCARE AND REHABILITATION</t>
  </si>
  <si>
    <t>365608</t>
  </si>
  <si>
    <t>ARLINGTON CARE CENTER</t>
  </si>
  <si>
    <t>365440</t>
  </si>
  <si>
    <t>ARLINGTON GOOD SAMARITAN CENTE</t>
  </si>
  <si>
    <t>365887</t>
  </si>
  <si>
    <t>ARLINGTON POINTE</t>
  </si>
  <si>
    <t>366437</t>
  </si>
  <si>
    <t>ASHTABULA COUNTY MEDICAL CENTE</t>
  </si>
  <si>
    <t>ASHTABULA</t>
  </si>
  <si>
    <t>366048</t>
  </si>
  <si>
    <t>ASHTABULA COUNTY NURSING HOME</t>
  </si>
  <si>
    <t>KINGSVILLE</t>
  </si>
  <si>
    <t>365741</t>
  </si>
  <si>
    <t>ASSUMPTION VILLAGE THE</t>
  </si>
  <si>
    <t>NORTH LIMA</t>
  </si>
  <si>
    <t>Mahoning</t>
  </si>
  <si>
    <t>365783</t>
  </si>
  <si>
    <t>ASTORIA PLACE OF BARNESVILLE</t>
  </si>
  <si>
    <t>Belmont</t>
  </si>
  <si>
    <t>366261</t>
  </si>
  <si>
    <t>ASTORIA PLACE OF CAMBRIDGE</t>
  </si>
  <si>
    <t>366273</t>
  </si>
  <si>
    <t>ASTORIA PLACE OF CINCINNATI</t>
  </si>
  <si>
    <t>366150</t>
  </si>
  <si>
    <t>ASTORIA PLACE OF CLYDE, LLC</t>
  </si>
  <si>
    <t>Sandusky</t>
  </si>
  <si>
    <t>365740</t>
  </si>
  <si>
    <t>ASTORIA PLACE OF SILVERTON</t>
  </si>
  <si>
    <t>365476</t>
  </si>
  <si>
    <t>ASTORIA PLACE OF WATERVILLE</t>
  </si>
  <si>
    <t>365747</t>
  </si>
  <si>
    <t>ASTORIA SKILLED NURSING AND REHABILITATION</t>
  </si>
  <si>
    <t>366391</t>
  </si>
  <si>
    <t>ATLANTES THE</t>
  </si>
  <si>
    <t>366408</t>
  </si>
  <si>
    <t>AUBURN SKILLED NURSING AND REHAB</t>
  </si>
  <si>
    <t>Columbiana</t>
  </si>
  <si>
    <t>366218</t>
  </si>
  <si>
    <t>AUGLAIZE ACRES</t>
  </si>
  <si>
    <t>WAPAKONETA</t>
  </si>
  <si>
    <t>Auglaize</t>
  </si>
  <si>
    <t>366247</t>
  </si>
  <si>
    <t>AULTMAN TRANSITIONAL CARE CENTER</t>
  </si>
  <si>
    <t>366074</t>
  </si>
  <si>
    <t>AUSTINBURG NSG AND  REHAB CTR</t>
  </si>
  <si>
    <t>AUSTINBURG</t>
  </si>
  <si>
    <t>366088</t>
  </si>
  <si>
    <t>AUSTINTOWN HEALTHCARE CENTER</t>
  </si>
  <si>
    <t>YOUNGSTOWN</t>
  </si>
  <si>
    <t>365732</t>
  </si>
  <si>
    <t>AUTUMN AEGIS NURSING HOME</t>
  </si>
  <si>
    <t>LORAIN</t>
  </si>
  <si>
    <t>365940</t>
  </si>
  <si>
    <t>AUTUMN COURT</t>
  </si>
  <si>
    <t>366217</t>
  </si>
  <si>
    <t>AUTUMN HILLS CARE CENTER</t>
  </si>
  <si>
    <t>365672</t>
  </si>
  <si>
    <t>AUTUMN YEARS NURSING CENTER</t>
  </si>
  <si>
    <t>SABINA</t>
  </si>
  <si>
    <t>366091</t>
  </si>
  <si>
    <t>AUTUMNWOOD CARE CENTER</t>
  </si>
  <si>
    <t>TIFFIN</t>
  </si>
  <si>
    <t>365380</t>
  </si>
  <si>
    <t>AUTUMNWOOD NURSING &amp; REHAB CENTER</t>
  </si>
  <si>
    <t>365563</t>
  </si>
  <si>
    <t>AVENUE AT AURORA</t>
  </si>
  <si>
    <t>366431</t>
  </si>
  <si>
    <t>AVENUE AT BROADVIEW HEIGHTS</t>
  </si>
  <si>
    <t>BROADVIEW HEIGHTS</t>
  </si>
  <si>
    <t>366471</t>
  </si>
  <si>
    <t>AVENUE AT MEDINA</t>
  </si>
  <si>
    <t>366407</t>
  </si>
  <si>
    <t>AVENUE CARE AND REHABILITATION CENTER, THE</t>
  </si>
  <si>
    <t>WARRENSVILLE HEIGHTS</t>
  </si>
  <si>
    <t>366394</t>
  </si>
  <si>
    <t>AVON OAKS NURSING HOME</t>
  </si>
  <si>
    <t>365762</t>
  </si>
  <si>
    <t>AVON PLACE</t>
  </si>
  <si>
    <t>365155</t>
  </si>
  <si>
    <t>BATAVIA NURSING CARE CENTER</t>
  </si>
  <si>
    <t>365469</t>
  </si>
  <si>
    <t>BAYLEY PLACE</t>
  </si>
  <si>
    <t>365818</t>
  </si>
  <si>
    <t>BEACHWOOD POINTE CARE CENTER</t>
  </si>
  <si>
    <t>BEACHWOOD</t>
  </si>
  <si>
    <t>365071</t>
  </si>
  <si>
    <t>BEECHWOOD HOME FOR INCURABLES</t>
  </si>
  <si>
    <t>365445</t>
  </si>
  <si>
    <t>BEL AIR CARE CENTER</t>
  </si>
  <si>
    <t>366277</t>
  </si>
  <si>
    <t>BELDEN VILLAGE HEALTHCARE</t>
  </si>
  <si>
    <t>365324</t>
  </si>
  <si>
    <t>BELLA TERRACE REHABILITATION AND NURSING CENTER</t>
  </si>
  <si>
    <t>366207</t>
  </si>
  <si>
    <t>BELLEFONTAINE HEALTHCARE</t>
  </si>
  <si>
    <t>BELLEFONTAINE</t>
  </si>
  <si>
    <t>365615</t>
  </si>
  <si>
    <t>BELMONT MANOR</t>
  </si>
  <si>
    <t>ST CLAIRSVILLE</t>
  </si>
  <si>
    <t>366190</t>
  </si>
  <si>
    <t>BELPRE LANDING NURSING AND REHABILITATION</t>
  </si>
  <si>
    <t>BELPRE</t>
  </si>
  <si>
    <t>366443</t>
  </si>
  <si>
    <t>BENNINGTON GLEN NURSING &amp; REHA</t>
  </si>
  <si>
    <t>Morrow</t>
  </si>
  <si>
    <t>366194</t>
  </si>
  <si>
    <t>BEREA CENTER</t>
  </si>
  <si>
    <t>365893</t>
  </si>
  <si>
    <t>BERKELEY SQUARE RETIREMENT CEN</t>
  </si>
  <si>
    <t>366053</t>
  </si>
  <si>
    <t>BEST CARE NURSING &amp; REHAB CTR</t>
  </si>
  <si>
    <t>WHEELERSBURG</t>
  </si>
  <si>
    <t>Scioto</t>
  </si>
  <si>
    <t>365398</t>
  </si>
  <si>
    <t>BETHANY NURSING HOME, INC</t>
  </si>
  <si>
    <t>366334</t>
  </si>
  <si>
    <t>365493</t>
  </si>
  <si>
    <t>BETHESDA CARE CENTER</t>
  </si>
  <si>
    <t>365510</t>
  </si>
  <si>
    <t>BIRCHAVEN RETIREMENT VILLAGE</t>
  </si>
  <si>
    <t>FINDLAY</t>
  </si>
  <si>
    <t>365973</t>
  </si>
  <si>
    <t>BIRCHWOOD CARE CENTER</t>
  </si>
  <si>
    <t>366159</t>
  </si>
  <si>
    <t>BLOSSOM NURSING AND REHAB CENTER</t>
  </si>
  <si>
    <t>366169</t>
  </si>
  <si>
    <t>BLUE ASH CARE CENTER</t>
  </si>
  <si>
    <t>365218</t>
  </si>
  <si>
    <t>BOWERSTON HILLS  NURSING &amp; REHABILITATION</t>
  </si>
  <si>
    <t>BOWERSTON</t>
  </si>
  <si>
    <t>366037</t>
  </si>
  <si>
    <t>BOWLING GREEN CARE CENTER</t>
  </si>
  <si>
    <t>Wood</t>
  </si>
  <si>
    <t>365076</t>
  </si>
  <si>
    <t>BOWLING GREEN MANOR</t>
  </si>
  <si>
    <t>365333</t>
  </si>
  <si>
    <t>SAGAMORE HILLS</t>
  </si>
  <si>
    <t>365746</t>
  </si>
  <si>
    <t>BRETHREN CARE VILLAGE HEALTH CARE CENTER</t>
  </si>
  <si>
    <t>Ashland</t>
  </si>
  <si>
    <t>366166</t>
  </si>
  <si>
    <t>BRETHREN RETIREMENT COMMUNITY</t>
  </si>
  <si>
    <t>Darke</t>
  </si>
  <si>
    <t>365014</t>
  </si>
  <si>
    <t>BREWSTER CONVALESCENT CENTER</t>
  </si>
  <si>
    <t>366264</t>
  </si>
  <si>
    <t>BRIAR HILL HEALTH CAMPUS</t>
  </si>
  <si>
    <t>NORTH BALTIMORE</t>
  </si>
  <si>
    <t>365387</t>
  </si>
  <si>
    <t>BRIAR HILL HEALTH CARE RESIDEN</t>
  </si>
  <si>
    <t>MIDDLEFIELD</t>
  </si>
  <si>
    <t>Geauga</t>
  </si>
  <si>
    <t>365937</t>
  </si>
  <si>
    <t>BRIARFIELD AT ASHLEY CIRCLE</t>
  </si>
  <si>
    <t>365545</t>
  </si>
  <si>
    <t>BRIARFIELD MANOR</t>
  </si>
  <si>
    <t>365822</t>
  </si>
  <si>
    <t>BRIARWOOD VILLAGE</t>
  </si>
  <si>
    <t>365341</t>
  </si>
  <si>
    <t>365313</t>
  </si>
  <si>
    <t>BRIDGETOWN NURSING AND REHABILITATION CENTRE</t>
  </si>
  <si>
    <t>CHEVIOT</t>
  </si>
  <si>
    <t>365462</t>
  </si>
  <si>
    <t>BROADVIEW MULTI CARE CENTER</t>
  </si>
  <si>
    <t>PARMA</t>
  </si>
  <si>
    <t>365757</t>
  </si>
  <si>
    <t>BROOKHAVEN NURSING &amp; REHABILITATION CENTER</t>
  </si>
  <si>
    <t>365422</t>
  </si>
  <si>
    <t>365925</t>
  </si>
  <si>
    <t>BROOKVIEW HEALTHCARE CENTER</t>
  </si>
  <si>
    <t>DEFIANCE</t>
  </si>
  <si>
    <t>Defiance</t>
  </si>
  <si>
    <t>365447</t>
  </si>
  <si>
    <t>BROOKWOOD RETIREMENT COMMUNITY</t>
  </si>
  <si>
    <t>365712</t>
  </si>
  <si>
    <t>BROWN MEMORIAL HOME INC</t>
  </si>
  <si>
    <t>CIRCLEVILLE</t>
  </si>
  <si>
    <t>Pickaway</t>
  </si>
  <si>
    <t>366112</t>
  </si>
  <si>
    <t>BRUNSWICK POINTE TRANSITIONAL CARE</t>
  </si>
  <si>
    <t>366459</t>
  </si>
  <si>
    <t>BUCKEYE CARE AND REHABILITATION</t>
  </si>
  <si>
    <t>365250</t>
  </si>
  <si>
    <t>BUCKEYE TERRACE REHABILITATION AND NURSING CENTER</t>
  </si>
  <si>
    <t>WESTERVILLE</t>
  </si>
  <si>
    <t>365933</t>
  </si>
  <si>
    <t>BURBANK PARKE CARE CENTER</t>
  </si>
  <si>
    <t>366392</t>
  </si>
  <si>
    <t>BURLINGTON HOUSE REHAB &amp; ALZHEIMER'S CARE CENTER</t>
  </si>
  <si>
    <t>365892</t>
  </si>
  <si>
    <t>BURTON HEALTH CARE CENTER</t>
  </si>
  <si>
    <t>BURTON</t>
  </si>
  <si>
    <t>366092</t>
  </si>
  <si>
    <t>CALCUTTA HEALTH CARE CENTER</t>
  </si>
  <si>
    <t>CALCUTTA</t>
  </si>
  <si>
    <t>365987</t>
  </si>
  <si>
    <t>CAMBRIDGE CARE AND REHABILITATION</t>
  </si>
  <si>
    <t>365770</t>
  </si>
  <si>
    <t>CANAL WINCHESTER CARE CENTER</t>
  </si>
  <si>
    <t>366462</t>
  </si>
  <si>
    <t>CANDLEWOOD HEALTHCARE AND REHABILITATION</t>
  </si>
  <si>
    <t>EAST CLEVELAND</t>
  </si>
  <si>
    <t>365353</t>
  </si>
  <si>
    <t>CANFIELD ACRES LLC DBA WINDSOR HOUSE AT CANFIELD</t>
  </si>
  <si>
    <t>CANFIELD</t>
  </si>
  <si>
    <t>366460</t>
  </si>
  <si>
    <t>CANFIELD HEALTHCARE CENTER</t>
  </si>
  <si>
    <t>365972</t>
  </si>
  <si>
    <t>CANTERBURY OF TWINSBURG</t>
  </si>
  <si>
    <t>TWINSBURG</t>
  </si>
  <si>
    <t>366385</t>
  </si>
  <si>
    <t>CANTERBURY VILLA OF ALLIANCE</t>
  </si>
  <si>
    <t>366214</t>
  </si>
  <si>
    <t>CANTON CHRISTIAN HOME</t>
  </si>
  <si>
    <t>366300</t>
  </si>
  <si>
    <t>CAPITAL CITY GARDENS REHABILITATION AND NURSING CE</t>
  </si>
  <si>
    <t>365315</t>
  </si>
  <si>
    <t>CAPRI GARDENS</t>
  </si>
  <si>
    <t>LEWIS CENTER</t>
  </si>
  <si>
    <t>366472</t>
  </si>
  <si>
    <t>CAPRICE HEALTH CARE CENTER</t>
  </si>
  <si>
    <t>366062</t>
  </si>
  <si>
    <t>CARDINAL WOODS SKILLED NURSING &amp; REHAB CTR</t>
  </si>
  <si>
    <t>365658</t>
  </si>
  <si>
    <t>CARINGTON PARK</t>
  </si>
  <si>
    <t>365286</t>
  </si>
  <si>
    <t>CARLISLE MANOR HEALTH CARE INC</t>
  </si>
  <si>
    <t>366043</t>
  </si>
  <si>
    <t>CARRIAGE INN OF CADIZ INC</t>
  </si>
  <si>
    <t>CADIZ</t>
  </si>
  <si>
    <t>365342</t>
  </si>
  <si>
    <t>CARRIAGE INN OF DAYTON</t>
  </si>
  <si>
    <t>365876</t>
  </si>
  <si>
    <t>CARRIAGE INN OF STEUBENVILLE</t>
  </si>
  <si>
    <t>STEUBENVILLE</t>
  </si>
  <si>
    <t>365271</t>
  </si>
  <si>
    <t>CARROLL HEALTHCARE CENTER INC</t>
  </si>
  <si>
    <t>365579</t>
  </si>
  <si>
    <t>CATHERINE'S CARE CENTER, INC</t>
  </si>
  <si>
    <t>366098</t>
  </si>
  <si>
    <t>CEDAR VILLAGE SENIOR LIVING</t>
  </si>
  <si>
    <t>MASON</t>
  </si>
  <si>
    <t>366120</t>
  </si>
  <si>
    <t>CEDARS OF LEBANON CARE CENTER</t>
  </si>
  <si>
    <t>366296</t>
  </si>
  <si>
    <t>CEDARVIEW CARE CENTER</t>
  </si>
  <si>
    <t>365690</t>
  </si>
  <si>
    <t>CEDARWOOD PLAZA</t>
  </si>
  <si>
    <t>CLEVELAND HEIGHTS</t>
  </si>
  <si>
    <t>365033</t>
  </si>
  <si>
    <t>CELINA MANOR</t>
  </si>
  <si>
    <t>CELINA</t>
  </si>
  <si>
    <t>365377</t>
  </si>
  <si>
    <t>CHAPEL HILL COMMUNITY</t>
  </si>
  <si>
    <t>CANAL FULTON</t>
  </si>
  <si>
    <t>365494</t>
  </si>
  <si>
    <t>CHARDON CENTER</t>
  </si>
  <si>
    <t>CHARDON</t>
  </si>
  <si>
    <t>365711</t>
  </si>
  <si>
    <t>CHERITH CARE CENTER AT WILLOW BROOK</t>
  </si>
  <si>
    <t>366246</t>
  </si>
  <si>
    <t>CHESTERWOOD VILLAGE</t>
  </si>
  <si>
    <t>WEST CHESTER</t>
  </si>
  <si>
    <t>366080</t>
  </si>
  <si>
    <t>CIRCLE OF CARE</t>
  </si>
  <si>
    <t>365977</t>
  </si>
  <si>
    <t>CIRCLEVILLE POST-ACUTE</t>
  </si>
  <si>
    <t>365456</t>
  </si>
  <si>
    <t>CITYVIEW HEALTHCARE AND REHABILITATION</t>
  </si>
  <si>
    <t>365879</t>
  </si>
  <si>
    <t>CLAYMONT NURSING &amp; REHABILITATION CENTER</t>
  </si>
  <si>
    <t>UHRICHSVILLE</t>
  </si>
  <si>
    <t>Tuscarawas</t>
  </si>
  <si>
    <t>366260</t>
  </si>
  <si>
    <t>CLIFTON CARE CENTER</t>
  </si>
  <si>
    <t>365304</t>
  </si>
  <si>
    <t>CLOVERNOOK HEALTH CARE AND REHABILITATION CENTER</t>
  </si>
  <si>
    <t>365551</t>
  </si>
  <si>
    <t>COLONIAL NURSING CENTER OF ROCKFORD</t>
  </si>
  <si>
    <t>366234</t>
  </si>
  <si>
    <t>COLUMBUS ALZHEIMER'S CARE CTR</t>
  </si>
  <si>
    <t>365839</t>
  </si>
  <si>
    <t>COLUMBUS COLONY ELDERLY CARE</t>
  </si>
  <si>
    <t>365421</t>
  </si>
  <si>
    <t>COLUMBUS HEALTHCARE CENTER</t>
  </si>
  <si>
    <t>365686</t>
  </si>
  <si>
    <t>365781</t>
  </si>
  <si>
    <t>COMMUNITY SKILLED HEALTH CARE</t>
  </si>
  <si>
    <t>365412</t>
  </si>
  <si>
    <t>CONCORD CARE AND REHABILITATION CENTER</t>
  </si>
  <si>
    <t>365885</t>
  </si>
  <si>
    <t>CONCORD CARE CENTER OF CORTLAND</t>
  </si>
  <si>
    <t>365949</t>
  </si>
  <si>
    <t>CONCORD CARE CENTER OF TOLEDO</t>
  </si>
  <si>
    <t>365030</t>
  </si>
  <si>
    <t>CONCORD HEALTH &amp; REHAB CTR</t>
  </si>
  <si>
    <t>366381</t>
  </si>
  <si>
    <t>CONCORD VILLAGE SKILLED NURSING &amp; REHABILITATION</t>
  </si>
  <si>
    <t>366447</t>
  </si>
  <si>
    <t>CONCORDIA AT SUMNER</t>
  </si>
  <si>
    <t>COPLEY</t>
  </si>
  <si>
    <t>366289</t>
  </si>
  <si>
    <t>CONTINENTAL MANOR NURS AND REHABILITATION CENTER</t>
  </si>
  <si>
    <t>BLANCHESTER</t>
  </si>
  <si>
    <t>365592</t>
  </si>
  <si>
    <t>CONTINUING HEALTHCARE AT ADAMS LANE</t>
  </si>
  <si>
    <t>365394</t>
  </si>
  <si>
    <t>CONTINUING HEALTHCARE AT BECKETT HOUSE</t>
  </si>
  <si>
    <t>NEW CONCORD</t>
  </si>
  <si>
    <t>366173</t>
  </si>
  <si>
    <t>CONTINUING HEALTHCARE AT CEDAR HILL</t>
  </si>
  <si>
    <t>366286</t>
  </si>
  <si>
    <t>CONTINUING HEALTHCARE AT FOREST HILL</t>
  </si>
  <si>
    <t>365696</t>
  </si>
  <si>
    <t>CONTINUING HEALTHCARE AT STERLING SUITES</t>
  </si>
  <si>
    <t>366397</t>
  </si>
  <si>
    <t>CONTINUING HEALTHCARE AT WILLOW HAVEN</t>
  </si>
  <si>
    <t>366244</t>
  </si>
  <si>
    <t>CONTINUING HEALTHCARE OF CUYAHOGA FALLS</t>
  </si>
  <si>
    <t>365826</t>
  </si>
  <si>
    <t>CONTINUING HEALTHCARE OF GAHANNA</t>
  </si>
  <si>
    <t>GAHANNA</t>
  </si>
  <si>
    <t>366094</t>
  </si>
  <si>
    <t>CONTINUING HEALTHCARE OF SHADYSIDE</t>
  </si>
  <si>
    <t>SHADYSIDE</t>
  </si>
  <si>
    <t>366285</t>
  </si>
  <si>
    <t>CONTINUING HEALTHCARE OF TOLEDO</t>
  </si>
  <si>
    <t>365488</t>
  </si>
  <si>
    <t>CONVALARIUM AT INDIAN RUN THE</t>
  </si>
  <si>
    <t>365717</t>
  </si>
  <si>
    <t>COPLEY HEALTH CENTER</t>
  </si>
  <si>
    <t>365771</t>
  </si>
  <si>
    <t>COTTINGHAM RETIREMENT COMMUNITY</t>
  </si>
  <si>
    <t>365652</t>
  </si>
  <si>
    <t>COUNTRY CLUB RETIREMENT CENTER</t>
  </si>
  <si>
    <t>365815</t>
  </si>
  <si>
    <t>COUNTRY COURT</t>
  </si>
  <si>
    <t>365269</t>
  </si>
  <si>
    <t>COUNTRY LANE GARDENS REHAB &amp; NURSING CTR</t>
  </si>
  <si>
    <t>366199</t>
  </si>
  <si>
    <t>COUNTRY LAWN CTR FOR REHAB</t>
  </si>
  <si>
    <t>365995</t>
  </si>
  <si>
    <t>COUNTRY MEADOW REHABILITATION AND NURSING CENTER</t>
  </si>
  <si>
    <t>BELLVILLE</t>
  </si>
  <si>
    <t>366012</t>
  </si>
  <si>
    <t>COUNTRY POINTE</t>
  </si>
  <si>
    <t>WOOSTER</t>
  </si>
  <si>
    <t>366230</t>
  </si>
  <si>
    <t>COUNTRY VIEW OF SUNBURY</t>
  </si>
  <si>
    <t>SUNBURY</t>
  </si>
  <si>
    <t>365776</t>
  </si>
  <si>
    <t>COUNTRYSIDE MANOR NURSING AND REHABILITATION  LLC</t>
  </si>
  <si>
    <t>365418</t>
  </si>
  <si>
    <t>COURT HOUSE MANOR</t>
  </si>
  <si>
    <t>WASHINGTON COURT HOU</t>
  </si>
  <si>
    <t>365928</t>
  </si>
  <si>
    <t>COURTYARD AT SEASONS</t>
  </si>
  <si>
    <t>365798</t>
  </si>
  <si>
    <t>COVENANT VILLAGE OF GREEN TOWNSHIP</t>
  </si>
  <si>
    <t>366399</t>
  </si>
  <si>
    <t>COVINGTON SKILLED NURSING &amp; REHAB CENTER</t>
  </si>
  <si>
    <t>EAST PALESTINE</t>
  </si>
  <si>
    <t>366378</t>
  </si>
  <si>
    <t>CRANDALL NURSING HOME</t>
  </si>
  <si>
    <t>365574</t>
  </si>
  <si>
    <t>CRESTLINE REHABILITATION AND NURSING CENTER</t>
  </si>
  <si>
    <t>CRESTLINE</t>
  </si>
  <si>
    <t>366002</t>
  </si>
  <si>
    <t>CRESTVIEW REHAB &amp; SKILLED NRSG SRVCS</t>
  </si>
  <si>
    <t>365344</t>
  </si>
  <si>
    <t>CRESTWOOD CARE CENTER</t>
  </si>
  <si>
    <t>365284</t>
  </si>
  <si>
    <t>CRESTWOOD RIDGE SKILLED NURSING AND REHAB</t>
  </si>
  <si>
    <t>Highland</t>
  </si>
  <si>
    <t>365934</t>
  </si>
  <si>
    <t>CRIDERSVILLE HEALTHCARE CENTER</t>
  </si>
  <si>
    <t>CRIDERSVILLE</t>
  </si>
  <si>
    <t>366171</t>
  </si>
  <si>
    <t>CROSSROADS REHABILITATION &amp; NURSING</t>
  </si>
  <si>
    <t>366035</t>
  </si>
  <si>
    <t>CROWN CENTER AT LAUREL LAKE</t>
  </si>
  <si>
    <t>365793</t>
  </si>
  <si>
    <t>CROWN POINTE CARE CENTER</t>
  </si>
  <si>
    <t>365929</t>
  </si>
  <si>
    <t>CRYSTAL CARE CENTER OF ASHLAND</t>
  </si>
  <si>
    <t>366239</t>
  </si>
  <si>
    <t>CRYSTAL CARE CENTER OF FRANKLIN FURNACE</t>
  </si>
  <si>
    <t>FRANKLIN FURNACE</t>
  </si>
  <si>
    <t>366003</t>
  </si>
  <si>
    <t>CRYSTAL CARE CENTER OF MANSFIE</t>
  </si>
  <si>
    <t>365945</t>
  </si>
  <si>
    <t>CRYSTAL CARE CENTER OF PORTSMOUTH</t>
  </si>
  <si>
    <t>365867</t>
  </si>
  <si>
    <t>CRYSTAL CARE OF COAL GROVE</t>
  </si>
  <si>
    <t>COAL GROVE</t>
  </si>
  <si>
    <t>366202</t>
  </si>
  <si>
    <t>CUMBERLAND POINTE CARE CENTER</t>
  </si>
  <si>
    <t>366177</t>
  </si>
  <si>
    <t>CYPRESS POINTE HEALTH CAMPUS</t>
  </si>
  <si>
    <t>366384</t>
  </si>
  <si>
    <t>DANRIDGES BURGUNDI MANOR</t>
  </si>
  <si>
    <t>365831</t>
  </si>
  <si>
    <t>DARBY GLENN NURSING AND REHABILITATION CENTER</t>
  </si>
  <si>
    <t>366387</t>
  </si>
  <si>
    <t>DAYSPRING OF MIAMI VALLEY HLTH CARE CENTER &amp; REHAB</t>
  </si>
  <si>
    <t>FAIRBORN</t>
  </si>
  <si>
    <t>366151</t>
  </si>
  <si>
    <t>DELAWARE COURT HEALTH CARE CENTER</t>
  </si>
  <si>
    <t>365676</t>
  </si>
  <si>
    <t>DELHI POST-ACUTE</t>
  </si>
  <si>
    <t>365530</t>
  </si>
  <si>
    <t>DIVERSICARE OF BRADFORD PLACE</t>
  </si>
  <si>
    <t>365277</t>
  </si>
  <si>
    <t>DIVERSICARE OF SIENA WOODS</t>
  </si>
  <si>
    <t>365819</t>
  </si>
  <si>
    <t>DIVERSICARE OF ST THERESA</t>
  </si>
  <si>
    <t>365946</t>
  </si>
  <si>
    <t>DIXON HEALTHCARE CENTER</t>
  </si>
  <si>
    <t>WINTERSVILLE</t>
  </si>
  <si>
    <t>365629</t>
  </si>
  <si>
    <t>DOYLESTOWN HEALTH CARE CENTER</t>
  </si>
  <si>
    <t>DOYLESTOWN</t>
  </si>
  <si>
    <t>365695</t>
  </si>
  <si>
    <t>DRAKE CENTER INC</t>
  </si>
  <si>
    <t>365723</t>
  </si>
  <si>
    <t>EAGLE POINTE SKILLED NURSING &amp; REHAB</t>
  </si>
  <si>
    <t>ORWELL</t>
  </si>
  <si>
    <t>366270</t>
  </si>
  <si>
    <t>EAST PARK CARE CENTER</t>
  </si>
  <si>
    <t>BROOK PARK</t>
  </si>
  <si>
    <t>365731</t>
  </si>
  <si>
    <t>EASTGATE HEALTH CARE CENTER</t>
  </si>
  <si>
    <t>365772</t>
  </si>
  <si>
    <t>EASTLAND HEALTH  CARE AND REHABILITATION CENTER</t>
  </si>
  <si>
    <t>365572</t>
  </si>
  <si>
    <t>ECHO MANOR EXTENDED CARE CTR</t>
  </si>
  <si>
    <t>PICKERINGTON</t>
  </si>
  <si>
    <t>365881</t>
  </si>
  <si>
    <t>EDEN SPRINGS NURSING AND REHABILITATION EAST LLC</t>
  </si>
  <si>
    <t>GREEN SPRINGS</t>
  </si>
  <si>
    <t>366336</t>
  </si>
  <si>
    <t>EDEN SPRINGS NURSING AND REHABILITATION WEST LLC</t>
  </si>
  <si>
    <t>365101</t>
  </si>
  <si>
    <t>EDGEWOOD MANOR OF GREENFIELD</t>
  </si>
  <si>
    <t>365221</t>
  </si>
  <si>
    <t>EDGEWOOD MANOR OF LUCASVILLE I</t>
  </si>
  <si>
    <t>LUCASVILLE</t>
  </si>
  <si>
    <t>365585</t>
  </si>
  <si>
    <t>EDGEWOOD MANOR OF LUCASVILLE II</t>
  </si>
  <si>
    <t>365932</t>
  </si>
  <si>
    <t>EDGEWOOD MANOR OF WELLSTON</t>
  </si>
  <si>
    <t>WELLSTON</t>
  </si>
  <si>
    <t>365939</t>
  </si>
  <si>
    <t>EDGEWOOD MANOR REHABILITATION  &amp; HEALTHCARE CENTER</t>
  </si>
  <si>
    <t>PORT CLINTON</t>
  </si>
  <si>
    <t>365489</t>
  </si>
  <si>
    <t>ELISABETH SEV PRENTISS CTR FOR</t>
  </si>
  <si>
    <t>365787</t>
  </si>
  <si>
    <t>ELIZA BRYANT CENTER</t>
  </si>
  <si>
    <t>366101</t>
  </si>
  <si>
    <t>ELIZA JENNINGS HOME</t>
  </si>
  <si>
    <t>366079</t>
  </si>
  <si>
    <t>ELIZABETH SCOTT COMMUNITY</t>
  </si>
  <si>
    <t>366184</t>
  </si>
  <si>
    <t>EMERALD POINTE HEALTH AND REHAB CTR</t>
  </si>
  <si>
    <t>366352</t>
  </si>
  <si>
    <t>ENNISCOURT NURSING CARE</t>
  </si>
  <si>
    <t>366266</t>
  </si>
  <si>
    <t>EUCLID BEACH HEALTHCARE</t>
  </si>
  <si>
    <t>365594</t>
  </si>
  <si>
    <t>EUCLID SUBACUTE CARE CENTER</t>
  </si>
  <si>
    <t>EUCLID</t>
  </si>
  <si>
    <t>365943</t>
  </si>
  <si>
    <t>EVERGREEN HEALTHCARE CENTER</t>
  </si>
  <si>
    <t>365495</t>
  </si>
  <si>
    <t>FAIR HAVEN SHELBY COUNTY</t>
  </si>
  <si>
    <t>366235</t>
  </si>
  <si>
    <t>FAIRHAVEN COMMUNITY</t>
  </si>
  <si>
    <t>UPPER SANDUSKY</t>
  </si>
  <si>
    <t>Wyandot</t>
  </si>
  <si>
    <t>365478</t>
  </si>
  <si>
    <t>FAIRLAWN HAVEN</t>
  </si>
  <si>
    <t>ARCHBOLD</t>
  </si>
  <si>
    <t>366290</t>
  </si>
  <si>
    <t>FALLING WATER HEALTHCARE CENTER</t>
  </si>
  <si>
    <t>366111</t>
  </si>
  <si>
    <t>FALLS VILLAGE RETIREMENT COMMUNITY</t>
  </si>
  <si>
    <t>366222</t>
  </si>
  <si>
    <t>FIRST COMMUNITY VILLAGE HEALTHCARE CTR</t>
  </si>
  <si>
    <t>365047</t>
  </si>
  <si>
    <t>FLINT RIDGE NRSG &amp; REHAB CTR</t>
  </si>
  <si>
    <t>365485</t>
  </si>
  <si>
    <t>FLORENTINE GARDENS</t>
  </si>
  <si>
    <t>366421</t>
  </si>
  <si>
    <t>FOREST GLEN HEALTH CAMPUS</t>
  </si>
  <si>
    <t>366245</t>
  </si>
  <si>
    <t>FOREST HILLS CENTER</t>
  </si>
  <si>
    <t>365980</t>
  </si>
  <si>
    <t>FOUNDATION PARK CARE CENTER</t>
  </si>
  <si>
    <t>365752</t>
  </si>
  <si>
    <t>FOUNTAINS TRANSITIONAL CARE CENTER</t>
  </si>
  <si>
    <t>366467</t>
  </si>
  <si>
    <t>FOUR SEASONS OF WASHINGTON NURSING AND REHAB</t>
  </si>
  <si>
    <t>WASHINGTN C H</t>
  </si>
  <si>
    <t>366417</t>
  </si>
  <si>
    <t>FOUR WINDS NURSING FACILITY</t>
  </si>
  <si>
    <t>365669</t>
  </si>
  <si>
    <t>FOX RUN MANOR</t>
  </si>
  <si>
    <t>365896</t>
  </si>
  <si>
    <t>FRANCISCAN CARE CTR SYLVANIA</t>
  </si>
  <si>
    <t>365907</t>
  </si>
  <si>
    <t>FRANKLIN PLAZA EXTENDED CARE</t>
  </si>
  <si>
    <t>365388</t>
  </si>
  <si>
    <t>FRANKLIN RIDGE HEALTHCARE CENTER</t>
  </si>
  <si>
    <t>365595</t>
  </si>
  <si>
    <t>FRIENDS EXTENDED CARE CENTER</t>
  </si>
  <si>
    <t>YELLOW SPRINGS</t>
  </si>
  <si>
    <t>365538</t>
  </si>
  <si>
    <t>365309</t>
  </si>
  <si>
    <t>FRIENDSHIP VILLAGE HEALTH CENTER</t>
  </si>
  <si>
    <t>365399</t>
  </si>
  <si>
    <t>FRIENDSHIP VILLAGE OF DUBLIN</t>
  </si>
  <si>
    <t>365560</t>
  </si>
  <si>
    <t>FULTON MANOR NURSING &amp; REHAB C</t>
  </si>
  <si>
    <t>WAUSEON</t>
  </si>
  <si>
    <t>366097</t>
  </si>
  <si>
    <t>GABLES CARE CENTER INC</t>
  </si>
  <si>
    <t>HOPEDALE</t>
  </si>
  <si>
    <t>366052</t>
  </si>
  <si>
    <t>GALION POINTE, INC</t>
  </si>
  <si>
    <t>GALION</t>
  </si>
  <si>
    <t>365385</t>
  </si>
  <si>
    <t>GARDEN COURT NURSING AND REHABILITATION CENTER</t>
  </si>
  <si>
    <t>365364</t>
  </si>
  <si>
    <t>GARDEN MANOR EXTENDED CARE CENTER, INC</t>
  </si>
  <si>
    <t>365209</t>
  </si>
  <si>
    <t>GARDENS AT CELINA</t>
  </si>
  <si>
    <t>366224</t>
  </si>
  <si>
    <t>GARDENS AT ST HENRY</t>
  </si>
  <si>
    <t>SAINT HENRY</t>
  </si>
  <si>
    <t>366197</t>
  </si>
  <si>
    <t>GARDENS OF PAULDING THE</t>
  </si>
  <si>
    <t>PAULDING</t>
  </si>
  <si>
    <t>366044</t>
  </si>
  <si>
    <t>GEM CITY NURSING &amp; REHABILITATION CENTER</t>
  </si>
  <si>
    <t>365981</t>
  </si>
  <si>
    <t>GENEVA SHORES NURSING AND REHAB</t>
  </si>
  <si>
    <t>365962</t>
  </si>
  <si>
    <t>GENEVA VILLAGE RETIREMENT COMMUNITY, LTD</t>
  </si>
  <si>
    <t>366326</t>
  </si>
  <si>
    <t>GENOA RETIREMENT VILLAGE</t>
  </si>
  <si>
    <t>365663</t>
  </si>
  <si>
    <t>GERIATRIC CENTER OF MANSFIELD</t>
  </si>
  <si>
    <t>365118</t>
  </si>
  <si>
    <t>GLEN MEADOWS</t>
  </si>
  <si>
    <t>365554</t>
  </si>
  <si>
    <t>GLEN THE</t>
  </si>
  <si>
    <t>366465</t>
  </si>
  <si>
    <t>GLENDALE PLACE CARE CENTER</t>
  </si>
  <si>
    <t>366327</t>
  </si>
  <si>
    <t>GLENDORA HEALTH CARE CENTER</t>
  </si>
  <si>
    <t>366036</t>
  </si>
  <si>
    <t>GOLDEN YEARS NURSING CENTER</t>
  </si>
  <si>
    <t>366198</t>
  </si>
  <si>
    <t>GOOD SHEPHERD THE</t>
  </si>
  <si>
    <t>365093</t>
  </si>
  <si>
    <t>GOOD SHEPHERD VILLAGE</t>
  </si>
  <si>
    <t>366236</t>
  </si>
  <si>
    <t>GRACE BRETHREN VILLAGE</t>
  </si>
  <si>
    <t>366263</t>
  </si>
  <si>
    <t>GRANDE LAKE HEALTHCARE CENTER</t>
  </si>
  <si>
    <t>365809</t>
  </si>
  <si>
    <t>GRANDE POINTE HEALTHCARE COMMU</t>
  </si>
  <si>
    <t>RICHMOND HEIGHTS</t>
  </si>
  <si>
    <t>366008</t>
  </si>
  <si>
    <t>GREEN HILLS CENTER</t>
  </si>
  <si>
    <t>365362</t>
  </si>
  <si>
    <t>GREEN MEADOWS HLTH &amp; WELLNESS CTR</t>
  </si>
  <si>
    <t>365604</t>
  </si>
  <si>
    <t>GREEN VILLAGE SKILLED NURSING &amp; REHABILITATION LTD</t>
  </si>
  <si>
    <t>366425</t>
  </si>
  <si>
    <t>GREENBRIAR CENTER</t>
  </si>
  <si>
    <t>BOARDMAN</t>
  </si>
  <si>
    <t>365853</t>
  </si>
  <si>
    <t>GREENBRIER HEALTH CENTER</t>
  </si>
  <si>
    <t>PARMA HEIGHTS</t>
  </si>
  <si>
    <t>365192</t>
  </si>
  <si>
    <t>GREENEWOOD MANOR</t>
  </si>
  <si>
    <t>XENIA</t>
  </si>
  <si>
    <t>365454</t>
  </si>
  <si>
    <t>GREENVILLE HEALTHCARE</t>
  </si>
  <si>
    <t>365532</t>
  </si>
  <si>
    <t>HAMDEN HEALTH CARE VENTURES</t>
  </si>
  <si>
    <t>Vinton</t>
  </si>
  <si>
    <t>365390</t>
  </si>
  <si>
    <t>HANNA HOUSE SKILLED NURSING CE</t>
  </si>
  <si>
    <t>366049</t>
  </si>
  <si>
    <t>HANOVER HOUSE</t>
  </si>
  <si>
    <t>365292</t>
  </si>
  <si>
    <t>HARBOR HEALTHCARE OF IRONTON</t>
  </si>
  <si>
    <t>IRONTON</t>
  </si>
  <si>
    <t>365564</t>
  </si>
  <si>
    <t>HARDIN HILLS HEALTH CENTER</t>
  </si>
  <si>
    <t>KENTON</t>
  </si>
  <si>
    <t>366134</t>
  </si>
  <si>
    <t>HARDING POINTE</t>
  </si>
  <si>
    <t>366340</t>
  </si>
  <si>
    <t>HARMAR PLACE REHAB &amp; EXTENDED CARE</t>
  </si>
  <si>
    <t>366001</t>
  </si>
  <si>
    <t>HARMONY CENTER FOR REHABILITATION AND HEALING</t>
  </si>
  <si>
    <t>365601</t>
  </si>
  <si>
    <t>HARRISON PAVILION CARE CENTER</t>
  </si>
  <si>
    <t>365065</t>
  </si>
  <si>
    <t>HEALTH CENTER AT THE RENAISSAN</t>
  </si>
  <si>
    <t>OLMSTED TWP</t>
  </si>
  <si>
    <t>365759</t>
  </si>
  <si>
    <t>HEALTHCARE CENTER AT THE FORUM</t>
  </si>
  <si>
    <t>365775</t>
  </si>
  <si>
    <t>HEATHER HILL CARE COMMUNITIES</t>
  </si>
  <si>
    <t>365800</t>
  </si>
  <si>
    <t>HEATHERDOWNS REHAB &amp; RESIDENTI</t>
  </si>
  <si>
    <t>365737</t>
  </si>
  <si>
    <t>HEIGHTS REHABILITATION AND HEALTHCARE CENTER, THE</t>
  </si>
  <si>
    <t>365661</t>
  </si>
  <si>
    <t>HENNIS CARE CENTRE OF BOLIVAR</t>
  </si>
  <si>
    <t>366200</t>
  </si>
  <si>
    <t>HENNIS CARE CENTRE OF DOVER</t>
  </si>
  <si>
    <t>365838</t>
  </si>
  <si>
    <t>HERITAGE CENTER FOR REHAB AND SPECIALITY CARE</t>
  </si>
  <si>
    <t>MINSTER</t>
  </si>
  <si>
    <t>365566</t>
  </si>
  <si>
    <t>HERITAGE MANOR  JEWISH HM FOR</t>
  </si>
  <si>
    <t>365114</t>
  </si>
  <si>
    <t>HERITAGE OF HUDSON</t>
  </si>
  <si>
    <t>366404</t>
  </si>
  <si>
    <t>HERITAGE THE</t>
  </si>
  <si>
    <t>365541</t>
  </si>
  <si>
    <t>HERITAGESPRING HEALTHCARE CENTER OF WEST CHESTER</t>
  </si>
  <si>
    <t>366301</t>
  </si>
  <si>
    <t>HICKORY CREEK AT HICKSVILLE</t>
  </si>
  <si>
    <t>HICKSVILLE</t>
  </si>
  <si>
    <t>365680</t>
  </si>
  <si>
    <t>HICKORY CREEK OF ATHENS</t>
  </si>
  <si>
    <t>THE PLAINS</t>
  </si>
  <si>
    <t>365589</t>
  </si>
  <si>
    <t>HICKORY RIDGE NURSING &amp; REHABILITATION  CENTER</t>
  </si>
  <si>
    <t>365134</t>
  </si>
  <si>
    <t>HIGHBANKS CARE CENTER</t>
  </si>
  <si>
    <t>366303</t>
  </si>
  <si>
    <t>HIGHLAND OAKS HEALTH CENTER</t>
  </si>
  <si>
    <t>MCCONNELSVILLE</t>
  </si>
  <si>
    <t>365147</t>
  </si>
  <si>
    <t>HIGHLANDS POST-ACUTE</t>
  </si>
  <si>
    <t>365490</t>
  </si>
  <si>
    <t>HILL VIEW RETIREMENT CENTER</t>
  </si>
  <si>
    <t>365444</t>
  </si>
  <si>
    <t>HILLANDALE HEALTH CARE</t>
  </si>
  <si>
    <t>366040</t>
  </si>
  <si>
    <t>HILLEBRAND NURSING AND REHABILITATION CENTER</t>
  </si>
  <si>
    <t>365045</t>
  </si>
  <si>
    <t>HILLSIDE PLAZA</t>
  </si>
  <si>
    <t>365006</t>
  </si>
  <si>
    <t>HILLSPRING HEALTH CARE &amp; REHAB</t>
  </si>
  <si>
    <t>SPRINGBORO</t>
  </si>
  <si>
    <t>366185</t>
  </si>
  <si>
    <t>HILTY MEMORIAL HOME INC</t>
  </si>
  <si>
    <t>PANDORA</t>
  </si>
  <si>
    <t>366032</t>
  </si>
  <si>
    <t>HOLLY GLEN HEALTHCARE</t>
  </si>
  <si>
    <t>365849</t>
  </si>
  <si>
    <t>HOLZER SENIOR CARE CENTER</t>
  </si>
  <si>
    <t>BIDWELL</t>
  </si>
  <si>
    <t>365998</t>
  </si>
  <si>
    <t>HOME AT HEARTHSTONE, THE</t>
  </si>
  <si>
    <t>366251</t>
  </si>
  <si>
    <t>HOME AT TAYLOR'S POINTE</t>
  </si>
  <si>
    <t>366332</t>
  </si>
  <si>
    <t>HOSPITALITY CENTER FOR REHABILITATION AND HEALING</t>
  </si>
  <si>
    <t>365022</t>
  </si>
  <si>
    <t>HUDSON ELMS NURSING CENTER</t>
  </si>
  <si>
    <t>365874</t>
  </si>
  <si>
    <t>HUMILITY HOUSE</t>
  </si>
  <si>
    <t>AUSTINTOWN</t>
  </si>
  <si>
    <t>366186</t>
  </si>
  <si>
    <t>HUNTINGTON WOODS CARE &amp; REHAB CENTER</t>
  </si>
  <si>
    <t>WESTLAKE</t>
  </si>
  <si>
    <t>366362</t>
  </si>
  <si>
    <t>HYDE PARK HEALTH CENTER</t>
  </si>
  <si>
    <t>365044</t>
  </si>
  <si>
    <t>INDEPENDENCE HOUSE</t>
  </si>
  <si>
    <t>FOSTORIA</t>
  </si>
  <si>
    <t>365860</t>
  </si>
  <si>
    <t>INDIANSPRING OF OAKLEY</t>
  </si>
  <si>
    <t>366380</t>
  </si>
  <si>
    <t>IVY WOODS HEALTHCARE AND REHABILITATION CENTER</t>
  </si>
  <si>
    <t>365708</t>
  </si>
  <si>
    <t>JACKSON HEALTHCARE</t>
  </si>
  <si>
    <t>365393</t>
  </si>
  <si>
    <t>JAMESTOWNE REHABILITATION</t>
  </si>
  <si>
    <t>366450</t>
  </si>
  <si>
    <t>365638</t>
  </si>
  <si>
    <t>JENKINS MEMORIAL HEALTH FACILITY</t>
  </si>
  <si>
    <t>365431</t>
  </si>
  <si>
    <t>JENNINGS HALL</t>
  </si>
  <si>
    <t>GARFIELD HEIGHTS</t>
  </si>
  <si>
    <t>366045</t>
  </si>
  <si>
    <t>JUDSON CARE CENTER, INC</t>
  </si>
  <si>
    <t>365833</t>
  </si>
  <si>
    <t>JUDSON PARK</t>
  </si>
  <si>
    <t>365870</t>
  </si>
  <si>
    <t>KENDAL AT GRANVILLE</t>
  </si>
  <si>
    <t>GRANVILLE</t>
  </si>
  <si>
    <t>366314</t>
  </si>
  <si>
    <t>KENDAL AT OBERLIN</t>
  </si>
  <si>
    <t>365956</t>
  </si>
  <si>
    <t>KENT HEALTHCARE AND REHABILITATION.</t>
  </si>
  <si>
    <t>365834</t>
  </si>
  <si>
    <t>KENTON NURSING AND REHABILITATION CENTER</t>
  </si>
  <si>
    <t>365843</t>
  </si>
  <si>
    <t>KEYSTONE POINTE HEALTH AND REHABILITATION</t>
  </si>
  <si>
    <t>366372</t>
  </si>
  <si>
    <t>KIMES NURSING &amp; REHAB CTR</t>
  </si>
  <si>
    <t>366250</t>
  </si>
  <si>
    <t>KIRTLAND REHABILITATION &amp; CARE</t>
  </si>
  <si>
    <t>KIRTLAND</t>
  </si>
  <si>
    <t>365290</t>
  </si>
  <si>
    <t>KNOLLS OF OXFORD</t>
  </si>
  <si>
    <t>366282</t>
  </si>
  <si>
    <t>KOESTER PAVILION</t>
  </si>
  <si>
    <t>365735</t>
  </si>
  <si>
    <t>LAFAYETTE POINTE NURSING &amp; REHAB CTR</t>
  </si>
  <si>
    <t>365891</t>
  </si>
  <si>
    <t>LAKE POINTE HEALTH CARE</t>
  </si>
  <si>
    <t>365623</t>
  </si>
  <si>
    <t>LAKE POINTE REHABILITATION AND NURSING CENTER</t>
  </si>
  <si>
    <t>CONNEAUT</t>
  </si>
  <si>
    <t>365441</t>
  </si>
  <si>
    <t>LAKES OF MONCLOVA HEALTH CAMPUS THE</t>
  </si>
  <si>
    <t>366406</t>
  </si>
  <si>
    <t>LAKES OF SYLVANIA, THE</t>
  </si>
  <si>
    <t>366452</t>
  </si>
  <si>
    <t>LANCIA VILLA ROYALE</t>
  </si>
  <si>
    <t>365531</t>
  </si>
  <si>
    <t>LANDERBROOK TRANSITIONAL CARE</t>
  </si>
  <si>
    <t>MAYFIELD HEIGHTS</t>
  </si>
  <si>
    <t>366458</t>
  </si>
  <si>
    <t>LANFAIR CENTER FOR REHAB &amp; NSG CARE INC</t>
  </si>
  <si>
    <t>366215</t>
  </si>
  <si>
    <t>LAURELS  OF HILLIARD THE</t>
  </si>
  <si>
    <t>365725</t>
  </si>
  <si>
    <t>LAURELS OF ATHENS, THE</t>
  </si>
  <si>
    <t>366396</t>
  </si>
  <si>
    <t>LAURELS OF BLANCHESTER, THE</t>
  </si>
  <si>
    <t>365552</t>
  </si>
  <si>
    <t>LAURELS OF CANTON, THE</t>
  </si>
  <si>
    <t>365291</t>
  </si>
  <si>
    <t>LAURELS OF DEFIANCE  THE</t>
  </si>
  <si>
    <t>365389</t>
  </si>
  <si>
    <t>LAURELS OF HILLSBORO</t>
  </si>
  <si>
    <t>365994</t>
  </si>
  <si>
    <t>LAURELS OF HUBER HEIGHTS THE</t>
  </si>
  <si>
    <t>HUBER HEIGHTS</t>
  </si>
  <si>
    <t>365627</t>
  </si>
  <si>
    <t>LAURELS OF MASSILLON, THE</t>
  </si>
  <si>
    <t>366078</t>
  </si>
  <si>
    <t>LAURELS OF MT VERNON THE</t>
  </si>
  <si>
    <t>365404</t>
  </si>
  <si>
    <t>LAURELS OF NEW LONDON THE</t>
  </si>
  <si>
    <t>365656</t>
  </si>
  <si>
    <t>LAURELS OF NORWORTH THE</t>
  </si>
  <si>
    <t>365222</t>
  </si>
  <si>
    <t>LAURELS OF SHANE HILL</t>
  </si>
  <si>
    <t>366125</t>
  </si>
  <si>
    <t>LAURELS OF STEUBENVILLE THE</t>
  </si>
  <si>
    <t>366363</t>
  </si>
  <si>
    <t>LAURELS OF TOLEDO SKILLED NURSING AND REHABILITATI</t>
  </si>
  <si>
    <t>366328</t>
  </si>
  <si>
    <t>LAURELS OF WEST CARROLLTON THE</t>
  </si>
  <si>
    <t>WEST CARROLLTON</t>
  </si>
  <si>
    <t>365598</t>
  </si>
  <si>
    <t>LAURELS OF WORTHINGTON, THE</t>
  </si>
  <si>
    <t>365256</t>
  </si>
  <si>
    <t>LAURIE ANN NURSING HOME</t>
  </si>
  <si>
    <t>NEWTON FALLS</t>
  </si>
  <si>
    <t>365855</t>
  </si>
  <si>
    <t>LEBANON CARE AND REHABILITATION</t>
  </si>
  <si>
    <t>365920</t>
  </si>
  <si>
    <t>LEGENDS CARE REHABILITATION AND NURSING CENTER</t>
  </si>
  <si>
    <t>366085</t>
  </si>
  <si>
    <t>LEXINGTON COURT CARE CENTER</t>
  </si>
  <si>
    <t>366013</t>
  </si>
  <si>
    <t>LIBERTY HEALTH CARE CENTER INC</t>
  </si>
  <si>
    <t>366113</t>
  </si>
  <si>
    <t>LIBERTY NURSING CENTER OF MANSFIELD</t>
  </si>
  <si>
    <t>365475</t>
  </si>
  <si>
    <t>LIBERTY RETIREMENT COMMUNITY OF LIMA INC</t>
  </si>
  <si>
    <t>LIMA</t>
  </si>
  <si>
    <t>365936</t>
  </si>
  <si>
    <t>LIFE CARE CENTER OF ELYRIA</t>
  </si>
  <si>
    <t>ELYRIA</t>
  </si>
  <si>
    <t>366176</t>
  </si>
  <si>
    <t>LIFE CARE CENTER OF MEDINA</t>
  </si>
  <si>
    <t>365085</t>
  </si>
  <si>
    <t>LIFE CARE CENTER OF WESTLAKE</t>
  </si>
  <si>
    <t>365048</t>
  </si>
  <si>
    <t>LIMA CONVALESCENT HOME</t>
  </si>
  <si>
    <t>366297</t>
  </si>
  <si>
    <t>LIMA MANOR</t>
  </si>
  <si>
    <t>365303</t>
  </si>
  <si>
    <t>LINCOLN CRAWFORD CARE CENTER</t>
  </si>
  <si>
    <t>366156</t>
  </si>
  <si>
    <t>LINCOLN PARK MANOR</t>
  </si>
  <si>
    <t>KETTERING</t>
  </si>
  <si>
    <t>365773</t>
  </si>
  <si>
    <t>LOCUST RIDGE HEALTHCARE LLC</t>
  </si>
  <si>
    <t>365336</t>
  </si>
  <si>
    <t>LODGE CARE CENTER INC THE</t>
  </si>
  <si>
    <t>365889</t>
  </si>
  <si>
    <t>LOGAN ACRES</t>
  </si>
  <si>
    <t>365768</t>
  </si>
  <si>
    <t>LOGAN CARE AND REHABILITATION</t>
  </si>
  <si>
    <t>Hocking</t>
  </si>
  <si>
    <t>365435</t>
  </si>
  <si>
    <t>LOGAN ELM HEALTH CARE CENTER</t>
  </si>
  <si>
    <t>365295</t>
  </si>
  <si>
    <t>LONGMEADOW CARE CENTER</t>
  </si>
  <si>
    <t>365354</t>
  </si>
  <si>
    <t>LOST CREEK HEALTH CARE AND REHABILITATION CENTER</t>
  </si>
  <si>
    <t>365600</t>
  </si>
  <si>
    <t>LOVELAND HEALTH CARE CENTER</t>
  </si>
  <si>
    <t>365427</t>
  </si>
  <si>
    <t>LUTHERAN HOME</t>
  </si>
  <si>
    <t>365020</t>
  </si>
  <si>
    <t>366162</t>
  </si>
  <si>
    <t>LUTHERAN HOME AT TOLEDO</t>
  </si>
  <si>
    <t>366188</t>
  </si>
  <si>
    <t>LUTHERAN VILLAGE AT WOLFCREEK</t>
  </si>
  <si>
    <t>366192</t>
  </si>
  <si>
    <t>MADEIRA HEALTHCARE</t>
  </si>
  <si>
    <t>365186</t>
  </si>
  <si>
    <t>MADISON HEALTH CARE</t>
  </si>
  <si>
    <t>365306</t>
  </si>
  <si>
    <t>MAIN STREET TERRACE CARE CENTER</t>
  </si>
  <si>
    <t>366016</t>
  </si>
  <si>
    <t>MAJORA LANE CTR FOR REHAB &amp; NSG CARE INC</t>
  </si>
  <si>
    <t>MILLERSBURG</t>
  </si>
  <si>
    <t>365632</t>
  </si>
  <si>
    <t>MANOR AT PERRYSBURG</t>
  </si>
  <si>
    <t>PERRYSBURG</t>
  </si>
  <si>
    <t>366022</t>
  </si>
  <si>
    <t>MANOR OF GRANDE VILLAGE</t>
  </si>
  <si>
    <t>366346</t>
  </si>
  <si>
    <t>MAPLE GARDENS REHABILITIATION AND NURSING CENTER</t>
  </si>
  <si>
    <t>EATON</t>
  </si>
  <si>
    <t>Preble</t>
  </si>
  <si>
    <t>365557</t>
  </si>
  <si>
    <t>MAPLE HILLS SKILLED NURSING &amp; REHABILITATION</t>
  </si>
  <si>
    <t>MCARTHUR</t>
  </si>
  <si>
    <t>366139</t>
  </si>
  <si>
    <t>MAPLE KNOLL VILLAGE</t>
  </si>
  <si>
    <t>365350</t>
  </si>
  <si>
    <t>MAPLE VIEW MANOR</t>
  </si>
  <si>
    <t>Ross</t>
  </si>
  <si>
    <t>366227</t>
  </si>
  <si>
    <t>MAPLECREST NURSING AND HTA</t>
  </si>
  <si>
    <t>STRUTHERS</t>
  </si>
  <si>
    <t>366191</t>
  </si>
  <si>
    <t>MAPLEVIEW COUNTRY VILLA</t>
  </si>
  <si>
    <t>366433</t>
  </si>
  <si>
    <t>MARIA JOSEPH LIVING CARE CENTER</t>
  </si>
  <si>
    <t>365322</t>
  </si>
  <si>
    <t>MARION MANOR NURSING HOME INC</t>
  </si>
  <si>
    <t>365181</t>
  </si>
  <si>
    <t>MARION POINTE</t>
  </si>
  <si>
    <t>365323</t>
  </si>
  <si>
    <t>MARY SCOTT NURSING CENTER</t>
  </si>
  <si>
    <t>366122</t>
  </si>
  <si>
    <t>MASON HEALTH CARE CENTER</t>
  </si>
  <si>
    <t>366216</t>
  </si>
  <si>
    <t>MASTERNICK MEMORIAL HEALTH CARE CENTER</t>
  </si>
  <si>
    <t>NEW MIDDLETOWN</t>
  </si>
  <si>
    <t>366375</t>
  </si>
  <si>
    <t>MAYFAIR VILLAGE NURSING CARE C</t>
  </si>
  <si>
    <t>365410</t>
  </si>
  <si>
    <t>MAYFIELD HEIGHTS HEALTHCARE.</t>
  </si>
  <si>
    <t>365355</t>
  </si>
  <si>
    <t>MCCREA MANOR NSNG AND REHAB CTR LLC</t>
  </si>
  <si>
    <t>365634</t>
  </si>
  <si>
    <t>MCKINLEY HEALTH CARE CTR  LLC</t>
  </si>
  <si>
    <t>365655</t>
  </si>
  <si>
    <t>MCNAUGHTEN POINTE NURSING AND REHAB</t>
  </si>
  <si>
    <t>365195</t>
  </si>
  <si>
    <t>MCV HEALTH CARE FACILITIES, INC</t>
  </si>
  <si>
    <t>365894</t>
  </si>
  <si>
    <t>MEADOW GROVE TRANSITIONAL CARE</t>
  </si>
  <si>
    <t>GROVE CITY</t>
  </si>
  <si>
    <t>366446</t>
  </si>
  <si>
    <t>MEADOW WIND HEALTH CARE CTR INC</t>
  </si>
  <si>
    <t>365665</t>
  </si>
  <si>
    <t>365375</t>
  </si>
  <si>
    <t>MEADOWBROOK MANOR</t>
  </si>
  <si>
    <t>365902</t>
  </si>
  <si>
    <t>MEADOWS OF DELPHOS THE</t>
  </si>
  <si>
    <t>DELPHOS</t>
  </si>
  <si>
    <t>Van Wert</t>
  </si>
  <si>
    <t>365405</t>
  </si>
  <si>
    <t>MEADOWS OF KALIDA</t>
  </si>
  <si>
    <t>KALIDA</t>
  </si>
  <si>
    <t>365407</t>
  </si>
  <si>
    <t>MEADOWS OF LEIPSIC</t>
  </si>
  <si>
    <t>LEIPSIC</t>
  </si>
  <si>
    <t>366252</t>
  </si>
  <si>
    <t>MEADOWS OF OTTAWA THE</t>
  </si>
  <si>
    <t>366423</t>
  </si>
  <si>
    <t>MEDINA MEADOWS REHAB AND NURSING CENTRE</t>
  </si>
  <si>
    <t>365774</t>
  </si>
  <si>
    <t>MEMORIAL GABLES</t>
  </si>
  <si>
    <t>MARYSVILLE</t>
  </si>
  <si>
    <t>365864</t>
  </si>
  <si>
    <t>MENNONITE MEMORIAL HOME</t>
  </si>
  <si>
    <t>366144</t>
  </si>
  <si>
    <t>MENORAH PARK CENTER FOR SENIOR</t>
  </si>
  <si>
    <t>365094</t>
  </si>
  <si>
    <t>MENTOR RIDGE HEALTH AND REHABILITATION</t>
  </si>
  <si>
    <t>366455</t>
  </si>
  <si>
    <t>MENTOR WOODS SKILLED NURSING AND REHABILITATION</t>
  </si>
  <si>
    <t>366015</t>
  </si>
  <si>
    <t>MERCY - MCAULEY CENTER</t>
  </si>
  <si>
    <t>365650</t>
  </si>
  <si>
    <t>MERCY FRANCISCAN AT WEST PARK</t>
  </si>
  <si>
    <t>365603</t>
  </si>
  <si>
    <t>MERIT HOUSE LLC</t>
  </si>
  <si>
    <t>365279</t>
  </si>
  <si>
    <t>MERRIMAN OF AKRON, THE</t>
  </si>
  <si>
    <t>365859</t>
  </si>
  <si>
    <t>MH-LIMA SKILLED NURSING UNIT</t>
  </si>
  <si>
    <t>365967</t>
  </si>
  <si>
    <t>MILL CREEK NURSING &amp; REHABILITATION</t>
  </si>
  <si>
    <t>366370</t>
  </si>
  <si>
    <t>MILL MANOR CARE CENTER</t>
  </si>
  <si>
    <t>VERMILION</t>
  </si>
  <si>
    <t>366031</t>
  </si>
  <si>
    <t>MILL RUN CARE CENTER</t>
  </si>
  <si>
    <t>366142</t>
  </si>
  <si>
    <t>MINERVA ELDERCARE CENTER</t>
  </si>
  <si>
    <t>366187</t>
  </si>
  <si>
    <t>MOHUN HEALTH CARE CENTER</t>
  </si>
  <si>
    <t>366135</t>
  </si>
  <si>
    <t>MONARCH MEADOWS NURSING AND REHABILITATION</t>
  </si>
  <si>
    <t>SEAMAN</t>
  </si>
  <si>
    <t>365906</t>
  </si>
  <si>
    <t>MONROE COUNTY CARE CENTER</t>
  </si>
  <si>
    <t>366448</t>
  </si>
  <si>
    <t>MONTEFIORE HOME THE</t>
  </si>
  <si>
    <t>365046</t>
  </si>
  <si>
    <t>MONTEREY CARE CENTER</t>
  </si>
  <si>
    <t>365077</t>
  </si>
  <si>
    <t>MORRIS NURSING HOME</t>
  </si>
  <si>
    <t>366233</t>
  </si>
  <si>
    <t>MORROW MANOR NURSING CENTER</t>
  </si>
  <si>
    <t>CHESTERVILLE</t>
  </si>
  <si>
    <t>365835</t>
  </si>
  <si>
    <t>MOTHER ANGELINE MCCRORY MANOR</t>
  </si>
  <si>
    <t>365436</t>
  </si>
  <si>
    <t>MOUNT NOTRE DAME HEALTH CENTER</t>
  </si>
  <si>
    <t>366223</t>
  </si>
  <si>
    <t>MOUNT SAINT JOSEPH REHAB CENTER</t>
  </si>
  <si>
    <t>365487</t>
  </si>
  <si>
    <t>MOUNT VERNON HEALTH AND REHABILITATION CENTER</t>
  </si>
  <si>
    <t>366412</t>
  </si>
  <si>
    <t>MOUNT WASHINGTON CARE CENTER</t>
  </si>
  <si>
    <t>365423</t>
  </si>
  <si>
    <t>MT AIRY GARDENS REHABILITATION AND NURSING CENTER</t>
  </si>
  <si>
    <t>365293</t>
  </si>
  <si>
    <t>MT ALVERNA HOME INC</t>
  </si>
  <si>
    <t>366071</t>
  </si>
  <si>
    <t>MT HEALTHY CHRISTIAN HOME</t>
  </si>
  <si>
    <t>366025</t>
  </si>
  <si>
    <t>MUSKINGUM SKILLED NURSING &amp; REHABILITATION</t>
  </si>
  <si>
    <t>365461</t>
  </si>
  <si>
    <t>NATIONAL CHURCH RESIDENCES BRISTOL VILLAGE</t>
  </si>
  <si>
    <t>365742</t>
  </si>
  <si>
    <t>NATIONAL CHURCH RESIDENCES CHILLICOTHE</t>
  </si>
  <si>
    <t>366338</t>
  </si>
  <si>
    <t>NEW ALBANY CARE CENTER</t>
  </si>
  <si>
    <t>366155</t>
  </si>
  <si>
    <t>NORTH OLMSTED HEALTHCARE</t>
  </si>
  <si>
    <t>NORTH OLMSTED</t>
  </si>
  <si>
    <t>365310</t>
  </si>
  <si>
    <t>NORTH PARK CARE CENTER</t>
  </si>
  <si>
    <t>366390</t>
  </si>
  <si>
    <t>NORTHCREST REHAB AND NURSING CENTER</t>
  </si>
  <si>
    <t>365163</t>
  </si>
  <si>
    <t>NORTHFIELD VILLAGE RETIREMENT COMMUNITY</t>
  </si>
  <si>
    <t>366275</t>
  </si>
  <si>
    <t>NORTHRIDGE HEALTH CENTER, INC</t>
  </si>
  <si>
    <t>NORTH RIDGEVILLE</t>
  </si>
  <si>
    <t>365645</t>
  </si>
  <si>
    <t>NORTHWESTERN CENTER</t>
  </si>
  <si>
    <t>365811</t>
  </si>
  <si>
    <t>NORWALK MEMORIAL HOME</t>
  </si>
  <si>
    <t>365668</t>
  </si>
  <si>
    <t>NORWOOD TOWERS POST-ACUTE</t>
  </si>
  <si>
    <t>366238</t>
  </si>
  <si>
    <t>OAK CREEK TERRACE INC</t>
  </si>
  <si>
    <t>365899</t>
  </si>
  <si>
    <t>OAK GROVE MANOR</t>
  </si>
  <si>
    <t>365837</t>
  </si>
  <si>
    <t>OAK HILLS NURSING CENTER</t>
  </si>
  <si>
    <t>365550</t>
  </si>
  <si>
    <t>OAK PAVILION NURSING CENTER</t>
  </si>
  <si>
    <t>365148</t>
  </si>
  <si>
    <t>OAK POINTE NURSING &amp; REHABILITATION</t>
  </si>
  <si>
    <t>BALTIC</t>
  </si>
  <si>
    <t>366254</t>
  </si>
  <si>
    <t>OAKHILL MANOR CARE CENTER</t>
  </si>
  <si>
    <t>366141</t>
  </si>
  <si>
    <t>OAKS AT BETHESDA THE</t>
  </si>
  <si>
    <t>366413</t>
  </si>
  <si>
    <t>OAKS AT NORTHPOINTE</t>
  </si>
  <si>
    <t>366051</t>
  </si>
  <si>
    <t>OAKS OF WEST KETTERING THE</t>
  </si>
  <si>
    <t>365321</t>
  </si>
  <si>
    <t>OAKWOOD VILLAGE</t>
  </si>
  <si>
    <t>365917</t>
  </si>
  <si>
    <t>O'BRIEN MEMORIAL HEALTH CARE C</t>
  </si>
  <si>
    <t>365555</t>
  </si>
  <si>
    <t>OHIO EASTERN STAR HLTH CARE CTR THE</t>
  </si>
  <si>
    <t>366076</t>
  </si>
  <si>
    <t>OHIO VALLEY MANOR NURSING AND REHABILITATION</t>
  </si>
  <si>
    <t>365376</t>
  </si>
  <si>
    <t>OHIO VETERANS HOME</t>
  </si>
  <si>
    <t>366325</t>
  </si>
  <si>
    <t>OHIO VETERANS HOME - GEORGETOWN</t>
  </si>
  <si>
    <t>366351</t>
  </si>
  <si>
    <t>OHMAN FAMILY LIVING AT BLOSSOM</t>
  </si>
  <si>
    <t>HUNTSBURG</t>
  </si>
  <si>
    <t>366124</t>
  </si>
  <si>
    <t>OHMAN FAMILY LIVING AT HOLLY</t>
  </si>
  <si>
    <t>NEWBURY</t>
  </si>
  <si>
    <t>365947</t>
  </si>
  <si>
    <t>OMNI MANOR NURSING HOME</t>
  </si>
  <si>
    <t>365433</t>
  </si>
  <si>
    <t>O'NEILL HEALTHCARE BAY VILLAGE</t>
  </si>
  <si>
    <t>BAY VILLAGE</t>
  </si>
  <si>
    <t>365264</t>
  </si>
  <si>
    <t>O'NEILL HEALTHCARE FAIRVIEW PARK</t>
  </si>
  <si>
    <t>FAIRVIEW PARK</t>
  </si>
  <si>
    <t>366428</t>
  </si>
  <si>
    <t>O'NEILL HEALTHCARE LAKEWOOD</t>
  </si>
  <si>
    <t>365267</t>
  </si>
  <si>
    <t>O'NEILL HEALTHCARE NORTH OLMSTED</t>
  </si>
  <si>
    <t>366272</t>
  </si>
  <si>
    <t>O'NEILL HEALTHCARE NORTH RIDGEVILLE</t>
  </si>
  <si>
    <t>365685</t>
  </si>
  <si>
    <t>ORCHARD VILLA</t>
  </si>
  <si>
    <t>366068</t>
  </si>
  <si>
    <t>OREGON HEALTHCARE</t>
  </si>
  <si>
    <t>365453</t>
  </si>
  <si>
    <t>ORRVILLE POINTE</t>
  </si>
  <si>
    <t>ORRVILLE</t>
  </si>
  <si>
    <t>366203</t>
  </si>
  <si>
    <t>OTTAWA CO RIVERVIEW NURSING HO</t>
  </si>
  <si>
    <t>OAK HARBOR</t>
  </si>
  <si>
    <t>365498</t>
  </si>
  <si>
    <t>OTTERBEIN LEBANON RETIREMENT COMMUNITY</t>
  </si>
  <si>
    <t>365346</t>
  </si>
  <si>
    <t>OVERBROOK CENTER</t>
  </si>
  <si>
    <t>MIDDLEPORT</t>
  </si>
  <si>
    <t>365721</t>
  </si>
  <si>
    <t>OXFORD HEALTHCARE CENTER</t>
  </si>
  <si>
    <t>365257</t>
  </si>
  <si>
    <t>PARK CENTER HEALTH CARE AND REHABILITATION CENTER</t>
  </si>
  <si>
    <t>365185</t>
  </si>
  <si>
    <t>PARK HEALTH CENTER</t>
  </si>
  <si>
    <t>365975</t>
  </si>
  <si>
    <t>PARK TERRACE NURSING AND REHABILITATION CENTER</t>
  </si>
  <si>
    <t>365339</t>
  </si>
  <si>
    <t>PARK VIEW NURSING CENTER</t>
  </si>
  <si>
    <t>365570</t>
  </si>
  <si>
    <t>PARK VILLAGE HC NP LLC</t>
  </si>
  <si>
    <t>NEW PHILADELPHIA</t>
  </si>
  <si>
    <t>366449</t>
  </si>
  <si>
    <t>PARK VILLAGE HEALTH CARE CENTER INC</t>
  </si>
  <si>
    <t>366093</t>
  </si>
  <si>
    <t>PARKSIDE HEALTH CARE CENTER</t>
  </si>
  <si>
    <t>365766</t>
  </si>
  <si>
    <t>PARKSIDE NURSING AND REHABILITATION  CENTER</t>
  </si>
  <si>
    <t>365363</t>
  </si>
  <si>
    <t>PARKSIDE VILLA</t>
  </si>
  <si>
    <t>MIDDLEBURG HEIGHTS</t>
  </si>
  <si>
    <t>366229</t>
  </si>
  <si>
    <t>366081</t>
  </si>
  <si>
    <t>PARKVUE HEALTH CARE CENTER</t>
  </si>
  <si>
    <t>365997</t>
  </si>
  <si>
    <t>PARMA CARE CENTER</t>
  </si>
  <si>
    <t>365758</t>
  </si>
  <si>
    <t>PATASKALA OAKS CARE CENTER</t>
  </si>
  <si>
    <t>PATASKALA</t>
  </si>
  <si>
    <t>365794</t>
  </si>
  <si>
    <t>PEARLVIEW REHAB &amp; WELLNESS CTR</t>
  </si>
  <si>
    <t>365452</t>
  </si>
  <si>
    <t>PEBBLE CREEK</t>
  </si>
  <si>
    <t>365727</t>
  </si>
  <si>
    <t>PICKAWAY MANOR CARE CENTER</t>
  </si>
  <si>
    <t>365556</t>
  </si>
  <si>
    <t>PICKERINGTON CARE AND REHABILITATION</t>
  </si>
  <si>
    <t>365636</t>
  </si>
  <si>
    <t>PIKETON NURSING CENTER</t>
  </si>
  <si>
    <t>PIKETON</t>
  </si>
  <si>
    <t>365961</t>
  </si>
  <si>
    <t>PINE GROVE HEALTHCARE CENTER</t>
  </si>
  <si>
    <t>366366</t>
  </si>
  <si>
    <t>PINE RIDGE SKILLED NURSING AND REHAB</t>
  </si>
  <si>
    <t>MORROW</t>
  </si>
  <si>
    <t>365878</t>
  </si>
  <si>
    <t>PIQUA HEALTHCARE</t>
  </si>
  <si>
    <t>PIQUA</t>
  </si>
  <si>
    <t>365607</t>
  </si>
  <si>
    <t>PIQUA MANOR</t>
  </si>
  <si>
    <t>365265</t>
  </si>
  <si>
    <t>PLEASANT LAKE VILLA</t>
  </si>
  <si>
    <t>365706</t>
  </si>
  <si>
    <t>PLEASANT VIEW HEALTH CARE CENTER</t>
  </si>
  <si>
    <t>BARBERTON</t>
  </si>
  <si>
    <t>365406</t>
  </si>
  <si>
    <t>PLEASANTVIEW CARE CENTER</t>
  </si>
  <si>
    <t>365084</t>
  </si>
  <si>
    <t>PORTSMOUTH HEALTHCARE</t>
  </si>
  <si>
    <t>365584</t>
  </si>
  <si>
    <t>PRESIDENTIAL POST-ACUTE</t>
  </si>
  <si>
    <t>365618</t>
  </si>
  <si>
    <t>PRESTIGE GARDENS REHABILITATION AND NURSING CENTER</t>
  </si>
  <si>
    <t>365577</t>
  </si>
  <si>
    <t>PROVIDENCE CARE CENTER</t>
  </si>
  <si>
    <t>365976</t>
  </si>
  <si>
    <t>RAE ANN GENEVA</t>
  </si>
  <si>
    <t>366047</t>
  </si>
  <si>
    <t>RAE ANN SUBURBAN</t>
  </si>
  <si>
    <t>365845</t>
  </si>
  <si>
    <t>REGENCY CARE OF COPLEY</t>
  </si>
  <si>
    <t>365320</t>
  </si>
  <si>
    <t>REGENCY CARE OF LARCHWOOD</t>
  </si>
  <si>
    <t>366359</t>
  </si>
  <si>
    <t>REGINA HEALTH CENTER</t>
  </si>
  <si>
    <t>RICHFIELD</t>
  </si>
  <si>
    <t>365927</t>
  </si>
  <si>
    <t>REHAB PAVILION AT THE WEILS</t>
  </si>
  <si>
    <t>CHAGRIN FALLS</t>
  </si>
  <si>
    <t>366379</t>
  </si>
  <si>
    <t>RESIDENCE AT HUNTINGTON COURT</t>
  </si>
  <si>
    <t>366208</t>
  </si>
  <si>
    <t>RESIDENCE AT SALEM WOODS</t>
  </si>
  <si>
    <t>365480</t>
  </si>
  <si>
    <t>RESPIRATORY AND NURSING CENTER OF DAYTON</t>
  </si>
  <si>
    <t>MORAINE</t>
  </si>
  <si>
    <t>365515</t>
  </si>
  <si>
    <t>RICHMOND HEIGHTS PLACE-A CONTINUUM OF CARE COMMUNI</t>
  </si>
  <si>
    <t>366377</t>
  </si>
  <si>
    <t>RIDGEWOOD MANOR</t>
  </si>
  <si>
    <t>365952</t>
  </si>
  <si>
    <t>RIVERSIDE LANDING NURSING AND REHABILITATION</t>
  </si>
  <si>
    <t>366130</t>
  </si>
  <si>
    <t>RIVERSIDE MANOR NRSG &amp; REHAB CTR</t>
  </si>
  <si>
    <t>NEWCOMERSTOWN</t>
  </si>
  <si>
    <t>365429</t>
  </si>
  <si>
    <t>365877</t>
  </si>
  <si>
    <t>RIVERVIEW POINTE CARE CENTER</t>
  </si>
  <si>
    <t>OLMSTED FALLS</t>
  </si>
  <si>
    <t>366180</t>
  </si>
  <si>
    <t>ROCKY RIVER GARDENS REHAB AND NURSING CTR</t>
  </si>
  <si>
    <t>365392</t>
  </si>
  <si>
    <t>ROCKY RIVER HEALTHCARE OF WESTPARK</t>
  </si>
  <si>
    <t>366058</t>
  </si>
  <si>
    <t>ROLLING HILLS REHAB AND CARE CTR</t>
  </si>
  <si>
    <t>365559</t>
  </si>
  <si>
    <t>ROSARY CARE CENTER</t>
  </si>
  <si>
    <t>366279</t>
  </si>
  <si>
    <t>ROSELAWN GARDENS NURSING &amp; REHABILITATION</t>
  </si>
  <si>
    <t>366231</t>
  </si>
  <si>
    <t>ROSELAWN MANOR</t>
  </si>
  <si>
    <t>SPENCERVILLE</t>
  </si>
  <si>
    <t>365744</t>
  </si>
  <si>
    <t>ROYAL OAK NURSING &amp; REHAB CTR</t>
  </si>
  <si>
    <t>365753</t>
  </si>
  <si>
    <t>S.E.M. HAVEN HEALTH CARE CENTER</t>
  </si>
  <si>
    <t>365628</t>
  </si>
  <si>
    <t>SAINT JOSEPH CARE CENTER</t>
  </si>
  <si>
    <t>365904</t>
  </si>
  <si>
    <t>SAINT LUKE LUTHERAN HOME</t>
  </si>
  <si>
    <t>NORTH CANTON</t>
  </si>
  <si>
    <t>365521</t>
  </si>
  <si>
    <t>SALEM NORTH HEALTHCARE CENTER</t>
  </si>
  <si>
    <t>366104</t>
  </si>
  <si>
    <t>SALEM WEST HEALTHCARE CENTER</t>
  </si>
  <si>
    <t>366096</t>
  </si>
  <si>
    <t>SAMARITAN CARE CENTER AND VILLA</t>
  </si>
  <si>
    <t>365817</t>
  </si>
  <si>
    <t>SANCTUARY AT WILMINGTON PLACE</t>
  </si>
  <si>
    <t>365789</t>
  </si>
  <si>
    <t>SANCTUARY POINTE NURSING &amp; REHABILITATION CENTER</t>
  </si>
  <si>
    <t>366432</t>
  </si>
  <si>
    <t>SAYBROOK LANDING</t>
  </si>
  <si>
    <t>366382</t>
  </si>
  <si>
    <t>SCARLET OAKS NURSING AND REHABILITATION CENTER</t>
  </si>
  <si>
    <t>365978</t>
  </si>
  <si>
    <t>SCENIC POINTE NURSING AND REHAB CTR</t>
  </si>
  <si>
    <t>366333</t>
  </si>
  <si>
    <t>SCHOENBRUNN HEALTHCARE</t>
  </si>
  <si>
    <t>365152</t>
  </si>
  <si>
    <t>SCIOTO COMMUNITY</t>
  </si>
  <si>
    <t>366259</t>
  </si>
  <si>
    <t>SEASONS NURSING AND REHAB</t>
  </si>
  <si>
    <t>366183</t>
  </si>
  <si>
    <t>SHADY LAWN NURSING HOME</t>
  </si>
  <si>
    <t>365591</t>
  </si>
  <si>
    <t>SHAKER GARDENS NURSING AND REHABILITATION CENTER</t>
  </si>
  <si>
    <t>SHAKER HEIGHTS</t>
  </si>
  <si>
    <t>366021</t>
  </si>
  <si>
    <t>SHAWNEE MANOR</t>
  </si>
  <si>
    <t>365361</t>
  </si>
  <si>
    <t>SHAWNEESPRING HEALTH CARE CENTER</t>
  </si>
  <si>
    <t>366320</t>
  </si>
  <si>
    <t>SHELBY POINTE, INC</t>
  </si>
  <si>
    <t>365331</t>
  </si>
  <si>
    <t>SHEPHERD OF THE VALLEY - NILES</t>
  </si>
  <si>
    <t>365298</t>
  </si>
  <si>
    <t>SHEPHERD OF THE VALLEY HOWLAND</t>
  </si>
  <si>
    <t>HOWLAND</t>
  </si>
  <si>
    <t>366258</t>
  </si>
  <si>
    <t>SHEPHERD OF THE VALLEY POLAND</t>
  </si>
  <si>
    <t>POLAND</t>
  </si>
  <si>
    <t>366453</t>
  </si>
  <si>
    <t>SHEPHERD OF THE VALLEY-BOARDMAN</t>
  </si>
  <si>
    <t>365580</t>
  </si>
  <si>
    <t>SHILOH SPRINGS CARE CENTER INC</t>
  </si>
  <si>
    <t>TROTWOOD</t>
  </si>
  <si>
    <t>366302</t>
  </si>
  <si>
    <t>SIDNEY CARE CENTER</t>
  </si>
  <si>
    <t>366033</t>
  </si>
  <si>
    <t>SIENA GARDENS REHABILITATION &amp; TRANSITIONAL CARE</t>
  </si>
  <si>
    <t>366469</t>
  </si>
  <si>
    <t>SIENNA HILLS NURSING &amp; REHABILITATION</t>
  </si>
  <si>
    <t>365922</t>
  </si>
  <si>
    <t>SIENNA SKILLED NURSING &amp; REHABILITATION</t>
  </si>
  <si>
    <t>366331</t>
  </si>
  <si>
    <t>SIGNATURE HEALTHCARE OF CHILLICOTHE</t>
  </si>
  <si>
    <t>365694</t>
  </si>
  <si>
    <t>SIGNATURE HEALTHCARE OF COSHOCTON</t>
  </si>
  <si>
    <t>365880</t>
  </si>
  <si>
    <t>SIGNATURE HEALTHCARE OF FAYETTE COUNTY</t>
  </si>
  <si>
    <t>365679</t>
  </si>
  <si>
    <t>SIGNATURE HEALTHCARE OF GALION</t>
  </si>
  <si>
    <t>365351</t>
  </si>
  <si>
    <t>SINGLETON HEALTH CARE CENTER</t>
  </si>
  <si>
    <t>366355</t>
  </si>
  <si>
    <t>SOLON POINTE AT EMERALD RIDGE</t>
  </si>
  <si>
    <t>366179</t>
  </si>
  <si>
    <t>SPRING MEADOWS</t>
  </si>
  <si>
    <t>365606</t>
  </si>
  <si>
    <t>SPRINGMEADE HEALTHCENTER</t>
  </si>
  <si>
    <t>TIPP CITY</t>
  </si>
  <si>
    <t>365882</t>
  </si>
  <si>
    <t>SPRINGS OF LIMA THE</t>
  </si>
  <si>
    <t>366464</t>
  </si>
  <si>
    <t>SPRINGVIEW MANOR</t>
  </si>
  <si>
    <t>366221</t>
  </si>
  <si>
    <t>ST AUGUSTINE MANOR</t>
  </si>
  <si>
    <t>365883</t>
  </si>
  <si>
    <t>ST CATHERINE'S C C OF FOSTORIA</t>
  </si>
  <si>
    <t>365575</t>
  </si>
  <si>
    <t>ST CATHERINE'S MANOR OF FINDLAY</t>
  </si>
  <si>
    <t>365337</t>
  </si>
  <si>
    <t>ST CATHERINES MANOR OF WASHINGTON COURT HOUSE</t>
  </si>
  <si>
    <t>365318</t>
  </si>
  <si>
    <t>ST CLARE COMMONS</t>
  </si>
  <si>
    <t>366410</t>
  </si>
  <si>
    <t>ST FRANCIS SENIOR MINISTRIES</t>
  </si>
  <si>
    <t>366102</t>
  </si>
  <si>
    <t>ST LEONARD HCC</t>
  </si>
  <si>
    <t>365714</t>
  </si>
  <si>
    <t>ST LUKE LUTHERAN COMMUNITY-PORTAGE LAKES</t>
  </si>
  <si>
    <t>366280</t>
  </si>
  <si>
    <t>ST MARGARET HALL INC</t>
  </si>
  <si>
    <t>365733</t>
  </si>
  <si>
    <t>366342</t>
  </si>
  <si>
    <t>ST MARY'S ALZHEIMER'S CENTER</t>
  </si>
  <si>
    <t>365715</t>
  </si>
  <si>
    <t>STEUBENVILLE COUNTRY CLUB MANOR</t>
  </si>
  <si>
    <t>366241</t>
  </si>
  <si>
    <t>STONESPRING OF VANDALIA</t>
  </si>
  <si>
    <t>366388</t>
  </si>
  <si>
    <t>STOW GLEN HEALTH CARE CENTER</t>
  </si>
  <si>
    <t>366278</t>
  </si>
  <si>
    <t>SUBURBAN HEALTHCARE AND REHABILITATION</t>
  </si>
  <si>
    <t>NORTH RANDALL</t>
  </si>
  <si>
    <t>365215</t>
  </si>
  <si>
    <t>SUMMIT ACRES NURSING HOME</t>
  </si>
  <si>
    <t>365612</t>
  </si>
  <si>
    <t>SUMMIT'S TRACE HEALTHCARE CENTER</t>
  </si>
  <si>
    <t>365499</t>
  </si>
  <si>
    <t>SUNNYSLOPE NURSING HOME</t>
  </si>
  <si>
    <t>366249</t>
  </si>
  <si>
    <t>SUNRISE NURSING HEALTHCARE LLC</t>
  </si>
  <si>
    <t>AMELIA</t>
  </si>
  <si>
    <t>366288</t>
  </si>
  <si>
    <t>SUNRISE POINTE NURSING &amp; REHAB</t>
  </si>
  <si>
    <t>365520</t>
  </si>
  <si>
    <t>SUNSET HOUSE</t>
  </si>
  <si>
    <t>366148</t>
  </si>
  <si>
    <t>SUNSET VILLAGE</t>
  </si>
  <si>
    <t>366242</t>
  </si>
  <si>
    <t>SWANTON HEALTH CARE RETIREMENT</t>
  </si>
  <si>
    <t>SWANTON</t>
  </si>
  <si>
    <t>366073</t>
  </si>
  <si>
    <t>SWANTON VALLEY REHABILITATION AND HEALTHCARE CENTE</t>
  </si>
  <si>
    <t>365745</t>
  </si>
  <si>
    <t>SYCAMORE GLEN HEALTH CARE</t>
  </si>
  <si>
    <t>MIAMISBURG</t>
  </si>
  <si>
    <t>366000</t>
  </si>
  <si>
    <t>SYCAMORE RUN NURSING AND REHAB CTR</t>
  </si>
  <si>
    <t>366024</t>
  </si>
  <si>
    <t>TERRACE VIEW GARDENS</t>
  </si>
  <si>
    <t>366153</t>
  </si>
  <si>
    <t>THE CHATEAU AT MOUNTAIN CREST NURSING &amp; REHAB CTR</t>
  </si>
  <si>
    <t>365005</t>
  </si>
  <si>
    <t>THE COLONY HEALTHCARE CENTER</t>
  </si>
  <si>
    <t>TALLMADGE</t>
  </si>
  <si>
    <t>365633</t>
  </si>
  <si>
    <t>THE GARDENS OF ST. FRANCIS</t>
  </si>
  <si>
    <t>366312</t>
  </si>
  <si>
    <t>THE LAURELS OF CHAGRIN FALLS</t>
  </si>
  <si>
    <t>366274</t>
  </si>
  <si>
    <t>THE LAURELS OF GAHANNA</t>
  </si>
  <si>
    <t>366457</t>
  </si>
  <si>
    <t>THE LAURELS OF HAMILTON</t>
  </si>
  <si>
    <t>365558</t>
  </si>
  <si>
    <t>THE LAURELS OF HEATH</t>
  </si>
  <si>
    <t>HEATH</t>
  </si>
  <si>
    <t>365466</t>
  </si>
  <si>
    <t>THE LAURELS OF MIDDLETOWN</t>
  </si>
  <si>
    <t>365457</t>
  </si>
  <si>
    <t>THE LAURELS OF MILFORD</t>
  </si>
  <si>
    <t>365443</t>
  </si>
  <si>
    <t>THE LAURELS OF WALDEN PARK</t>
  </si>
  <si>
    <t>365379</t>
  </si>
  <si>
    <t>THE MEADOWS AT OSBORN PARK</t>
  </si>
  <si>
    <t>366072</t>
  </si>
  <si>
    <t>THE PAVILION REHABILITATION AND NURSING CENTER</t>
  </si>
  <si>
    <t>NORTH ROYALTON</t>
  </si>
  <si>
    <t>366158</t>
  </si>
  <si>
    <t>THE PINES HEALTHCARE CENTER</t>
  </si>
  <si>
    <t>365862</t>
  </si>
  <si>
    <t>THE PINNACLE REHABILITATION AND NURSING CENTER</t>
  </si>
  <si>
    <t>366010</t>
  </si>
  <si>
    <t>THE SANCTUARY AT TUTTLE CROSSING</t>
  </si>
  <si>
    <t>366170</t>
  </si>
  <si>
    <t>THREE RIVERS HEALTHCARE CENTER</t>
  </si>
  <si>
    <t>365081</t>
  </si>
  <si>
    <t>TIFFIN REHABILITATION CENTER</t>
  </si>
  <si>
    <t>366438</t>
  </si>
  <si>
    <t>TOLEDO HEALTHCARE</t>
  </si>
  <si>
    <t>365886</t>
  </si>
  <si>
    <t>TRANSITIONAL CARE UNIT</t>
  </si>
  <si>
    <t>365807</t>
  </si>
  <si>
    <t>TRINITY COMMUNITY</t>
  </si>
  <si>
    <t>BEAVERCREEK</t>
  </si>
  <si>
    <t>365777</t>
  </si>
  <si>
    <t>TRINITY COMMUNITY AT FAIRBORN</t>
  </si>
  <si>
    <t>365979</t>
  </si>
  <si>
    <t>TRIPLE CREEK RETIREMENT COMMUNITY</t>
  </si>
  <si>
    <t>366364</t>
  </si>
  <si>
    <t>TROY REHABILITATION AND HEALTHCARE CENTER</t>
  </si>
  <si>
    <t>365278</t>
  </si>
  <si>
    <t>TUSCANY GARDENS</t>
  </si>
  <si>
    <t>366353</t>
  </si>
  <si>
    <t>TWILIGHT GARDENS NURSING AND REHABILITATION</t>
  </si>
  <si>
    <t>365517</t>
  </si>
  <si>
    <t>TWIN LAKES</t>
  </si>
  <si>
    <t>366319</t>
  </si>
  <si>
    <t>TWIN TOWERS</t>
  </si>
  <si>
    <t>366023</t>
  </si>
  <si>
    <t>UNION CITY CARE CENTER</t>
  </si>
  <si>
    <t>365970</t>
  </si>
  <si>
    <t>URSULINE CENTER</t>
  </si>
  <si>
    <t>366292</t>
  </si>
  <si>
    <t>VALLEY VIEW ALZHEIMER'S CARE CTR</t>
  </si>
  <si>
    <t>366075</t>
  </si>
  <si>
    <t>VALLEY VIEW HEALTH CAMPUS</t>
  </si>
  <si>
    <t>365841</t>
  </si>
  <si>
    <t>VAN WERT MANOR</t>
  </si>
  <si>
    <t>VAN WERT</t>
  </si>
  <si>
    <t>365246</t>
  </si>
  <si>
    <t>VENETIAN GARDENS</t>
  </si>
  <si>
    <t>366348</t>
  </si>
  <si>
    <t>VERANDA GARDENS &amp; ASSISTED LIVING</t>
  </si>
  <si>
    <t>366347</t>
  </si>
  <si>
    <t>VERSAILLES REHABILITATION AND HEALTH CARE CENTER</t>
  </si>
  <si>
    <t>365900</t>
  </si>
  <si>
    <t>VILLA GEORGETOWN REHABILITATION AND HEALTHCARE CEN</t>
  </si>
  <si>
    <t>365786</t>
  </si>
  <si>
    <t>VILLA SPRINGFIELD REHABILITATION AND HEALTHCARE CE</t>
  </si>
  <si>
    <t>365829</t>
  </si>
  <si>
    <t>366335</t>
  </si>
  <si>
    <t>VILLA VISTA ROYALE LLC</t>
  </si>
  <si>
    <t>366416</t>
  </si>
  <si>
    <t>VILLAGE AT ST EDWARD NRSG CARE</t>
  </si>
  <si>
    <t>365836</t>
  </si>
  <si>
    <t>VILLAGE AT THE GREENE</t>
  </si>
  <si>
    <t>365497</t>
  </si>
  <si>
    <t>VILLAGE GREEN HEALTH CAMPUS</t>
  </si>
  <si>
    <t>365505</t>
  </si>
  <si>
    <t>VINEYARDS AT CONCORD, THE</t>
  </si>
  <si>
    <t>366360</t>
  </si>
  <si>
    <t>VISTA CARE CENTER OF MILAN</t>
  </si>
  <si>
    <t>366067</t>
  </si>
  <si>
    <t>VISTA CENTER AT THE RIDGE</t>
  </si>
  <si>
    <t>MINERAL RIDGE</t>
  </si>
  <si>
    <t>365823</t>
  </si>
  <si>
    <t>VISTA CENTER OF BOARDMAN</t>
  </si>
  <si>
    <t>365760</t>
  </si>
  <si>
    <t>VISTA CENTER, THE</t>
  </si>
  <si>
    <t>366087</t>
  </si>
  <si>
    <t>WALNUT HILLS NURSING HOME</t>
  </si>
  <si>
    <t>366268</t>
  </si>
  <si>
    <t>WAPAKONETA MANOR</t>
  </si>
  <si>
    <t>365238</t>
  </si>
  <si>
    <t>WARREN NURSING &amp; REHAB</t>
  </si>
  <si>
    <t>365539</t>
  </si>
  <si>
    <t>WASHINGTON SQUARE HEALTHCARE CENTER</t>
  </si>
  <si>
    <t>365784</t>
  </si>
  <si>
    <t>WATERVILLE HEALTHCARE</t>
  </si>
  <si>
    <t>365617</t>
  </si>
  <si>
    <t>WAUSEON HEALTHCARE</t>
  </si>
  <si>
    <t>365330</t>
  </si>
  <si>
    <t>WAYNE COUNTY CARE CENTER</t>
  </si>
  <si>
    <t>366341</t>
  </si>
  <si>
    <t>WAYSIDE FARM INC</t>
  </si>
  <si>
    <t>PENINSULA</t>
  </si>
  <si>
    <t>366323</t>
  </si>
  <si>
    <t>WELCOME NURSING HOME</t>
  </si>
  <si>
    <t>365508</t>
  </si>
  <si>
    <t>WELLSPRING HEALTH CENTER</t>
  </si>
  <si>
    <t>365812</t>
  </si>
  <si>
    <t>WELSH HOME THE</t>
  </si>
  <si>
    <t>ROCKY RIVER</t>
  </si>
  <si>
    <t>366103</t>
  </si>
  <si>
    <t>WESLEY WOODS AT NEW ALBANY</t>
  </si>
  <si>
    <t>366470</t>
  </si>
  <si>
    <t>WESLEYAN VILLAGE</t>
  </si>
  <si>
    <t>365162</t>
  </si>
  <si>
    <t>WEST PARK CARE CENTER LLC</t>
  </si>
  <si>
    <t>365799</t>
  </si>
  <si>
    <t>WEST VIEW HEALTHY LIVING</t>
  </si>
  <si>
    <t>366152</t>
  </si>
  <si>
    <t>WESTBROOK PLACE REHABILITATION AND NURSING CENTER.</t>
  </si>
  <si>
    <t>365451</t>
  </si>
  <si>
    <t>WESTERN HILLS RETIREMENT VILLAGE</t>
  </si>
  <si>
    <t>365693</t>
  </si>
  <si>
    <t>WESTLAKE REHAB AND NURSING CENTER</t>
  </si>
  <si>
    <t>365808</t>
  </si>
  <si>
    <t>WESTLAKE VILLAGE CARE CENTER</t>
  </si>
  <si>
    <t>366373</t>
  </si>
  <si>
    <t>WESTMORELAND PLACE</t>
  </si>
  <si>
    <t>365597</t>
  </si>
  <si>
    <t>WESTOVER RETIREMENT COMMUNITY</t>
  </si>
  <si>
    <t>366232</t>
  </si>
  <si>
    <t>WHETSTONE GARDENS AND CARE CENTER</t>
  </si>
  <si>
    <t>365272</t>
  </si>
  <si>
    <t>WHISPERING HILLS REHABILITATION AND NURSING CENTER</t>
  </si>
  <si>
    <t>366014</t>
  </si>
  <si>
    <t>WHITE OAK MANOR</t>
  </si>
  <si>
    <t>365748</t>
  </si>
  <si>
    <t>WHITEHOUSE COUNTRY MANOR</t>
  </si>
  <si>
    <t>WHITEHOUSE</t>
  </si>
  <si>
    <t>365756</t>
  </si>
  <si>
    <t>WICKLIFFE COUNTRY PLACE</t>
  </si>
  <si>
    <t>WICKLIFFE</t>
  </si>
  <si>
    <t>365381</t>
  </si>
  <si>
    <t>WIDOWS HOME OF DAYTON</t>
  </si>
  <si>
    <t>366178</t>
  </si>
  <si>
    <t>WILLARD HEALTHCARE</t>
  </si>
  <si>
    <t>365343</t>
  </si>
  <si>
    <t>WILLIAMS CO HILLSIDE COUNTRY L</t>
  </si>
  <si>
    <t>BRYAN</t>
  </si>
  <si>
    <t>366149</t>
  </si>
  <si>
    <t>WILLOW BROOK CHRISTIAN HOME</t>
  </si>
  <si>
    <t>365988</t>
  </si>
  <si>
    <t>WILLOW KNOLL POST-ACUTE AND SENIOR LIVING</t>
  </si>
  <si>
    <t>365648</t>
  </si>
  <si>
    <t>WILLOW PARK CONVALESCENT HOME</t>
  </si>
  <si>
    <t>365828</t>
  </si>
  <si>
    <t>WILLOW RIDGE OF MENNONITE HOME COMMUNITIES OF OHIO</t>
  </si>
  <si>
    <t>366402</t>
  </si>
  <si>
    <t>WILLOWOOD CARE CENTER OF BRUNSWICK</t>
  </si>
  <si>
    <t>365785</t>
  </si>
  <si>
    <t>WILLOWS AT BELLEVUE</t>
  </si>
  <si>
    <t>366365</t>
  </si>
  <si>
    <t>WILLOWS AT WILLARD THE</t>
  </si>
  <si>
    <t>365769</t>
  </si>
  <si>
    <t>WINCHESTER CARE &amp; REHABILITATION</t>
  </si>
  <si>
    <t>365644</t>
  </si>
  <si>
    <t>WINCHESTER TERRACE</t>
  </si>
  <si>
    <t>365911</t>
  </si>
  <si>
    <t>WINDSONG NURSING &amp; REHAB</t>
  </si>
  <si>
    <t>365707</t>
  </si>
  <si>
    <t>WINDSOR HEALTH CARE CENTER</t>
  </si>
  <si>
    <t>365460</t>
  </si>
  <si>
    <t>WINDSOR HOUSE AT CHAMPION</t>
  </si>
  <si>
    <t>CHAMPION</t>
  </si>
  <si>
    <t>366281</t>
  </si>
  <si>
    <t>WINDSOR LANE HEALTHCARE CENTER</t>
  </si>
  <si>
    <t>GIBSONBURG</t>
  </si>
  <si>
    <t>365681</t>
  </si>
  <si>
    <t>WINDSOR MEDICAL CENTER INC</t>
  </si>
  <si>
    <t>366456</t>
  </si>
  <si>
    <t>WOOD GLEN ALZHEIMER'S COMMUNITY</t>
  </si>
  <si>
    <t>365722</t>
  </si>
  <si>
    <t>WOOD HAVEN HEALTH CARE SENIOR LIVING &amp; REHAB</t>
  </si>
  <si>
    <t>365458</t>
  </si>
  <si>
    <t>WOODED GLEN</t>
  </si>
  <si>
    <t>366461</t>
  </si>
  <si>
    <t>WOODLAND COUNTRY MANOR INC</t>
  </si>
  <si>
    <t>SOMERVILLE</t>
  </si>
  <si>
    <t>366109</t>
  </si>
  <si>
    <t>WOODRIDGE HEALTHCARE</t>
  </si>
  <si>
    <t>365738</t>
  </si>
  <si>
    <t>WOODS ON FRENCH CREEK NURSING &amp; REHAB CENTER THE</t>
  </si>
  <si>
    <t>366426</t>
  </si>
  <si>
    <t>WOODSIDE VILLAGE CARE CENTER</t>
  </si>
  <si>
    <t>MOUNT GILEAD</t>
  </si>
  <si>
    <t>366028</t>
  </si>
  <si>
    <t>WOODVIEW CARE AND REHABILITATION</t>
  </si>
  <si>
    <t>365673</t>
  </si>
  <si>
    <t>WOOSTER COMMUNITY HOSPITAL SNF</t>
  </si>
  <si>
    <t>366405</t>
  </si>
  <si>
    <t>WORTHINGTON CHRISTIAN VILLAGE</t>
  </si>
  <si>
    <t>365671</t>
  </si>
  <si>
    <t>WRIGHT REHABILITATION AND HEALTHCARE CENTER</t>
  </si>
  <si>
    <t>365743</t>
  </si>
  <si>
    <t>WYANDOT COUNTY SKILLED NURSING AND REHABILITATION</t>
  </si>
  <si>
    <t>366269</t>
  </si>
  <si>
    <t>WYANT WOODS CARE CENTER</t>
  </si>
  <si>
    <t>365779</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</si>
  <si>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</si>
  <si>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</si>
  <si>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</si>
  <si>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</si>
  <si>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</si>
  <si>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</si>
  <si>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</si>
  <si>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</si>
  <si>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</si>
  <si>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</si>
  <si>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</si>
  <si>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</si>
  <si>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</si>
  <si>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</si>
  <si>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</si>
  <si>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</si>
  <si>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</si>
  <si>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</si>
  <si>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</si>
  <si>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</si>
  <si>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</si>
  <si>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</si>
  <si>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</si>
  <si>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</si>
  <si>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</si>
  <si>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</si>
  <si>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</si>
  <si>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</si>
  <si>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</si>
  <si>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</si>
  <si>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</si>
  <si>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</si>
  <si>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</si>
  <si>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</si>
  <si>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</si>
  <si>
    <t>ADMIRAL'S POINTE CARE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</si>
</sst>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741" totalsRowShown="0" headerRowDxfId="32">
  <autoFilter ref="A1:L741"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741" totalsRowShown="0" headerRowDxfId="24">
  <autoFilter ref="A1:O741" xr:uid="{69136B69-1182-4585-BA89-5D6B462E8F23}"/>
  <sortState xmlns:xlrd2="http://schemas.microsoft.com/office/spreadsheetml/2017/richdata2" ref="A2:O741">
    <sortCondition ref="A1:A741"/>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741" totalsRowShown="0" headerRowDxfId="13">
  <autoFilter ref="A1:R741"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741"/>
  <sheetViews>
    <sheetView tabSelected="1" workbookViewId="0">
      <pane ySplit="1" topLeftCell="A2" activePane="bottomLeft" state="frozen"/>
      <selection pane="bottomLeft"/>
    </sheetView>
  </sheetViews>
  <sheetFormatPr defaultColWidth="12.664062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206</v>
      </c>
      <c r="B2" t="s">
        <v>207</v>
      </c>
      <c r="C2" t="s">
        <v>111</v>
      </c>
      <c r="D2" t="s">
        <v>63</v>
      </c>
      <c r="E2" s="2">
        <v>67.934065934065927</v>
      </c>
      <c r="F2" s="2">
        <v>46.43681318681319</v>
      </c>
      <c r="G2" s="2">
        <v>43.247252747252745</v>
      </c>
      <c r="H2" s="2">
        <v>158.2967032967033</v>
      </c>
      <c r="I2" s="2">
        <v>247.98076923076923</v>
      </c>
      <c r="J2" s="2">
        <v>3.6503154318990623</v>
      </c>
      <c r="K2" s="2">
        <v>0.68355710126172775</v>
      </c>
      <c r="L2" t="s">
        <v>208</v>
      </c>
    </row>
    <row r="3" spans="1:12" x14ac:dyDescent="0.3">
      <c r="A3" t="s">
        <v>206</v>
      </c>
      <c r="B3" t="s">
        <v>209</v>
      </c>
      <c r="C3" t="s">
        <v>210</v>
      </c>
      <c r="D3" t="s">
        <v>211</v>
      </c>
      <c r="E3" s="2">
        <v>46.736263736263737</v>
      </c>
      <c r="F3" s="2">
        <v>25.46153846153846</v>
      </c>
      <c r="G3" s="2">
        <v>70.961538461538467</v>
      </c>
      <c r="H3" s="2">
        <v>82.953296703296701</v>
      </c>
      <c r="I3" s="2">
        <v>179.37637362637363</v>
      </c>
      <c r="J3" s="2">
        <v>3.8380554902421822</v>
      </c>
      <c r="K3" s="2">
        <v>0.5447919115918175</v>
      </c>
      <c r="L3" t="s">
        <v>212</v>
      </c>
    </row>
    <row r="4" spans="1:12" x14ac:dyDescent="0.3">
      <c r="A4" t="s">
        <v>206</v>
      </c>
      <c r="B4" t="s">
        <v>213</v>
      </c>
      <c r="C4" t="s">
        <v>214</v>
      </c>
      <c r="D4" t="s">
        <v>106</v>
      </c>
      <c r="E4" s="2">
        <v>66.604395604395606</v>
      </c>
      <c r="F4" s="2">
        <v>14.379560439560439</v>
      </c>
      <c r="G4" s="2">
        <v>67.530219780219795</v>
      </c>
      <c r="H4" s="2">
        <v>114.2331868131868</v>
      </c>
      <c r="I4" s="2">
        <v>196.14296703296702</v>
      </c>
      <c r="J4" s="2">
        <v>2.944895231809932</v>
      </c>
      <c r="K4" s="2">
        <v>0.21589506682065665</v>
      </c>
      <c r="L4" t="s">
        <v>215</v>
      </c>
    </row>
    <row r="5" spans="1:12" x14ac:dyDescent="0.3">
      <c r="A5" t="s">
        <v>206</v>
      </c>
      <c r="B5" t="s">
        <v>1939</v>
      </c>
      <c r="C5" t="s">
        <v>216</v>
      </c>
      <c r="D5" t="s">
        <v>201</v>
      </c>
      <c r="E5" s="2">
        <v>82.72527472527473</v>
      </c>
      <c r="F5" s="2">
        <v>22.967032967032967</v>
      </c>
      <c r="G5" s="2">
        <v>71.887472527472525</v>
      </c>
      <c r="H5" s="2">
        <v>136.95054945054946</v>
      </c>
      <c r="I5" s="2">
        <v>231.80505494505496</v>
      </c>
      <c r="J5" s="2">
        <v>2.8021068012752393</v>
      </c>
      <c r="K5" s="2">
        <v>0.27763018065887352</v>
      </c>
      <c r="L5" t="s">
        <v>217</v>
      </c>
    </row>
    <row r="6" spans="1:12" x14ac:dyDescent="0.3">
      <c r="A6" t="s">
        <v>206</v>
      </c>
      <c r="B6" t="s">
        <v>218</v>
      </c>
      <c r="C6" t="s">
        <v>119</v>
      </c>
      <c r="D6" t="s">
        <v>106</v>
      </c>
      <c r="E6" s="2">
        <v>78.263736263736263</v>
      </c>
      <c r="F6" s="2">
        <v>16.826923076923077</v>
      </c>
      <c r="G6" s="2">
        <v>74.728901098901105</v>
      </c>
      <c r="H6" s="2">
        <v>133.36538461538461</v>
      </c>
      <c r="I6" s="2">
        <v>224.92120879120881</v>
      </c>
      <c r="J6" s="2">
        <v>2.8738879528222414</v>
      </c>
      <c r="K6" s="2">
        <v>0.21500280819994383</v>
      </c>
      <c r="L6" t="s">
        <v>219</v>
      </c>
    </row>
    <row r="7" spans="1:12" x14ac:dyDescent="0.3">
      <c r="A7" t="s">
        <v>206</v>
      </c>
      <c r="B7" t="s">
        <v>220</v>
      </c>
      <c r="C7" t="s">
        <v>68</v>
      </c>
      <c r="D7" t="s">
        <v>221</v>
      </c>
      <c r="E7" s="2">
        <v>88.989010989010993</v>
      </c>
      <c r="F7" s="2">
        <v>32.678241758241747</v>
      </c>
      <c r="G7" s="2">
        <v>89.50780219780215</v>
      </c>
      <c r="H7" s="2">
        <v>167.52802197802197</v>
      </c>
      <c r="I7" s="2">
        <v>289.71406593406584</v>
      </c>
      <c r="J7" s="2">
        <v>3.2556162015312413</v>
      </c>
      <c r="K7" s="2">
        <v>0.36721659669054074</v>
      </c>
      <c r="L7" t="s">
        <v>222</v>
      </c>
    </row>
    <row r="8" spans="1:12" x14ac:dyDescent="0.3">
      <c r="A8" t="s">
        <v>206</v>
      </c>
      <c r="B8" t="s">
        <v>223</v>
      </c>
      <c r="C8" t="s">
        <v>94</v>
      </c>
      <c r="D8" t="s">
        <v>224</v>
      </c>
      <c r="E8" s="2">
        <v>70.703296703296701</v>
      </c>
      <c r="F8" s="2">
        <v>33.370989010989</v>
      </c>
      <c r="G8" s="2">
        <v>54.949780219780202</v>
      </c>
      <c r="H8" s="2">
        <v>132.58120879120878</v>
      </c>
      <c r="I8" s="2">
        <v>220.90197802197798</v>
      </c>
      <c r="J8" s="2">
        <v>3.1243518806341308</v>
      </c>
      <c r="K8" s="2">
        <v>0.47198632266086404</v>
      </c>
      <c r="L8" t="s">
        <v>225</v>
      </c>
    </row>
    <row r="9" spans="1:12" x14ac:dyDescent="0.3">
      <c r="A9" t="s">
        <v>206</v>
      </c>
      <c r="B9" t="s">
        <v>226</v>
      </c>
      <c r="C9" t="s">
        <v>67</v>
      </c>
      <c r="D9" t="s">
        <v>41</v>
      </c>
      <c r="E9" s="2">
        <v>116.42857142857143</v>
      </c>
      <c r="F9" s="2">
        <v>24.217032967032967</v>
      </c>
      <c r="G9" s="2">
        <v>83.120879120879124</v>
      </c>
      <c r="H9" s="2">
        <v>182.27472527472528</v>
      </c>
      <c r="I9" s="2">
        <v>289.61263736263737</v>
      </c>
      <c r="J9" s="2">
        <v>2.4874705049551675</v>
      </c>
      <c r="K9" s="2">
        <v>0.20799905615856537</v>
      </c>
      <c r="L9" t="s">
        <v>227</v>
      </c>
    </row>
    <row r="10" spans="1:12" x14ac:dyDescent="0.3">
      <c r="A10" t="s">
        <v>206</v>
      </c>
      <c r="B10" t="s">
        <v>228</v>
      </c>
      <c r="C10" t="s">
        <v>229</v>
      </c>
      <c r="D10" t="s">
        <v>224</v>
      </c>
      <c r="E10" s="2">
        <v>152.34065934065933</v>
      </c>
      <c r="F10" s="2">
        <v>77.444615384615389</v>
      </c>
      <c r="G10" s="2">
        <v>114.62043956043959</v>
      </c>
      <c r="H10" s="2">
        <v>311.22032967032965</v>
      </c>
      <c r="I10" s="2">
        <v>503.2853846153846</v>
      </c>
      <c r="J10" s="2">
        <v>3.3036839068022794</v>
      </c>
      <c r="K10" s="2">
        <v>0.50836471182283782</v>
      </c>
      <c r="L10" t="s">
        <v>230</v>
      </c>
    </row>
    <row r="11" spans="1:12" x14ac:dyDescent="0.3">
      <c r="A11" t="s">
        <v>206</v>
      </c>
      <c r="B11" t="s">
        <v>231</v>
      </c>
      <c r="C11" t="s">
        <v>232</v>
      </c>
      <c r="D11" t="s">
        <v>14</v>
      </c>
      <c r="E11" s="2">
        <v>10.956043956043956</v>
      </c>
      <c r="F11" s="2">
        <v>13.37912087912088</v>
      </c>
      <c r="G11" s="2">
        <v>6.947802197802198</v>
      </c>
      <c r="H11" s="2">
        <v>26.200549450549449</v>
      </c>
      <c r="I11" s="2">
        <v>46.527472527472526</v>
      </c>
      <c r="J11" s="2">
        <v>4.2467402206619855</v>
      </c>
      <c r="K11" s="2">
        <v>1.2211634904714144</v>
      </c>
      <c r="L11" t="s">
        <v>233</v>
      </c>
    </row>
    <row r="12" spans="1:12" x14ac:dyDescent="0.3">
      <c r="A12" t="s">
        <v>206</v>
      </c>
      <c r="B12" t="s">
        <v>234</v>
      </c>
      <c r="C12" t="s">
        <v>177</v>
      </c>
      <c r="D12" t="s">
        <v>235</v>
      </c>
      <c r="E12" s="2">
        <v>38.153846153846153</v>
      </c>
      <c r="F12" s="2">
        <v>21.42912087912088</v>
      </c>
      <c r="G12" s="2">
        <v>30.887362637362639</v>
      </c>
      <c r="H12" s="2">
        <v>65.17307692307692</v>
      </c>
      <c r="I12" s="2">
        <v>117.48956043956044</v>
      </c>
      <c r="J12" s="2">
        <v>3.079363479262673</v>
      </c>
      <c r="K12" s="2">
        <v>0.56165034562211991</v>
      </c>
      <c r="L12" t="s">
        <v>236</v>
      </c>
    </row>
    <row r="13" spans="1:12" x14ac:dyDescent="0.3">
      <c r="A13" t="s">
        <v>206</v>
      </c>
      <c r="B13" t="s">
        <v>237</v>
      </c>
      <c r="C13" t="s">
        <v>238</v>
      </c>
      <c r="D13" t="s">
        <v>239</v>
      </c>
      <c r="E13" s="2">
        <v>63.175824175824175</v>
      </c>
      <c r="F13" s="2">
        <v>28.719780219780219</v>
      </c>
      <c r="G13" s="2">
        <v>48.593406593406591</v>
      </c>
      <c r="H13" s="2">
        <v>128.36538461538461</v>
      </c>
      <c r="I13" s="2">
        <v>205.67857142857142</v>
      </c>
      <c r="J13" s="2">
        <v>3.2556531570707947</v>
      </c>
      <c r="K13" s="2">
        <v>0.4546008001391546</v>
      </c>
      <c r="L13" t="s">
        <v>240</v>
      </c>
    </row>
    <row r="14" spans="1:12" x14ac:dyDescent="0.3">
      <c r="A14" t="s">
        <v>206</v>
      </c>
      <c r="B14" t="s">
        <v>241</v>
      </c>
      <c r="C14" t="s">
        <v>79</v>
      </c>
      <c r="D14" t="s">
        <v>242</v>
      </c>
      <c r="E14" s="2">
        <v>68.626373626373621</v>
      </c>
      <c r="F14" s="2">
        <v>18.192307692307693</v>
      </c>
      <c r="G14" s="2">
        <v>48.027472527472526</v>
      </c>
      <c r="H14" s="2">
        <v>101.67032967032966</v>
      </c>
      <c r="I14" s="2">
        <v>167.8901098901099</v>
      </c>
      <c r="J14" s="2">
        <v>2.4464371497197761</v>
      </c>
      <c r="K14" s="2">
        <v>0.26509207365892717</v>
      </c>
      <c r="L14" t="s">
        <v>243</v>
      </c>
    </row>
    <row r="15" spans="1:12" x14ac:dyDescent="0.3">
      <c r="A15" t="s">
        <v>206</v>
      </c>
      <c r="B15" t="s">
        <v>244</v>
      </c>
      <c r="C15" t="s">
        <v>79</v>
      </c>
      <c r="D15" t="s">
        <v>242</v>
      </c>
      <c r="E15" s="2">
        <v>36.53846153846154</v>
      </c>
      <c r="F15" s="2">
        <v>19.087912087912088</v>
      </c>
      <c r="G15" s="2">
        <v>22.098901098901099</v>
      </c>
      <c r="H15" s="2">
        <v>65.785714285714292</v>
      </c>
      <c r="I15" s="2">
        <v>106.97252747252747</v>
      </c>
      <c r="J15" s="2">
        <v>2.9276691729323305</v>
      </c>
      <c r="K15" s="2">
        <v>0.52240601503759398</v>
      </c>
      <c r="L15" t="s">
        <v>245</v>
      </c>
    </row>
    <row r="16" spans="1:12" x14ac:dyDescent="0.3">
      <c r="A16" t="s">
        <v>206</v>
      </c>
      <c r="B16" t="s">
        <v>246</v>
      </c>
      <c r="C16" t="s">
        <v>247</v>
      </c>
      <c r="D16" t="s">
        <v>194</v>
      </c>
      <c r="E16" s="2">
        <v>80.615384615384613</v>
      </c>
      <c r="F16" s="2">
        <v>30.159340659340661</v>
      </c>
      <c r="G16" s="2">
        <v>52.631868131868131</v>
      </c>
      <c r="H16" s="2">
        <v>155.14835164835165</v>
      </c>
      <c r="I16" s="2">
        <v>237.93956043956044</v>
      </c>
      <c r="J16" s="2">
        <v>2.9515403489640133</v>
      </c>
      <c r="K16" s="2">
        <v>0.37411395856052349</v>
      </c>
      <c r="L16" t="s">
        <v>248</v>
      </c>
    </row>
    <row r="17" spans="1:12" x14ac:dyDescent="0.3">
      <c r="A17" t="s">
        <v>206</v>
      </c>
      <c r="B17" t="s">
        <v>249</v>
      </c>
      <c r="C17" t="s">
        <v>250</v>
      </c>
      <c r="D17" t="s">
        <v>38</v>
      </c>
      <c r="E17" s="2">
        <v>71.406593406593402</v>
      </c>
      <c r="F17" s="2">
        <v>39.678571428571431</v>
      </c>
      <c r="G17" s="2">
        <v>31.703296703296704</v>
      </c>
      <c r="H17" s="2">
        <v>131.71978021978023</v>
      </c>
      <c r="I17" s="2">
        <v>203.10164835164835</v>
      </c>
      <c r="J17" s="2">
        <v>2.8442982456140351</v>
      </c>
      <c r="K17" s="2">
        <v>0.55567097568482615</v>
      </c>
      <c r="L17" t="s">
        <v>251</v>
      </c>
    </row>
    <row r="18" spans="1:12" x14ac:dyDescent="0.3">
      <c r="A18" t="s">
        <v>206</v>
      </c>
      <c r="B18" t="s">
        <v>252</v>
      </c>
      <c r="C18" t="s">
        <v>253</v>
      </c>
      <c r="D18" t="s">
        <v>16</v>
      </c>
      <c r="E18" s="2">
        <v>65.791208791208788</v>
      </c>
      <c r="F18" s="2">
        <v>27.846153846153847</v>
      </c>
      <c r="G18" s="2">
        <v>43.587912087912088</v>
      </c>
      <c r="H18" s="2">
        <v>121.55494505494505</v>
      </c>
      <c r="I18" s="2">
        <v>192.98901098901098</v>
      </c>
      <c r="J18" s="2">
        <v>2.9333556038082511</v>
      </c>
      <c r="K18" s="2">
        <v>0.42325037581426428</v>
      </c>
      <c r="L18" t="s">
        <v>254</v>
      </c>
    </row>
    <row r="19" spans="1:12" x14ac:dyDescent="0.3">
      <c r="A19" t="s">
        <v>206</v>
      </c>
      <c r="B19" t="s">
        <v>255</v>
      </c>
      <c r="C19" t="s">
        <v>256</v>
      </c>
      <c r="D19" t="s">
        <v>221</v>
      </c>
      <c r="E19" s="2">
        <v>58.868131868131869</v>
      </c>
      <c r="F19" s="2">
        <v>41.188461538461532</v>
      </c>
      <c r="G19" s="2">
        <v>29.345714285714287</v>
      </c>
      <c r="H19" s="2">
        <v>92.524615384615387</v>
      </c>
      <c r="I19" s="2">
        <v>163.05879120879121</v>
      </c>
      <c r="J19" s="2">
        <v>2.7698991973119282</v>
      </c>
      <c r="K19" s="2">
        <v>0.69967332462198983</v>
      </c>
      <c r="L19" t="s">
        <v>257</v>
      </c>
    </row>
    <row r="20" spans="1:12" x14ac:dyDescent="0.3">
      <c r="A20" t="s">
        <v>206</v>
      </c>
      <c r="B20" t="s">
        <v>258</v>
      </c>
      <c r="C20" t="s">
        <v>187</v>
      </c>
      <c r="D20" t="s">
        <v>194</v>
      </c>
      <c r="E20" s="2">
        <v>77.461538461538467</v>
      </c>
      <c r="F20" s="2">
        <v>45.539120879120873</v>
      </c>
      <c r="G20" s="2">
        <v>25.524725274725274</v>
      </c>
      <c r="H20" s="2">
        <v>153.4946153846154</v>
      </c>
      <c r="I20" s="2">
        <v>224.55846153846153</v>
      </c>
      <c r="J20" s="2">
        <v>2.8989672293942399</v>
      </c>
      <c r="K20" s="2">
        <v>0.5878933182011632</v>
      </c>
      <c r="L20" t="s">
        <v>259</v>
      </c>
    </row>
    <row r="21" spans="1:12" x14ac:dyDescent="0.3">
      <c r="A21" t="s">
        <v>206</v>
      </c>
      <c r="B21" t="s">
        <v>260</v>
      </c>
      <c r="C21" t="s">
        <v>83</v>
      </c>
      <c r="D21" t="s">
        <v>16</v>
      </c>
      <c r="E21" s="2">
        <v>60.802197802197803</v>
      </c>
      <c r="F21" s="2">
        <v>25.799450549450551</v>
      </c>
      <c r="G21" s="2">
        <v>30.887362637362639</v>
      </c>
      <c r="H21" s="2">
        <v>111.79120879120879</v>
      </c>
      <c r="I21" s="2">
        <v>168.47802197802199</v>
      </c>
      <c r="J21" s="2">
        <v>2.7709199349358395</v>
      </c>
      <c r="K21" s="2">
        <v>0.42431772998373396</v>
      </c>
      <c r="L21" t="s">
        <v>261</v>
      </c>
    </row>
    <row r="22" spans="1:12" x14ac:dyDescent="0.3">
      <c r="A22" t="s">
        <v>206</v>
      </c>
      <c r="B22" t="s">
        <v>262</v>
      </c>
      <c r="C22" t="s">
        <v>167</v>
      </c>
      <c r="D22" t="s">
        <v>194</v>
      </c>
      <c r="E22" s="2">
        <v>76.142857142857139</v>
      </c>
      <c r="F22" s="2">
        <v>26.739010989010989</v>
      </c>
      <c r="G22" s="2">
        <v>39.71131868131868</v>
      </c>
      <c r="H22" s="2">
        <v>129.3632967032967</v>
      </c>
      <c r="I22" s="2">
        <v>195.81362637362636</v>
      </c>
      <c r="J22" s="2">
        <v>2.5716611343628228</v>
      </c>
      <c r="K22" s="2">
        <v>0.35116899985567906</v>
      </c>
      <c r="L22" t="s">
        <v>263</v>
      </c>
    </row>
    <row r="23" spans="1:12" x14ac:dyDescent="0.3">
      <c r="A23" t="s">
        <v>206</v>
      </c>
      <c r="B23" t="s">
        <v>264</v>
      </c>
      <c r="C23" t="s">
        <v>265</v>
      </c>
      <c r="D23" t="s">
        <v>224</v>
      </c>
      <c r="E23" s="2">
        <v>49.373626373626372</v>
      </c>
      <c r="F23" s="2">
        <v>34.974285714285713</v>
      </c>
      <c r="G23" s="2">
        <v>26.144505494505491</v>
      </c>
      <c r="H23" s="2">
        <v>84.541098901098906</v>
      </c>
      <c r="I23" s="2">
        <v>145.65989010989011</v>
      </c>
      <c r="J23" s="2">
        <v>2.9501557979078568</v>
      </c>
      <c r="K23" s="2">
        <v>0.70835967059870908</v>
      </c>
      <c r="L23" t="s">
        <v>266</v>
      </c>
    </row>
    <row r="24" spans="1:12" x14ac:dyDescent="0.3">
      <c r="A24" t="s">
        <v>206</v>
      </c>
      <c r="B24" t="s">
        <v>267</v>
      </c>
      <c r="C24" t="s">
        <v>268</v>
      </c>
      <c r="D24" t="s">
        <v>59</v>
      </c>
      <c r="E24" s="2">
        <v>89.681318681318686</v>
      </c>
      <c r="F24" s="2">
        <v>34.938571428571429</v>
      </c>
      <c r="G24" s="2">
        <v>63.071428571428569</v>
      </c>
      <c r="H24" s="2">
        <v>181.87395604395604</v>
      </c>
      <c r="I24" s="2">
        <v>279.883956043956</v>
      </c>
      <c r="J24" s="2">
        <v>3.1208724421026828</v>
      </c>
      <c r="K24" s="2">
        <v>0.38958583506923167</v>
      </c>
      <c r="L24" t="s">
        <v>269</v>
      </c>
    </row>
    <row r="25" spans="1:12" x14ac:dyDescent="0.3">
      <c r="A25" t="s">
        <v>206</v>
      </c>
      <c r="B25" t="s">
        <v>270</v>
      </c>
      <c r="C25" t="s">
        <v>271</v>
      </c>
      <c r="D25" t="s">
        <v>194</v>
      </c>
      <c r="E25" s="2">
        <v>110.95604395604396</v>
      </c>
      <c r="F25" s="2">
        <v>65.200549450549445</v>
      </c>
      <c r="G25" s="2">
        <v>35.681318681318679</v>
      </c>
      <c r="H25" s="2">
        <v>229.78296703296704</v>
      </c>
      <c r="I25" s="2">
        <v>330.66483516483515</v>
      </c>
      <c r="J25" s="2">
        <v>2.9801426166187976</v>
      </c>
      <c r="K25" s="2">
        <v>0.58762503713974445</v>
      </c>
      <c r="L25" t="s">
        <v>272</v>
      </c>
    </row>
    <row r="26" spans="1:12" x14ac:dyDescent="0.3">
      <c r="A26" t="s">
        <v>206</v>
      </c>
      <c r="B26" t="s">
        <v>273</v>
      </c>
      <c r="C26" t="s">
        <v>89</v>
      </c>
      <c r="D26" t="s">
        <v>194</v>
      </c>
      <c r="E26" s="2">
        <v>66.318681318681314</v>
      </c>
      <c r="F26" s="2">
        <v>37.86593406593407</v>
      </c>
      <c r="G26" s="2">
        <v>32.939120879120878</v>
      </c>
      <c r="H26" s="2">
        <v>105.10494505494505</v>
      </c>
      <c r="I26" s="2">
        <v>175.91</v>
      </c>
      <c r="J26" s="2">
        <v>2.6524954432477217</v>
      </c>
      <c r="K26" s="2">
        <v>0.57096934548467282</v>
      </c>
      <c r="L26" t="s">
        <v>274</v>
      </c>
    </row>
    <row r="27" spans="1:12" x14ac:dyDescent="0.3">
      <c r="A27" t="s">
        <v>206</v>
      </c>
      <c r="B27" t="s">
        <v>275</v>
      </c>
      <c r="C27" t="s">
        <v>276</v>
      </c>
      <c r="D27" t="s">
        <v>277</v>
      </c>
      <c r="E27" s="2">
        <v>87.890109890109883</v>
      </c>
      <c r="F27" s="2">
        <v>40.763736263736263</v>
      </c>
      <c r="G27" s="2">
        <v>48.215714285714284</v>
      </c>
      <c r="H27" s="2">
        <v>167.3254945054945</v>
      </c>
      <c r="I27" s="2">
        <v>256.30494505494505</v>
      </c>
      <c r="J27" s="2">
        <v>2.9161977994498627</v>
      </c>
      <c r="K27" s="2">
        <v>0.46380345086271568</v>
      </c>
      <c r="L27" t="s">
        <v>278</v>
      </c>
    </row>
    <row r="28" spans="1:12" x14ac:dyDescent="0.3">
      <c r="A28" t="s">
        <v>206</v>
      </c>
      <c r="B28" t="s">
        <v>279</v>
      </c>
      <c r="C28" t="s">
        <v>280</v>
      </c>
      <c r="D28" t="s">
        <v>281</v>
      </c>
      <c r="E28" s="2">
        <v>70.263736263736263</v>
      </c>
      <c r="F28" s="2">
        <v>55.23604395604395</v>
      </c>
      <c r="G28" s="2">
        <v>19.783296703296703</v>
      </c>
      <c r="H28" s="2">
        <v>138.34516483516484</v>
      </c>
      <c r="I28" s="2">
        <v>213.36450549450549</v>
      </c>
      <c r="J28" s="2">
        <v>3.0366233969346261</v>
      </c>
      <c r="K28" s="2">
        <v>0.78612449171097898</v>
      </c>
      <c r="L28" t="s">
        <v>282</v>
      </c>
    </row>
    <row r="29" spans="1:12" x14ac:dyDescent="0.3">
      <c r="A29" t="s">
        <v>206</v>
      </c>
      <c r="B29" t="s">
        <v>283</v>
      </c>
      <c r="C29" t="s">
        <v>170</v>
      </c>
      <c r="D29" t="s">
        <v>35</v>
      </c>
      <c r="E29" s="2">
        <v>67.296703296703299</v>
      </c>
      <c r="F29" s="2">
        <v>21.392857142857142</v>
      </c>
      <c r="G29" s="2">
        <v>36.593406593406591</v>
      </c>
      <c r="H29" s="2">
        <v>110.87769230769231</v>
      </c>
      <c r="I29" s="2">
        <v>168.86395604395605</v>
      </c>
      <c r="J29" s="2">
        <v>2.5092455911169171</v>
      </c>
      <c r="K29" s="2">
        <v>0.31788863487916391</v>
      </c>
      <c r="L29" t="s">
        <v>284</v>
      </c>
    </row>
    <row r="30" spans="1:12" x14ac:dyDescent="0.3">
      <c r="A30" t="s">
        <v>206</v>
      </c>
      <c r="B30" t="s">
        <v>285</v>
      </c>
      <c r="C30" t="s">
        <v>286</v>
      </c>
      <c r="D30" t="s">
        <v>35</v>
      </c>
      <c r="E30" s="2">
        <v>47.626373626373628</v>
      </c>
      <c r="F30" s="2">
        <v>29.83</v>
      </c>
      <c r="G30" s="2">
        <v>22.285274725274725</v>
      </c>
      <c r="H30" s="2">
        <v>98.867802197802192</v>
      </c>
      <c r="I30" s="2">
        <v>150.98307692307691</v>
      </c>
      <c r="J30" s="2">
        <v>3.1701568989386244</v>
      </c>
      <c r="K30" s="2">
        <v>0.62633364097831101</v>
      </c>
      <c r="L30" t="s">
        <v>287</v>
      </c>
    </row>
    <row r="31" spans="1:12" x14ac:dyDescent="0.3">
      <c r="A31" t="s">
        <v>206</v>
      </c>
      <c r="B31" t="s">
        <v>288</v>
      </c>
      <c r="C31" t="s">
        <v>289</v>
      </c>
      <c r="D31" t="s">
        <v>221</v>
      </c>
      <c r="E31" s="2">
        <v>70.131868131868131</v>
      </c>
      <c r="F31" s="2">
        <v>52.103736263736266</v>
      </c>
      <c r="G31" s="2">
        <v>37.278021978021982</v>
      </c>
      <c r="H31" s="2">
        <v>113.80054945054945</v>
      </c>
      <c r="I31" s="2">
        <v>203.18230769230769</v>
      </c>
      <c r="J31" s="2">
        <v>2.897146662488248</v>
      </c>
      <c r="K31" s="2">
        <v>0.74293951739266695</v>
      </c>
      <c r="L31" t="s">
        <v>290</v>
      </c>
    </row>
    <row r="32" spans="1:12" x14ac:dyDescent="0.3">
      <c r="A32" t="s">
        <v>206</v>
      </c>
      <c r="B32" t="s">
        <v>291</v>
      </c>
      <c r="C32" t="s">
        <v>292</v>
      </c>
      <c r="D32" t="s">
        <v>293</v>
      </c>
      <c r="E32" s="2">
        <v>80.285714285714292</v>
      </c>
      <c r="F32" s="2">
        <v>29.002197802197799</v>
      </c>
      <c r="G32" s="2">
        <v>60.30252747252748</v>
      </c>
      <c r="H32" s="2">
        <v>151.01274725274726</v>
      </c>
      <c r="I32" s="2">
        <v>240.31747252747255</v>
      </c>
      <c r="J32" s="2">
        <v>2.9932781275663838</v>
      </c>
      <c r="K32" s="2">
        <v>0.36123733917328216</v>
      </c>
      <c r="L32" t="s">
        <v>294</v>
      </c>
    </row>
    <row r="33" spans="1:12" x14ac:dyDescent="0.3">
      <c r="A33" t="s">
        <v>206</v>
      </c>
      <c r="B33" t="s">
        <v>295</v>
      </c>
      <c r="C33" t="s">
        <v>173</v>
      </c>
      <c r="D33" t="s">
        <v>296</v>
      </c>
      <c r="E33" s="2">
        <v>104.09890109890109</v>
      </c>
      <c r="F33" s="2">
        <v>35.312197802197815</v>
      </c>
      <c r="G33" s="2">
        <v>114.4312087912088</v>
      </c>
      <c r="H33" s="2">
        <v>204.8191208791209</v>
      </c>
      <c r="I33" s="2">
        <v>354.56252747252756</v>
      </c>
      <c r="J33" s="2">
        <v>3.4060160456032946</v>
      </c>
      <c r="K33" s="2">
        <v>0.33921777683943855</v>
      </c>
      <c r="L33" t="s">
        <v>297</v>
      </c>
    </row>
    <row r="34" spans="1:12" x14ac:dyDescent="0.3">
      <c r="A34" t="s">
        <v>206</v>
      </c>
      <c r="B34" t="s">
        <v>298</v>
      </c>
      <c r="C34" t="s">
        <v>299</v>
      </c>
      <c r="D34" t="s">
        <v>194</v>
      </c>
      <c r="E34" s="2">
        <v>74.461538461538467</v>
      </c>
      <c r="F34" s="2">
        <v>44.771978021978022</v>
      </c>
      <c r="G34" s="2">
        <v>75.098901098901095</v>
      </c>
      <c r="H34" s="2">
        <v>142.21428571428572</v>
      </c>
      <c r="I34" s="2">
        <v>262.08516483516485</v>
      </c>
      <c r="J34" s="2">
        <v>3.5197387839433292</v>
      </c>
      <c r="K34" s="2">
        <v>0.60127656434474608</v>
      </c>
      <c r="L34" t="s">
        <v>300</v>
      </c>
    </row>
    <row r="35" spans="1:12" x14ac:dyDescent="0.3">
      <c r="A35" t="s">
        <v>206</v>
      </c>
      <c r="B35" t="s">
        <v>301</v>
      </c>
      <c r="C35" t="s">
        <v>302</v>
      </c>
      <c r="D35" t="s">
        <v>85</v>
      </c>
      <c r="E35" s="2">
        <v>76.043956043956044</v>
      </c>
      <c r="F35" s="2">
        <v>19.96736263736264</v>
      </c>
      <c r="G35" s="2">
        <v>119.85153846153844</v>
      </c>
      <c r="H35" s="2">
        <v>165.53076923076921</v>
      </c>
      <c r="I35" s="2">
        <v>305.34967032967029</v>
      </c>
      <c r="J35" s="2">
        <v>4.0154364161849703</v>
      </c>
      <c r="K35" s="2">
        <v>0.26257658959537578</v>
      </c>
      <c r="L35" t="s">
        <v>303</v>
      </c>
    </row>
    <row r="36" spans="1:12" x14ac:dyDescent="0.3">
      <c r="A36" t="s">
        <v>206</v>
      </c>
      <c r="B36" t="s">
        <v>304</v>
      </c>
      <c r="C36" t="s">
        <v>159</v>
      </c>
      <c r="D36" t="s">
        <v>305</v>
      </c>
      <c r="E36" s="2">
        <v>82.769230769230774</v>
      </c>
      <c r="F36" s="2">
        <v>42.766483516483518</v>
      </c>
      <c r="G36" s="2">
        <v>67.964285714285708</v>
      </c>
      <c r="H36" s="2">
        <v>174.36923076923077</v>
      </c>
      <c r="I36" s="2">
        <v>285.10000000000002</v>
      </c>
      <c r="J36" s="2">
        <v>3.4445167286245355</v>
      </c>
      <c r="K36" s="2">
        <v>0.5166954328199681</v>
      </c>
      <c r="L36" t="s">
        <v>306</v>
      </c>
    </row>
    <row r="37" spans="1:12" x14ac:dyDescent="0.3">
      <c r="A37" t="s">
        <v>206</v>
      </c>
      <c r="B37" t="s">
        <v>307</v>
      </c>
      <c r="C37" t="s">
        <v>308</v>
      </c>
      <c r="D37" t="s">
        <v>86</v>
      </c>
      <c r="E37" s="2">
        <v>68.901098901098905</v>
      </c>
      <c r="F37" s="2">
        <v>17.489010989010989</v>
      </c>
      <c r="G37" s="2">
        <v>70.519230769230774</v>
      </c>
      <c r="H37" s="2">
        <v>186.43956043956044</v>
      </c>
      <c r="I37" s="2">
        <v>274.44780219780222</v>
      </c>
      <c r="J37" s="2">
        <v>3.9832137161084531</v>
      </c>
      <c r="K37" s="2">
        <v>0.25382775119617224</v>
      </c>
      <c r="L37" t="s">
        <v>309</v>
      </c>
    </row>
    <row r="38" spans="1:12" x14ac:dyDescent="0.3">
      <c r="A38" t="s">
        <v>206</v>
      </c>
      <c r="B38" t="s">
        <v>310</v>
      </c>
      <c r="C38" t="s">
        <v>124</v>
      </c>
      <c r="D38" t="s">
        <v>71</v>
      </c>
      <c r="E38" s="2">
        <v>84.208791208791212</v>
      </c>
      <c r="F38" s="2">
        <v>18.547362637362639</v>
      </c>
      <c r="G38" s="2">
        <v>52.739230769230772</v>
      </c>
      <c r="H38" s="2">
        <v>180.86736263736265</v>
      </c>
      <c r="I38" s="2">
        <v>252.15395604395604</v>
      </c>
      <c r="J38" s="2">
        <v>2.9943899256165993</v>
      </c>
      <c r="K38" s="2">
        <v>0.22025446952890515</v>
      </c>
      <c r="L38" t="s">
        <v>311</v>
      </c>
    </row>
    <row r="39" spans="1:12" x14ac:dyDescent="0.3">
      <c r="A39" t="s">
        <v>206</v>
      </c>
      <c r="B39" t="s">
        <v>312</v>
      </c>
      <c r="C39" t="s">
        <v>313</v>
      </c>
      <c r="D39" t="s">
        <v>110</v>
      </c>
      <c r="E39" s="2">
        <v>78.461538461538467</v>
      </c>
      <c r="F39" s="2">
        <v>20.970439560439555</v>
      </c>
      <c r="G39" s="2">
        <v>50.178461538461505</v>
      </c>
      <c r="H39" s="2">
        <v>157.00681318681319</v>
      </c>
      <c r="I39" s="2">
        <v>228.15571428571425</v>
      </c>
      <c r="J39" s="2">
        <v>2.9078669467787108</v>
      </c>
      <c r="K39" s="2">
        <v>0.2672703081232492</v>
      </c>
      <c r="L39" t="s">
        <v>314</v>
      </c>
    </row>
    <row r="40" spans="1:12" x14ac:dyDescent="0.3">
      <c r="A40" t="s">
        <v>206</v>
      </c>
      <c r="B40" t="s">
        <v>315</v>
      </c>
      <c r="C40" t="s">
        <v>198</v>
      </c>
      <c r="D40" t="s">
        <v>221</v>
      </c>
      <c r="E40" s="2">
        <v>77.197802197802204</v>
      </c>
      <c r="F40" s="2">
        <v>32.748571428571431</v>
      </c>
      <c r="G40" s="2">
        <v>52.34318681318679</v>
      </c>
      <c r="H40" s="2">
        <v>153.47428571428571</v>
      </c>
      <c r="I40" s="2">
        <v>238.56604395604393</v>
      </c>
      <c r="J40" s="2">
        <v>3.0903217081850527</v>
      </c>
      <c r="K40" s="2">
        <v>0.42421637010676155</v>
      </c>
      <c r="L40" t="s">
        <v>316</v>
      </c>
    </row>
    <row r="41" spans="1:12" x14ac:dyDescent="0.3">
      <c r="A41" t="s">
        <v>206</v>
      </c>
      <c r="B41" t="s">
        <v>317</v>
      </c>
      <c r="C41" t="s">
        <v>318</v>
      </c>
      <c r="D41" t="s">
        <v>319</v>
      </c>
      <c r="E41" s="2">
        <v>93.560439560439562</v>
      </c>
      <c r="F41" s="2">
        <v>47.270329670329673</v>
      </c>
      <c r="G41" s="2">
        <v>54.573186813186801</v>
      </c>
      <c r="H41" s="2">
        <v>202.03659340659343</v>
      </c>
      <c r="I41" s="2">
        <v>303.88010989010991</v>
      </c>
      <c r="J41" s="2">
        <v>3.2479551327225749</v>
      </c>
      <c r="K41" s="2">
        <v>0.50523843081982622</v>
      </c>
      <c r="L41" t="s">
        <v>320</v>
      </c>
    </row>
    <row r="42" spans="1:12" x14ac:dyDescent="0.3">
      <c r="A42" t="s">
        <v>206</v>
      </c>
      <c r="B42" t="s">
        <v>321</v>
      </c>
      <c r="C42" t="s">
        <v>87</v>
      </c>
      <c r="D42" t="s">
        <v>36</v>
      </c>
      <c r="E42" s="2">
        <v>128.56043956043956</v>
      </c>
      <c r="F42" s="2">
        <v>45.839120879120884</v>
      </c>
      <c r="G42" s="2">
        <v>117.50131868131869</v>
      </c>
      <c r="H42" s="2">
        <v>326.71527472527475</v>
      </c>
      <c r="I42" s="2">
        <v>490.05571428571432</v>
      </c>
      <c r="J42" s="2">
        <v>3.811870245320113</v>
      </c>
      <c r="K42" s="2">
        <v>0.35655697068125486</v>
      </c>
      <c r="L42" t="s">
        <v>322</v>
      </c>
    </row>
    <row r="43" spans="1:12" x14ac:dyDescent="0.3">
      <c r="A43" t="s">
        <v>206</v>
      </c>
      <c r="B43" t="s">
        <v>323</v>
      </c>
      <c r="C43" t="s">
        <v>75</v>
      </c>
      <c r="D43" t="s">
        <v>136</v>
      </c>
      <c r="E43" s="2">
        <v>86.72527472527473</v>
      </c>
      <c r="F43" s="2">
        <v>45.061758241758241</v>
      </c>
      <c r="G43" s="2">
        <v>65.88835164835163</v>
      </c>
      <c r="H43" s="2">
        <v>192.19329670329671</v>
      </c>
      <c r="I43" s="2">
        <v>303.14340659340655</v>
      </c>
      <c r="J43" s="2">
        <v>3.4954447541814488</v>
      </c>
      <c r="K43" s="2">
        <v>0.51959199189052196</v>
      </c>
      <c r="L43" t="s">
        <v>324</v>
      </c>
    </row>
    <row r="44" spans="1:12" x14ac:dyDescent="0.3">
      <c r="A44" t="s">
        <v>206</v>
      </c>
      <c r="B44" t="s">
        <v>325</v>
      </c>
      <c r="C44" t="s">
        <v>77</v>
      </c>
      <c r="D44" t="s">
        <v>326</v>
      </c>
      <c r="E44" s="2">
        <v>87.835164835164832</v>
      </c>
      <c r="F44" s="2">
        <v>33.51417582417583</v>
      </c>
      <c r="G44" s="2">
        <v>84.372087912087949</v>
      </c>
      <c r="H44" s="2">
        <v>235.48945054945057</v>
      </c>
      <c r="I44" s="2">
        <v>353.37571428571437</v>
      </c>
      <c r="J44" s="2">
        <v>4.0231690228950345</v>
      </c>
      <c r="K44" s="2">
        <v>0.38155761291129747</v>
      </c>
      <c r="L44" t="s">
        <v>327</v>
      </c>
    </row>
    <row r="45" spans="1:12" x14ac:dyDescent="0.3">
      <c r="A45" t="s">
        <v>206</v>
      </c>
      <c r="B45" t="s">
        <v>328</v>
      </c>
      <c r="C45" t="s">
        <v>329</v>
      </c>
      <c r="D45" t="s">
        <v>91</v>
      </c>
      <c r="E45" s="2">
        <v>62.384615384615387</v>
      </c>
      <c r="F45" s="2">
        <v>17.9732967032967</v>
      </c>
      <c r="G45" s="2">
        <v>52.405494505494488</v>
      </c>
      <c r="H45" s="2">
        <v>125.18428571428572</v>
      </c>
      <c r="I45" s="2">
        <v>195.56307692307689</v>
      </c>
      <c r="J45" s="2">
        <v>3.1347965474722557</v>
      </c>
      <c r="K45" s="2">
        <v>0.28810463272855374</v>
      </c>
      <c r="L45" t="s">
        <v>330</v>
      </c>
    </row>
    <row r="46" spans="1:12" x14ac:dyDescent="0.3">
      <c r="A46" t="s">
        <v>206</v>
      </c>
      <c r="B46" t="s">
        <v>331</v>
      </c>
      <c r="C46" t="s">
        <v>332</v>
      </c>
      <c r="D46" t="s">
        <v>106</v>
      </c>
      <c r="E46" s="2">
        <v>74.197802197802204</v>
      </c>
      <c r="F46" s="2">
        <v>30.411318681318683</v>
      </c>
      <c r="G46" s="2">
        <v>79.244945054945077</v>
      </c>
      <c r="H46" s="2">
        <v>135.00791208791208</v>
      </c>
      <c r="I46" s="2">
        <v>244.66417582417583</v>
      </c>
      <c r="J46" s="2">
        <v>3.2974585308056872</v>
      </c>
      <c r="K46" s="2">
        <v>0.40986818720379148</v>
      </c>
      <c r="L46" t="s">
        <v>333</v>
      </c>
    </row>
    <row r="47" spans="1:12" x14ac:dyDescent="0.3">
      <c r="A47" t="s">
        <v>206</v>
      </c>
      <c r="B47" t="s">
        <v>334</v>
      </c>
      <c r="C47" t="s">
        <v>335</v>
      </c>
      <c r="D47" t="s">
        <v>336</v>
      </c>
      <c r="E47" s="2">
        <v>72.978021978021971</v>
      </c>
      <c r="F47" s="2">
        <v>19.016373626373621</v>
      </c>
      <c r="G47" s="2">
        <v>58.510329670329668</v>
      </c>
      <c r="H47" s="2">
        <v>152.3156043956044</v>
      </c>
      <c r="I47" s="2">
        <v>229.84230769230768</v>
      </c>
      <c r="J47" s="2">
        <v>3.149472970938112</v>
      </c>
      <c r="K47" s="2">
        <v>0.26057672037343771</v>
      </c>
      <c r="L47" t="s">
        <v>337</v>
      </c>
    </row>
    <row r="48" spans="1:12" x14ac:dyDescent="0.3">
      <c r="A48" t="s">
        <v>206</v>
      </c>
      <c r="B48" t="s">
        <v>338</v>
      </c>
      <c r="C48" t="s">
        <v>67</v>
      </c>
      <c r="D48" t="s">
        <v>41</v>
      </c>
      <c r="E48" s="2">
        <v>39.241758241758241</v>
      </c>
      <c r="F48" s="2">
        <v>22.722747252747247</v>
      </c>
      <c r="G48" s="2">
        <v>40.910109890109894</v>
      </c>
      <c r="H48" s="2">
        <v>96.461538461538467</v>
      </c>
      <c r="I48" s="2">
        <v>160.0943956043956</v>
      </c>
      <c r="J48" s="2">
        <v>4.079694763371605</v>
      </c>
      <c r="K48" s="2">
        <v>0.57904508541024913</v>
      </c>
      <c r="L48" t="s">
        <v>339</v>
      </c>
    </row>
    <row r="49" spans="1:12" x14ac:dyDescent="0.3">
      <c r="A49" t="s">
        <v>206</v>
      </c>
      <c r="B49" t="s">
        <v>340</v>
      </c>
      <c r="C49" t="s">
        <v>289</v>
      </c>
      <c r="D49" t="s">
        <v>221</v>
      </c>
      <c r="E49" s="2">
        <v>138.16483516483515</v>
      </c>
      <c r="F49" s="2">
        <v>49.047912087912096</v>
      </c>
      <c r="G49" s="2">
        <v>117.71087912087914</v>
      </c>
      <c r="H49" s="2">
        <v>262.09703296703299</v>
      </c>
      <c r="I49" s="2">
        <v>428.85582417582424</v>
      </c>
      <c r="J49" s="2">
        <v>3.103943370715025</v>
      </c>
      <c r="K49" s="2">
        <v>0.35499562554680675</v>
      </c>
      <c r="L49" t="s">
        <v>341</v>
      </c>
    </row>
    <row r="50" spans="1:12" x14ac:dyDescent="0.3">
      <c r="A50" t="s">
        <v>206</v>
      </c>
      <c r="B50" t="s">
        <v>342</v>
      </c>
      <c r="C50" t="s">
        <v>343</v>
      </c>
      <c r="D50" t="s">
        <v>281</v>
      </c>
      <c r="E50" s="2">
        <v>76.868131868131869</v>
      </c>
      <c r="F50" s="2">
        <v>36.664395604395601</v>
      </c>
      <c r="G50" s="2">
        <v>52.595824175824177</v>
      </c>
      <c r="H50" s="2">
        <v>155.86197802197802</v>
      </c>
      <c r="I50" s="2">
        <v>245.1221978021978</v>
      </c>
      <c r="J50" s="2">
        <v>3.188866333095068</v>
      </c>
      <c r="K50" s="2">
        <v>0.47697784131522514</v>
      </c>
      <c r="L50" t="s">
        <v>344</v>
      </c>
    </row>
    <row r="51" spans="1:12" x14ac:dyDescent="0.3">
      <c r="A51" t="s">
        <v>206</v>
      </c>
      <c r="B51" t="s">
        <v>345</v>
      </c>
      <c r="C51" t="s">
        <v>119</v>
      </c>
      <c r="D51" t="s">
        <v>106</v>
      </c>
      <c r="E51" s="2">
        <v>61.582417582417584</v>
      </c>
      <c r="F51" s="2">
        <v>18.510439560439561</v>
      </c>
      <c r="G51" s="2">
        <v>48.126263736263731</v>
      </c>
      <c r="H51" s="2">
        <v>124.42857142857143</v>
      </c>
      <c r="I51" s="2">
        <v>191.06527472527472</v>
      </c>
      <c r="J51" s="2">
        <v>3.1025945753033546</v>
      </c>
      <c r="K51" s="2">
        <v>0.30057994289793005</v>
      </c>
      <c r="L51" t="s">
        <v>346</v>
      </c>
    </row>
    <row r="52" spans="1:12" x14ac:dyDescent="0.3">
      <c r="A52" t="s">
        <v>206</v>
      </c>
      <c r="B52" t="s">
        <v>347</v>
      </c>
      <c r="C52" t="s">
        <v>348</v>
      </c>
      <c r="D52" t="s">
        <v>28</v>
      </c>
      <c r="E52" s="2">
        <v>51.912087912087912</v>
      </c>
      <c r="F52" s="2">
        <v>16.432197802197798</v>
      </c>
      <c r="G52" s="2">
        <v>36.318241758241747</v>
      </c>
      <c r="H52" s="2">
        <v>129.55791208791209</v>
      </c>
      <c r="I52" s="2">
        <v>182.30835164835162</v>
      </c>
      <c r="J52" s="2">
        <v>3.5118670618120231</v>
      </c>
      <c r="K52" s="2">
        <v>0.31653895004233695</v>
      </c>
      <c r="L52" t="s">
        <v>349</v>
      </c>
    </row>
    <row r="53" spans="1:12" x14ac:dyDescent="0.3">
      <c r="A53" t="s">
        <v>206</v>
      </c>
      <c r="B53" t="s">
        <v>350</v>
      </c>
      <c r="C53" t="s">
        <v>351</v>
      </c>
      <c r="D53" t="s">
        <v>13</v>
      </c>
      <c r="E53" s="2">
        <v>71.582417582417577</v>
      </c>
      <c r="F53" s="2">
        <v>13.282967032967033</v>
      </c>
      <c r="G53" s="2">
        <v>50.412527472527465</v>
      </c>
      <c r="H53" s="2">
        <v>152.46373626373628</v>
      </c>
      <c r="I53" s="2">
        <v>216.15923076923076</v>
      </c>
      <c r="J53" s="2">
        <v>3.0197252072459317</v>
      </c>
      <c r="K53" s="2">
        <v>0.18556186674854161</v>
      </c>
      <c r="L53" t="s">
        <v>352</v>
      </c>
    </row>
    <row r="54" spans="1:12" x14ac:dyDescent="0.3">
      <c r="A54" t="s">
        <v>206</v>
      </c>
      <c r="B54" t="s">
        <v>353</v>
      </c>
      <c r="C54" t="s">
        <v>354</v>
      </c>
      <c r="D54" t="s">
        <v>355</v>
      </c>
      <c r="E54" s="2">
        <v>48.846153846153847</v>
      </c>
      <c r="F54" s="2">
        <v>14.070879120879116</v>
      </c>
      <c r="G54" s="2">
        <v>39.799780219780224</v>
      </c>
      <c r="H54" s="2">
        <v>83.383186813186811</v>
      </c>
      <c r="I54" s="2">
        <v>137.25384615384615</v>
      </c>
      <c r="J54" s="2">
        <v>2.8099212598425196</v>
      </c>
      <c r="K54" s="2">
        <v>0.28806524184476928</v>
      </c>
      <c r="L54" t="s">
        <v>356</v>
      </c>
    </row>
    <row r="55" spans="1:12" x14ac:dyDescent="0.3">
      <c r="A55" t="s">
        <v>206</v>
      </c>
      <c r="B55" t="s">
        <v>357</v>
      </c>
      <c r="C55" t="s">
        <v>302</v>
      </c>
      <c r="D55" t="s">
        <v>85</v>
      </c>
      <c r="E55" s="2">
        <v>54.901098901098898</v>
      </c>
      <c r="F55" s="2">
        <v>33.405934065934055</v>
      </c>
      <c r="G55" s="2">
        <v>51.685714285714269</v>
      </c>
      <c r="H55" s="2">
        <v>176.45043956043955</v>
      </c>
      <c r="I55" s="2">
        <v>261.54208791208788</v>
      </c>
      <c r="J55" s="2">
        <v>4.763877101681345</v>
      </c>
      <c r="K55" s="2">
        <v>0.60847477982385889</v>
      </c>
      <c r="L55" t="s">
        <v>358</v>
      </c>
    </row>
    <row r="56" spans="1:12" x14ac:dyDescent="0.3">
      <c r="A56" t="s">
        <v>206</v>
      </c>
      <c r="B56" t="s">
        <v>359</v>
      </c>
      <c r="C56" t="s">
        <v>165</v>
      </c>
      <c r="D56" t="s">
        <v>224</v>
      </c>
      <c r="E56" s="2">
        <v>154.39560439560441</v>
      </c>
      <c r="F56" s="2">
        <v>33.947802197802197</v>
      </c>
      <c r="G56" s="2">
        <v>108.0467032967033</v>
      </c>
      <c r="H56" s="2">
        <v>276.10351648351644</v>
      </c>
      <c r="I56" s="2">
        <v>418.09802197802196</v>
      </c>
      <c r="J56" s="2">
        <v>2.7079658362989321</v>
      </c>
      <c r="K56" s="2">
        <v>0.21987544483985763</v>
      </c>
      <c r="L56" t="s">
        <v>360</v>
      </c>
    </row>
    <row r="57" spans="1:12" x14ac:dyDescent="0.3">
      <c r="A57" t="s">
        <v>206</v>
      </c>
      <c r="B57" t="s">
        <v>361</v>
      </c>
      <c r="C57" t="s">
        <v>79</v>
      </c>
      <c r="D57" t="s">
        <v>242</v>
      </c>
      <c r="E57" s="2">
        <v>115.15384615384616</v>
      </c>
      <c r="F57" s="2">
        <v>13.928571428571429</v>
      </c>
      <c r="G57" s="2">
        <v>106.31868131868131</v>
      </c>
      <c r="H57" s="2">
        <v>202.51098901098902</v>
      </c>
      <c r="I57" s="2">
        <v>322.75824175824175</v>
      </c>
      <c r="J57" s="2">
        <v>2.8028437828037025</v>
      </c>
      <c r="K57" s="2">
        <v>0.12095619811050673</v>
      </c>
      <c r="L57" t="s">
        <v>362</v>
      </c>
    </row>
    <row r="58" spans="1:12" x14ac:dyDescent="0.3">
      <c r="A58" t="s">
        <v>206</v>
      </c>
      <c r="B58" t="s">
        <v>363</v>
      </c>
      <c r="C58" t="s">
        <v>175</v>
      </c>
      <c r="D58" t="s">
        <v>98</v>
      </c>
      <c r="E58" s="2">
        <v>42.175824175824175</v>
      </c>
      <c r="F58" s="2">
        <v>7.7142857142857144</v>
      </c>
      <c r="G58" s="2">
        <v>14.843406593406593</v>
      </c>
      <c r="H58" s="2">
        <v>64.461538461538467</v>
      </c>
      <c r="I58" s="2">
        <v>87.019230769230774</v>
      </c>
      <c r="J58" s="2">
        <v>2.0632490880667014</v>
      </c>
      <c r="K58" s="2">
        <v>0.1829077644606566</v>
      </c>
      <c r="L58" t="s">
        <v>364</v>
      </c>
    </row>
    <row r="59" spans="1:12" x14ac:dyDescent="0.3">
      <c r="A59" t="s">
        <v>206</v>
      </c>
      <c r="B59" t="s">
        <v>365</v>
      </c>
      <c r="C59" t="s">
        <v>70</v>
      </c>
      <c r="D59" t="s">
        <v>23</v>
      </c>
      <c r="E59" s="2">
        <v>93.439560439560438</v>
      </c>
      <c r="F59" s="2">
        <v>46.825384615384614</v>
      </c>
      <c r="G59" s="2">
        <v>115.37461538461537</v>
      </c>
      <c r="H59" s="2">
        <v>158.86714285714285</v>
      </c>
      <c r="I59" s="2">
        <v>321.06714285714281</v>
      </c>
      <c r="J59" s="2">
        <v>3.4360943196518869</v>
      </c>
      <c r="K59" s="2">
        <v>0.50113018934493703</v>
      </c>
      <c r="L59" t="s">
        <v>366</v>
      </c>
    </row>
    <row r="60" spans="1:12" x14ac:dyDescent="0.3">
      <c r="A60" t="s">
        <v>206</v>
      </c>
      <c r="B60" t="s">
        <v>367</v>
      </c>
      <c r="C60" t="s">
        <v>368</v>
      </c>
      <c r="D60" t="s">
        <v>305</v>
      </c>
      <c r="E60" s="2">
        <v>9.3406593406593412</v>
      </c>
      <c r="F60" s="2">
        <v>23.459340659340672</v>
      </c>
      <c r="G60" s="2">
        <v>17.674725274725272</v>
      </c>
      <c r="H60" s="2">
        <v>25.886813186813185</v>
      </c>
      <c r="I60" s="2">
        <v>67.02087912087913</v>
      </c>
      <c r="J60" s="2">
        <v>7.1751764705882355</v>
      </c>
      <c r="K60" s="2">
        <v>2.5115294117647071</v>
      </c>
      <c r="L60" t="s">
        <v>369</v>
      </c>
    </row>
    <row r="61" spans="1:12" x14ac:dyDescent="0.3">
      <c r="A61" t="s">
        <v>206</v>
      </c>
      <c r="B61" t="s">
        <v>370</v>
      </c>
      <c r="C61" t="s">
        <v>371</v>
      </c>
      <c r="D61" t="s">
        <v>305</v>
      </c>
      <c r="E61" s="2">
        <v>103.25274725274726</v>
      </c>
      <c r="F61" s="2">
        <v>35.978021978021978</v>
      </c>
      <c r="G61" s="2">
        <v>125.1367032967033</v>
      </c>
      <c r="H61" s="2">
        <v>189.54824175824174</v>
      </c>
      <c r="I61" s="2">
        <v>350.662967032967</v>
      </c>
      <c r="J61" s="2">
        <v>3.3961611323967644</v>
      </c>
      <c r="K61" s="2">
        <v>0.34844614729672202</v>
      </c>
      <c r="L61" t="s">
        <v>372</v>
      </c>
    </row>
    <row r="62" spans="1:12" x14ac:dyDescent="0.3">
      <c r="A62" t="s">
        <v>206</v>
      </c>
      <c r="B62" t="s">
        <v>373</v>
      </c>
      <c r="C62" t="s">
        <v>374</v>
      </c>
      <c r="D62" t="s">
        <v>375</v>
      </c>
      <c r="E62" s="2">
        <v>136.45054945054946</v>
      </c>
      <c r="F62" s="2">
        <v>35.127692307692314</v>
      </c>
      <c r="G62" s="2">
        <v>161.65747252747252</v>
      </c>
      <c r="H62" s="2">
        <v>309.90296703296701</v>
      </c>
      <c r="I62" s="2">
        <v>506.68813186813185</v>
      </c>
      <c r="J62" s="2">
        <v>3.7133462188934523</v>
      </c>
      <c r="K62" s="2">
        <v>0.25743899492631073</v>
      </c>
      <c r="L62" t="s">
        <v>376</v>
      </c>
    </row>
    <row r="63" spans="1:12" x14ac:dyDescent="0.3">
      <c r="A63" t="s">
        <v>206</v>
      </c>
      <c r="B63" t="s">
        <v>377</v>
      </c>
      <c r="C63" t="s">
        <v>96</v>
      </c>
      <c r="D63" t="s">
        <v>378</v>
      </c>
      <c r="E63" s="2">
        <v>54.230769230769234</v>
      </c>
      <c r="F63" s="2">
        <v>23.510989010989011</v>
      </c>
      <c r="G63" s="2">
        <v>65.222527472527474</v>
      </c>
      <c r="H63" s="2">
        <v>136.44230769230768</v>
      </c>
      <c r="I63" s="2">
        <v>225.17582417582418</v>
      </c>
      <c r="J63" s="2">
        <v>4.152178318135765</v>
      </c>
      <c r="K63" s="2">
        <v>0.43353596757852075</v>
      </c>
      <c r="L63" t="s">
        <v>379</v>
      </c>
    </row>
    <row r="64" spans="1:12" x14ac:dyDescent="0.3">
      <c r="A64" t="s">
        <v>206</v>
      </c>
      <c r="B64" t="s">
        <v>380</v>
      </c>
      <c r="C64" t="s">
        <v>177</v>
      </c>
      <c r="D64" t="s">
        <v>235</v>
      </c>
      <c r="E64" s="2">
        <v>33.208791208791212</v>
      </c>
      <c r="F64" s="2">
        <v>41.620879120879124</v>
      </c>
      <c r="G64" s="2">
        <v>45.129120879120876</v>
      </c>
      <c r="H64" s="2">
        <v>100.09615384615384</v>
      </c>
      <c r="I64" s="2">
        <v>186.84615384615384</v>
      </c>
      <c r="J64" s="2">
        <v>5.6264063534083384</v>
      </c>
      <c r="K64" s="2">
        <v>1.2533090668431501</v>
      </c>
      <c r="L64" t="s">
        <v>381</v>
      </c>
    </row>
    <row r="65" spans="1:12" x14ac:dyDescent="0.3">
      <c r="A65" t="s">
        <v>206</v>
      </c>
      <c r="B65" t="s">
        <v>382</v>
      </c>
      <c r="C65" t="s">
        <v>302</v>
      </c>
      <c r="D65" t="s">
        <v>85</v>
      </c>
      <c r="E65" s="2">
        <v>87.956043956043956</v>
      </c>
      <c r="F65" s="2">
        <v>20.354395604395606</v>
      </c>
      <c r="G65" s="2">
        <v>87.420329670329679</v>
      </c>
      <c r="H65" s="2">
        <v>168.56868131868131</v>
      </c>
      <c r="I65" s="2">
        <v>276.3434065934066</v>
      </c>
      <c r="J65" s="2">
        <v>3.1418353323338333</v>
      </c>
      <c r="K65" s="2">
        <v>0.23141554222888558</v>
      </c>
      <c r="L65" t="s">
        <v>383</v>
      </c>
    </row>
    <row r="66" spans="1:12" x14ac:dyDescent="0.3">
      <c r="A66" t="s">
        <v>206</v>
      </c>
      <c r="B66" t="s">
        <v>384</v>
      </c>
      <c r="C66" t="s">
        <v>162</v>
      </c>
      <c r="D66" t="s">
        <v>385</v>
      </c>
      <c r="E66" s="2">
        <v>49.692307692307693</v>
      </c>
      <c r="F66" s="2">
        <v>8.134615384615385</v>
      </c>
      <c r="G66" s="2">
        <v>38.89835164835165</v>
      </c>
      <c r="H66" s="2">
        <v>92.206043956043956</v>
      </c>
      <c r="I66" s="2">
        <v>139.23901098901098</v>
      </c>
      <c r="J66" s="2">
        <v>2.8020234409553293</v>
      </c>
      <c r="K66" s="2">
        <v>0.16369969040247678</v>
      </c>
      <c r="L66" t="s">
        <v>386</v>
      </c>
    </row>
    <row r="67" spans="1:12" x14ac:dyDescent="0.3">
      <c r="A67" t="s">
        <v>206</v>
      </c>
      <c r="B67" t="s">
        <v>387</v>
      </c>
      <c r="C67" t="s">
        <v>302</v>
      </c>
      <c r="D67" t="s">
        <v>85</v>
      </c>
      <c r="E67" s="2">
        <v>83.373626373626379</v>
      </c>
      <c r="F67" s="2">
        <v>14.431318681318681</v>
      </c>
      <c r="G67" s="2">
        <v>87.692307692307693</v>
      </c>
      <c r="H67" s="2">
        <v>136.91208791208791</v>
      </c>
      <c r="I67" s="2">
        <v>239.03571428571428</v>
      </c>
      <c r="J67" s="2">
        <v>2.8670423092131276</v>
      </c>
      <c r="K67" s="2">
        <v>0.17309213127718465</v>
      </c>
      <c r="L67" t="s">
        <v>388</v>
      </c>
    </row>
    <row r="68" spans="1:12" x14ac:dyDescent="0.3">
      <c r="A68" t="s">
        <v>206</v>
      </c>
      <c r="B68" t="s">
        <v>389</v>
      </c>
      <c r="C68" t="s">
        <v>178</v>
      </c>
      <c r="D68" t="s">
        <v>106</v>
      </c>
      <c r="E68" s="2">
        <v>74.472527472527474</v>
      </c>
      <c r="F68" s="2">
        <v>11.793956043956044</v>
      </c>
      <c r="G68" s="2">
        <v>44.32692307692308</v>
      </c>
      <c r="H68" s="2">
        <v>123.07417582417582</v>
      </c>
      <c r="I68" s="2">
        <v>179.19505494505495</v>
      </c>
      <c r="J68" s="2">
        <v>2.4061900545964292</v>
      </c>
      <c r="K68" s="2">
        <v>0.15836653386454183</v>
      </c>
      <c r="L68" t="s">
        <v>390</v>
      </c>
    </row>
    <row r="69" spans="1:12" x14ac:dyDescent="0.3">
      <c r="A69" t="s">
        <v>206</v>
      </c>
      <c r="B69" t="s">
        <v>391</v>
      </c>
      <c r="C69" t="s">
        <v>89</v>
      </c>
      <c r="D69" t="s">
        <v>194</v>
      </c>
      <c r="E69" s="2">
        <v>73.186813186813183</v>
      </c>
      <c r="F69" s="2">
        <v>7.3434065934065931</v>
      </c>
      <c r="G69" s="2">
        <v>73.574835164835164</v>
      </c>
      <c r="H69" s="2">
        <v>120.9889010989011</v>
      </c>
      <c r="I69" s="2">
        <v>201.90714285714284</v>
      </c>
      <c r="J69" s="2">
        <v>2.7587912912912911</v>
      </c>
      <c r="K69" s="2">
        <v>0.10033783783783784</v>
      </c>
      <c r="L69" t="s">
        <v>392</v>
      </c>
    </row>
    <row r="70" spans="1:12" x14ac:dyDescent="0.3">
      <c r="A70" t="s">
        <v>206</v>
      </c>
      <c r="B70" t="s">
        <v>393</v>
      </c>
      <c r="C70" t="s">
        <v>302</v>
      </c>
      <c r="D70" t="s">
        <v>326</v>
      </c>
      <c r="E70" s="2">
        <v>22.582417582417584</v>
      </c>
      <c r="F70" s="2">
        <v>14.873626373626374</v>
      </c>
      <c r="G70" s="2">
        <v>37.543956043956044</v>
      </c>
      <c r="H70" s="2">
        <v>68.684065934065927</v>
      </c>
      <c r="I70" s="2">
        <v>121.10164835164835</v>
      </c>
      <c r="J70" s="2">
        <v>5.3626520681265202</v>
      </c>
      <c r="K70" s="2">
        <v>0.6586374695863747</v>
      </c>
      <c r="L70" t="s">
        <v>394</v>
      </c>
    </row>
    <row r="71" spans="1:12" x14ac:dyDescent="0.3">
      <c r="A71" t="s">
        <v>206</v>
      </c>
      <c r="B71" t="s">
        <v>395</v>
      </c>
      <c r="C71" t="s">
        <v>47</v>
      </c>
      <c r="D71" t="s">
        <v>396</v>
      </c>
      <c r="E71" s="2">
        <v>39.472527472527474</v>
      </c>
      <c r="F71" s="2">
        <v>8.7919780219780232</v>
      </c>
      <c r="G71" s="2">
        <v>45.307472527472534</v>
      </c>
      <c r="H71" s="2">
        <v>55.886593406593413</v>
      </c>
      <c r="I71" s="2">
        <v>109.98604395604397</v>
      </c>
      <c r="J71" s="2">
        <v>2.7863947661469934</v>
      </c>
      <c r="K71" s="2">
        <v>0.22273663697104679</v>
      </c>
      <c r="L71" t="s">
        <v>397</v>
      </c>
    </row>
    <row r="72" spans="1:12" x14ac:dyDescent="0.3">
      <c r="A72" t="s">
        <v>206</v>
      </c>
      <c r="B72" t="s">
        <v>398</v>
      </c>
      <c r="C72" t="s">
        <v>399</v>
      </c>
      <c r="D72" t="s">
        <v>400</v>
      </c>
      <c r="E72" s="2">
        <v>40.296703296703299</v>
      </c>
      <c r="F72" s="2">
        <v>19.843406593406595</v>
      </c>
      <c r="G72" s="2">
        <v>26.368131868131869</v>
      </c>
      <c r="H72" s="2">
        <v>62.370879120879124</v>
      </c>
      <c r="I72" s="2">
        <v>108.58241758241759</v>
      </c>
      <c r="J72" s="2">
        <v>2.6945732206163076</v>
      </c>
      <c r="K72" s="2">
        <v>0.49243250613580586</v>
      </c>
      <c r="L72" t="s">
        <v>401</v>
      </c>
    </row>
    <row r="73" spans="1:12" x14ac:dyDescent="0.3">
      <c r="A73" t="s">
        <v>206</v>
      </c>
      <c r="B73" t="s">
        <v>402</v>
      </c>
      <c r="C73" t="s">
        <v>89</v>
      </c>
      <c r="D73" t="s">
        <v>194</v>
      </c>
      <c r="E73" s="2">
        <v>56.329670329670328</v>
      </c>
      <c r="F73" s="2">
        <v>96.977802197802177</v>
      </c>
      <c r="G73" s="2">
        <v>79.010109890109916</v>
      </c>
      <c r="H73" s="2">
        <v>127.55978021978022</v>
      </c>
      <c r="I73" s="2">
        <v>303.54769230769233</v>
      </c>
      <c r="J73" s="2">
        <v>5.3887709715177534</v>
      </c>
      <c r="K73" s="2">
        <v>1.7216113928989463</v>
      </c>
      <c r="L73" t="s">
        <v>403</v>
      </c>
    </row>
    <row r="74" spans="1:12" x14ac:dyDescent="0.3">
      <c r="A74" t="s">
        <v>206</v>
      </c>
      <c r="B74" t="s">
        <v>404</v>
      </c>
      <c r="C74" t="s">
        <v>405</v>
      </c>
      <c r="D74" t="s">
        <v>305</v>
      </c>
      <c r="E74" s="2">
        <v>80.681318681318686</v>
      </c>
      <c r="F74" s="2">
        <v>16.96131868131868</v>
      </c>
      <c r="G74" s="2">
        <v>81.849120879120875</v>
      </c>
      <c r="H74" s="2">
        <v>146.28604395604395</v>
      </c>
      <c r="I74" s="2">
        <v>245.09648351648352</v>
      </c>
      <c r="J74" s="2">
        <v>3.0378343775537999</v>
      </c>
      <c r="K74" s="2">
        <v>0.21022609643149004</v>
      </c>
      <c r="L74" t="s">
        <v>406</v>
      </c>
    </row>
    <row r="75" spans="1:12" x14ac:dyDescent="0.3">
      <c r="A75" t="s">
        <v>206</v>
      </c>
      <c r="B75" t="s">
        <v>407</v>
      </c>
      <c r="C75" t="s">
        <v>408</v>
      </c>
      <c r="D75" t="s">
        <v>375</v>
      </c>
      <c r="E75" s="2">
        <v>65.406593406593402</v>
      </c>
      <c r="F75" s="2">
        <v>35.403846153846153</v>
      </c>
      <c r="G75" s="2">
        <v>25.637362637362639</v>
      </c>
      <c r="H75" s="2">
        <v>118.22252747252747</v>
      </c>
      <c r="I75" s="2">
        <v>179.26373626373626</v>
      </c>
      <c r="J75" s="2">
        <v>2.7407594086021509</v>
      </c>
      <c r="K75" s="2">
        <v>0.54128864247311836</v>
      </c>
      <c r="L75" t="s">
        <v>409</v>
      </c>
    </row>
    <row r="76" spans="1:12" x14ac:dyDescent="0.3">
      <c r="A76" t="s">
        <v>206</v>
      </c>
      <c r="B76" t="s">
        <v>410</v>
      </c>
      <c r="C76" t="s">
        <v>411</v>
      </c>
      <c r="D76" t="s">
        <v>296</v>
      </c>
      <c r="E76" s="2">
        <v>80.197802197802204</v>
      </c>
      <c r="F76" s="2">
        <v>21.313956043956029</v>
      </c>
      <c r="G76" s="2">
        <v>82.084395604395624</v>
      </c>
      <c r="H76" s="2">
        <v>179.13714285714286</v>
      </c>
      <c r="I76" s="2">
        <v>282.53549450549451</v>
      </c>
      <c r="J76" s="2">
        <v>3.5229830090435734</v>
      </c>
      <c r="K76" s="2">
        <v>0.2657673335160316</v>
      </c>
      <c r="L76" t="s">
        <v>412</v>
      </c>
    </row>
    <row r="77" spans="1:12" x14ac:dyDescent="0.3">
      <c r="A77" t="s">
        <v>206</v>
      </c>
      <c r="B77" t="s">
        <v>413</v>
      </c>
      <c r="C77" t="s">
        <v>140</v>
      </c>
      <c r="D77" t="s">
        <v>84</v>
      </c>
      <c r="E77" s="2">
        <v>49</v>
      </c>
      <c r="F77" s="2">
        <v>17.343406593406595</v>
      </c>
      <c r="G77" s="2">
        <v>32.93681318681319</v>
      </c>
      <c r="H77" s="2">
        <v>83.75</v>
      </c>
      <c r="I77" s="2">
        <v>134.0302197802198</v>
      </c>
      <c r="J77" s="2">
        <v>2.7353106077595877</v>
      </c>
      <c r="K77" s="2">
        <v>0.35394707333482844</v>
      </c>
      <c r="L77" t="s">
        <v>414</v>
      </c>
    </row>
    <row r="78" spans="1:12" x14ac:dyDescent="0.3">
      <c r="A78" t="s">
        <v>206</v>
      </c>
      <c r="B78" t="s">
        <v>415</v>
      </c>
      <c r="C78" t="s">
        <v>132</v>
      </c>
      <c r="D78" t="s">
        <v>211</v>
      </c>
      <c r="E78" s="2">
        <v>109.85714285714286</v>
      </c>
      <c r="F78" s="2">
        <v>19.394725274725285</v>
      </c>
      <c r="G78" s="2">
        <v>111.06362637362636</v>
      </c>
      <c r="H78" s="2">
        <v>162.48604395604394</v>
      </c>
      <c r="I78" s="2">
        <v>292.9443956043956</v>
      </c>
      <c r="J78" s="2">
        <v>2.666593978193458</v>
      </c>
      <c r="K78" s="2">
        <v>0.1765449634890468</v>
      </c>
      <c r="L78" t="s">
        <v>416</v>
      </c>
    </row>
    <row r="79" spans="1:12" x14ac:dyDescent="0.3">
      <c r="A79" t="s">
        <v>206</v>
      </c>
      <c r="B79" t="s">
        <v>417</v>
      </c>
      <c r="C79" t="s">
        <v>418</v>
      </c>
      <c r="D79" t="s">
        <v>108</v>
      </c>
      <c r="E79" s="2">
        <v>39.582417582417584</v>
      </c>
      <c r="F79" s="2">
        <v>5.1236263736263732</v>
      </c>
      <c r="G79" s="2">
        <v>30.917582417582416</v>
      </c>
      <c r="H79" s="2">
        <v>43.568901098901101</v>
      </c>
      <c r="I79" s="2">
        <v>79.610109890109896</v>
      </c>
      <c r="J79" s="2">
        <v>2.0112493059411438</v>
      </c>
      <c r="K79" s="2">
        <v>0.12944197667962243</v>
      </c>
      <c r="L79" t="s">
        <v>419</v>
      </c>
    </row>
    <row r="80" spans="1:12" x14ac:dyDescent="0.3">
      <c r="A80" t="s">
        <v>206</v>
      </c>
      <c r="B80" t="s">
        <v>420</v>
      </c>
      <c r="C80" t="s">
        <v>421</v>
      </c>
      <c r="D80" t="s">
        <v>205</v>
      </c>
      <c r="E80" s="2">
        <v>83</v>
      </c>
      <c r="F80" s="2">
        <v>22.086593406593401</v>
      </c>
      <c r="G80" s="2">
        <v>76.19714285714285</v>
      </c>
      <c r="H80" s="2">
        <v>179.74263736263737</v>
      </c>
      <c r="I80" s="2">
        <v>278.02637362637358</v>
      </c>
      <c r="J80" s="2">
        <v>3.3497153448960675</v>
      </c>
      <c r="K80" s="2">
        <v>0.26610353501919759</v>
      </c>
      <c r="L80" t="s">
        <v>422</v>
      </c>
    </row>
    <row r="81" spans="1:12" x14ac:dyDescent="0.3">
      <c r="A81" t="s">
        <v>206</v>
      </c>
      <c r="B81" t="s">
        <v>423</v>
      </c>
      <c r="C81" t="s">
        <v>308</v>
      </c>
      <c r="D81" t="s">
        <v>86</v>
      </c>
      <c r="E81" s="2">
        <v>52.483516483516482</v>
      </c>
      <c r="F81" s="2">
        <v>8.854395604395604</v>
      </c>
      <c r="G81" s="2">
        <v>32.096153846153847</v>
      </c>
      <c r="H81" s="2">
        <v>76.582417582417577</v>
      </c>
      <c r="I81" s="2">
        <v>117.53296703296704</v>
      </c>
      <c r="J81" s="2">
        <v>2.2394262981574542</v>
      </c>
      <c r="K81" s="2">
        <v>0.16870812395309884</v>
      </c>
      <c r="L81" t="s">
        <v>424</v>
      </c>
    </row>
    <row r="82" spans="1:12" x14ac:dyDescent="0.3">
      <c r="A82" t="s">
        <v>206</v>
      </c>
      <c r="B82" t="s">
        <v>425</v>
      </c>
      <c r="C82" t="s">
        <v>61</v>
      </c>
      <c r="D82" t="s">
        <v>281</v>
      </c>
      <c r="E82" s="2">
        <v>85.64835164835165</v>
      </c>
      <c r="F82" s="2">
        <v>51.733516483516482</v>
      </c>
      <c r="G82" s="2">
        <v>112.12637362637362</v>
      </c>
      <c r="H82" s="2">
        <v>188.23626373626374</v>
      </c>
      <c r="I82" s="2">
        <v>352.09615384615381</v>
      </c>
      <c r="J82" s="2">
        <v>4.1109507313317932</v>
      </c>
      <c r="K82" s="2">
        <v>0.60402232486528096</v>
      </c>
      <c r="L82" t="s">
        <v>426</v>
      </c>
    </row>
    <row r="83" spans="1:12" x14ac:dyDescent="0.3">
      <c r="A83" t="s">
        <v>206</v>
      </c>
      <c r="B83" t="s">
        <v>427</v>
      </c>
      <c r="C83" t="s">
        <v>428</v>
      </c>
      <c r="D83" t="s">
        <v>224</v>
      </c>
      <c r="E83" s="2">
        <v>24.274725274725274</v>
      </c>
      <c r="F83" s="2">
        <v>17.39043956043956</v>
      </c>
      <c r="G83" s="2">
        <v>47.780219780219781</v>
      </c>
      <c r="H83" s="2">
        <v>36.035714285714285</v>
      </c>
      <c r="I83" s="2">
        <v>101.20637362637362</v>
      </c>
      <c r="J83" s="2">
        <v>4.1692077863286556</v>
      </c>
      <c r="K83" s="2">
        <v>0.71640108646446354</v>
      </c>
      <c r="L83" t="s">
        <v>429</v>
      </c>
    </row>
    <row r="84" spans="1:12" x14ac:dyDescent="0.3">
      <c r="A84" t="s">
        <v>206</v>
      </c>
      <c r="B84" t="s">
        <v>430</v>
      </c>
      <c r="C84" t="s">
        <v>204</v>
      </c>
      <c r="D84" t="s">
        <v>277</v>
      </c>
      <c r="E84" s="2">
        <v>59.912087912087912</v>
      </c>
      <c r="F84" s="2">
        <v>51.403846153846153</v>
      </c>
      <c r="G84" s="2">
        <v>65.541208791208788</v>
      </c>
      <c r="H84" s="2">
        <v>98.425824175824175</v>
      </c>
      <c r="I84" s="2">
        <v>215.37087912087912</v>
      </c>
      <c r="J84" s="2">
        <v>3.5947817314746882</v>
      </c>
      <c r="K84" s="2">
        <v>0.857987894350697</v>
      </c>
      <c r="L84" t="s">
        <v>431</v>
      </c>
    </row>
    <row r="85" spans="1:12" x14ac:dyDescent="0.3">
      <c r="A85" t="s">
        <v>206</v>
      </c>
      <c r="B85" t="s">
        <v>432</v>
      </c>
      <c r="C85" t="s">
        <v>433</v>
      </c>
      <c r="D85" t="s">
        <v>224</v>
      </c>
      <c r="E85" s="2">
        <v>83.813186813186817</v>
      </c>
      <c r="F85" s="2">
        <v>24.300549450549454</v>
      </c>
      <c r="G85" s="2">
        <v>124.37945054945054</v>
      </c>
      <c r="H85" s="2">
        <v>132.33538461538461</v>
      </c>
      <c r="I85" s="2">
        <v>281.01538461538462</v>
      </c>
      <c r="J85" s="2">
        <v>3.3528779336567456</v>
      </c>
      <c r="K85" s="2">
        <v>0.28993706568768851</v>
      </c>
      <c r="L85" t="s">
        <v>434</v>
      </c>
    </row>
    <row r="86" spans="1:12" x14ac:dyDescent="0.3">
      <c r="A86" t="s">
        <v>206</v>
      </c>
      <c r="B86" t="s">
        <v>435</v>
      </c>
      <c r="C86" t="s">
        <v>69</v>
      </c>
      <c r="D86" t="s">
        <v>296</v>
      </c>
      <c r="E86" s="2">
        <v>89.340659340659343</v>
      </c>
      <c r="F86" s="2">
        <v>31.675714285714289</v>
      </c>
      <c r="G86" s="2">
        <v>87.71846153846154</v>
      </c>
      <c r="H86" s="2">
        <v>255.38329670329671</v>
      </c>
      <c r="I86" s="2">
        <v>374.77747252747253</v>
      </c>
      <c r="J86" s="2">
        <v>4.1949261992619924</v>
      </c>
      <c r="K86" s="2">
        <v>0.35454981549815501</v>
      </c>
      <c r="L86" t="s">
        <v>436</v>
      </c>
    </row>
    <row r="87" spans="1:12" x14ac:dyDescent="0.3">
      <c r="A87" t="s">
        <v>206</v>
      </c>
      <c r="B87" t="s">
        <v>437</v>
      </c>
      <c r="C87" t="s">
        <v>69</v>
      </c>
      <c r="D87" t="s">
        <v>296</v>
      </c>
      <c r="E87" s="2">
        <v>80.637362637362642</v>
      </c>
      <c r="F87" s="2">
        <v>28.274725274725274</v>
      </c>
      <c r="G87" s="2">
        <v>51.20417582417582</v>
      </c>
      <c r="H87" s="2">
        <v>158.51472527472527</v>
      </c>
      <c r="I87" s="2">
        <v>237.99362637362634</v>
      </c>
      <c r="J87" s="2">
        <v>2.9514063777596071</v>
      </c>
      <c r="K87" s="2">
        <v>0.35064050149904602</v>
      </c>
      <c r="L87" t="s">
        <v>438</v>
      </c>
    </row>
    <row r="88" spans="1:12" x14ac:dyDescent="0.3">
      <c r="A88" t="s">
        <v>206</v>
      </c>
      <c r="B88" t="s">
        <v>439</v>
      </c>
      <c r="C88" t="s">
        <v>141</v>
      </c>
      <c r="D88" t="s">
        <v>326</v>
      </c>
      <c r="E88" s="2">
        <v>111.28571428571429</v>
      </c>
      <c r="F88" s="2">
        <v>41.763736263736263</v>
      </c>
      <c r="G88" s="2">
        <v>115.80384615384615</v>
      </c>
      <c r="H88" s="2">
        <v>183.18153846153848</v>
      </c>
      <c r="I88" s="2">
        <v>340.74912087912088</v>
      </c>
      <c r="J88" s="2">
        <v>3.0619304828675817</v>
      </c>
      <c r="K88" s="2">
        <v>0.37528389453935024</v>
      </c>
      <c r="L88" t="s">
        <v>440</v>
      </c>
    </row>
    <row r="89" spans="1:12" x14ac:dyDescent="0.3">
      <c r="A89" t="s">
        <v>206</v>
      </c>
      <c r="B89" t="s">
        <v>441</v>
      </c>
      <c r="C89" t="s">
        <v>302</v>
      </c>
      <c r="D89" t="s">
        <v>85</v>
      </c>
      <c r="E89" s="2">
        <v>103.78021978021978</v>
      </c>
      <c r="F89" s="2">
        <v>30.200549450549449</v>
      </c>
      <c r="G89" s="2">
        <v>121.59615384615384</v>
      </c>
      <c r="H89" s="2">
        <v>314.02472527472526</v>
      </c>
      <c r="I89" s="2">
        <v>465.82142857142856</v>
      </c>
      <c r="J89" s="2">
        <v>4.488537695891571</v>
      </c>
      <c r="K89" s="2">
        <v>0.29100487081745019</v>
      </c>
      <c r="L89" t="s">
        <v>442</v>
      </c>
    </row>
    <row r="90" spans="1:12" x14ac:dyDescent="0.3">
      <c r="A90" t="s">
        <v>206</v>
      </c>
      <c r="B90" t="s">
        <v>443</v>
      </c>
      <c r="C90" t="s">
        <v>444</v>
      </c>
      <c r="D90" t="s">
        <v>224</v>
      </c>
      <c r="E90" s="2">
        <v>95.637362637362642</v>
      </c>
      <c r="F90" s="2">
        <v>6.4725274725274726</v>
      </c>
      <c r="G90" s="2">
        <v>124.22494505494505</v>
      </c>
      <c r="H90" s="2">
        <v>189.67197802197805</v>
      </c>
      <c r="I90" s="2">
        <v>320.36945054945056</v>
      </c>
      <c r="J90" s="2">
        <v>3.3498356888429277</v>
      </c>
      <c r="K90" s="2">
        <v>6.7677812248649882E-2</v>
      </c>
      <c r="L90" t="s">
        <v>445</v>
      </c>
    </row>
    <row r="91" spans="1:12" x14ac:dyDescent="0.3">
      <c r="A91" t="s">
        <v>206</v>
      </c>
      <c r="B91" t="s">
        <v>446</v>
      </c>
      <c r="C91" t="s">
        <v>302</v>
      </c>
      <c r="D91" t="s">
        <v>85</v>
      </c>
      <c r="E91" s="2">
        <v>77.417582417582423</v>
      </c>
      <c r="F91" s="2">
        <v>41.975274725274723</v>
      </c>
      <c r="G91" s="2">
        <v>67.253626373626375</v>
      </c>
      <c r="H91" s="2">
        <v>218.5532967032967</v>
      </c>
      <c r="I91" s="2">
        <v>327.7821978021978</v>
      </c>
      <c r="J91" s="2">
        <v>4.2339503193754435</v>
      </c>
      <c r="K91" s="2">
        <v>0.54219304471256202</v>
      </c>
      <c r="L91" t="s">
        <v>447</v>
      </c>
    </row>
    <row r="92" spans="1:12" x14ac:dyDescent="0.3">
      <c r="A92" t="s">
        <v>206</v>
      </c>
      <c r="B92" t="s">
        <v>448</v>
      </c>
      <c r="C92" t="s">
        <v>247</v>
      </c>
      <c r="D92" t="s">
        <v>194</v>
      </c>
      <c r="E92" s="2">
        <v>42.18681318681319</v>
      </c>
      <c r="F92" s="2">
        <v>9.1054945054945033</v>
      </c>
      <c r="G92" s="2">
        <v>50.628351648351654</v>
      </c>
      <c r="H92" s="2">
        <v>117.02450549450549</v>
      </c>
      <c r="I92" s="2">
        <v>176.75835164835166</v>
      </c>
      <c r="J92" s="2">
        <v>4.1898958061995311</v>
      </c>
      <c r="K92" s="2">
        <v>0.2158374576712685</v>
      </c>
      <c r="L92" t="s">
        <v>449</v>
      </c>
    </row>
    <row r="93" spans="1:12" x14ac:dyDescent="0.3">
      <c r="A93" t="s">
        <v>206</v>
      </c>
      <c r="B93" t="s">
        <v>450</v>
      </c>
      <c r="C93" t="s">
        <v>89</v>
      </c>
      <c r="D93" t="s">
        <v>194</v>
      </c>
      <c r="E93" s="2">
        <v>79.428571428571431</v>
      </c>
      <c r="F93" s="2">
        <v>34.015714285714282</v>
      </c>
      <c r="G93" s="2">
        <v>103.1391208791209</v>
      </c>
      <c r="H93" s="2">
        <v>124.60670329670329</v>
      </c>
      <c r="I93" s="2">
        <v>261.76153846153846</v>
      </c>
      <c r="J93" s="2">
        <v>3.2955589374654122</v>
      </c>
      <c r="K93" s="2">
        <v>0.42825539568345317</v>
      </c>
      <c r="L93" t="s">
        <v>451</v>
      </c>
    </row>
    <row r="94" spans="1:12" x14ac:dyDescent="0.3">
      <c r="A94" t="s">
        <v>206</v>
      </c>
      <c r="B94" t="s">
        <v>452</v>
      </c>
      <c r="C94" t="s">
        <v>97</v>
      </c>
      <c r="D94" t="s">
        <v>16</v>
      </c>
      <c r="E94" s="2">
        <v>33.252747252747255</v>
      </c>
      <c r="F94" s="2">
        <v>5.1785714285714288</v>
      </c>
      <c r="G94" s="2">
        <v>24.719780219780219</v>
      </c>
      <c r="H94" s="2">
        <v>28.956043956043956</v>
      </c>
      <c r="I94" s="2">
        <v>58.854395604395606</v>
      </c>
      <c r="J94" s="2">
        <v>1.7699107732980832</v>
      </c>
      <c r="K94" s="2">
        <v>0.15573364177131527</v>
      </c>
      <c r="L94" t="s">
        <v>453</v>
      </c>
    </row>
    <row r="95" spans="1:12" x14ac:dyDescent="0.3">
      <c r="A95" t="s">
        <v>206</v>
      </c>
      <c r="B95" t="s">
        <v>454</v>
      </c>
      <c r="C95" t="s">
        <v>455</v>
      </c>
      <c r="D95" t="s">
        <v>46</v>
      </c>
      <c r="E95" s="2">
        <v>58.593406593406591</v>
      </c>
      <c r="F95" s="2">
        <v>16.622307692307697</v>
      </c>
      <c r="G95" s="2">
        <v>38.771098901098895</v>
      </c>
      <c r="H95" s="2">
        <v>109.31912087912089</v>
      </c>
      <c r="I95" s="2">
        <v>164.71252747252748</v>
      </c>
      <c r="J95" s="2">
        <v>2.8111102775693926</v>
      </c>
      <c r="K95" s="2">
        <v>0.28368904726181554</v>
      </c>
      <c r="L95" t="s">
        <v>456</v>
      </c>
    </row>
    <row r="96" spans="1:12" x14ac:dyDescent="0.3">
      <c r="A96" t="s">
        <v>206</v>
      </c>
      <c r="B96" t="s">
        <v>457</v>
      </c>
      <c r="C96" t="s">
        <v>458</v>
      </c>
      <c r="D96" t="s">
        <v>378</v>
      </c>
      <c r="E96" s="2">
        <v>44.252747252747255</v>
      </c>
      <c r="F96" s="2">
        <v>34.862637362637365</v>
      </c>
      <c r="G96" s="2">
        <v>24.184065934065934</v>
      </c>
      <c r="H96" s="2">
        <v>125.06593406593407</v>
      </c>
      <c r="I96" s="2">
        <v>184.11263736263737</v>
      </c>
      <c r="J96" s="2">
        <v>4.1604792649615101</v>
      </c>
      <c r="K96" s="2">
        <v>0.78780730072013905</v>
      </c>
      <c r="L96" t="s">
        <v>459</v>
      </c>
    </row>
    <row r="97" spans="1:12" x14ac:dyDescent="0.3">
      <c r="A97" t="s">
        <v>206</v>
      </c>
      <c r="B97" t="s">
        <v>460</v>
      </c>
      <c r="C97" t="s">
        <v>461</v>
      </c>
      <c r="D97" t="s">
        <v>36</v>
      </c>
      <c r="E97" s="2">
        <v>47.582417582417584</v>
      </c>
      <c r="F97" s="2">
        <v>27.470989010989019</v>
      </c>
      <c r="G97" s="2">
        <v>62.740000000000009</v>
      </c>
      <c r="H97" s="2">
        <v>94.15923076923076</v>
      </c>
      <c r="I97" s="2">
        <v>184.37021978021977</v>
      </c>
      <c r="J97" s="2">
        <v>3.8747551963048497</v>
      </c>
      <c r="K97" s="2">
        <v>0.57733487297921493</v>
      </c>
      <c r="L97" t="s">
        <v>462</v>
      </c>
    </row>
    <row r="98" spans="1:12" x14ac:dyDescent="0.3">
      <c r="A98" t="s">
        <v>206</v>
      </c>
      <c r="B98" t="s">
        <v>463</v>
      </c>
      <c r="C98" t="s">
        <v>121</v>
      </c>
      <c r="D98" t="s">
        <v>464</v>
      </c>
      <c r="E98" s="2">
        <v>74.010989010989007</v>
      </c>
      <c r="F98" s="2">
        <v>21.26043956043954</v>
      </c>
      <c r="G98" s="2">
        <v>76.04285714285713</v>
      </c>
      <c r="H98" s="2">
        <v>157.69560439560439</v>
      </c>
      <c r="I98" s="2">
        <v>254.99890109890106</v>
      </c>
      <c r="J98" s="2">
        <v>3.4454194506310314</v>
      </c>
      <c r="K98" s="2">
        <v>0.28726057906458768</v>
      </c>
      <c r="L98" t="s">
        <v>465</v>
      </c>
    </row>
    <row r="99" spans="1:12" x14ac:dyDescent="0.3">
      <c r="A99" t="s">
        <v>206</v>
      </c>
      <c r="B99" t="s">
        <v>466</v>
      </c>
      <c r="C99" t="s">
        <v>165</v>
      </c>
      <c r="D99" t="s">
        <v>224</v>
      </c>
      <c r="E99" s="2">
        <v>47.439560439560438</v>
      </c>
      <c r="F99" s="2">
        <v>1.2142857142857142</v>
      </c>
      <c r="G99" s="2">
        <v>50.252747252747255</v>
      </c>
      <c r="H99" s="2">
        <v>70.4689010989011</v>
      </c>
      <c r="I99" s="2">
        <v>121.93593406593408</v>
      </c>
      <c r="J99" s="2">
        <v>2.5703428306694467</v>
      </c>
      <c r="K99" s="2">
        <v>2.5596479036367848E-2</v>
      </c>
      <c r="L99" t="s">
        <v>467</v>
      </c>
    </row>
    <row r="100" spans="1:12" x14ac:dyDescent="0.3">
      <c r="A100" t="s">
        <v>206</v>
      </c>
      <c r="B100" t="s">
        <v>468</v>
      </c>
      <c r="C100" t="s">
        <v>142</v>
      </c>
      <c r="D100" t="s">
        <v>23</v>
      </c>
      <c r="E100" s="2">
        <v>29.802197802197803</v>
      </c>
      <c r="F100" s="2">
        <v>25.97461538461538</v>
      </c>
      <c r="G100" s="2">
        <v>59.90461538461539</v>
      </c>
      <c r="H100" s="2">
        <v>98.229670329670327</v>
      </c>
      <c r="I100" s="2">
        <v>184.1089010989011</v>
      </c>
      <c r="J100" s="2">
        <v>6.1776954277286134</v>
      </c>
      <c r="K100" s="2">
        <v>0.87156710914454261</v>
      </c>
      <c r="L100" t="s">
        <v>469</v>
      </c>
    </row>
    <row r="101" spans="1:12" x14ac:dyDescent="0.3">
      <c r="A101" t="s">
        <v>206</v>
      </c>
      <c r="B101" t="s">
        <v>470</v>
      </c>
      <c r="C101" t="s">
        <v>471</v>
      </c>
      <c r="D101" t="s">
        <v>472</v>
      </c>
      <c r="E101" s="2">
        <v>88.186813186813183</v>
      </c>
      <c r="F101" s="2">
        <v>19.334285714285709</v>
      </c>
      <c r="G101" s="2">
        <v>70.359560439560454</v>
      </c>
      <c r="H101" s="2">
        <v>188.18131868131869</v>
      </c>
      <c r="I101" s="2">
        <v>277.87516483516487</v>
      </c>
      <c r="J101" s="2">
        <v>3.1509831775700938</v>
      </c>
      <c r="K101" s="2">
        <v>0.21924236760124605</v>
      </c>
      <c r="L101" t="s">
        <v>473</v>
      </c>
    </row>
    <row r="102" spans="1:12" x14ac:dyDescent="0.3">
      <c r="A102" t="s">
        <v>206</v>
      </c>
      <c r="B102" t="s">
        <v>474</v>
      </c>
      <c r="C102" t="s">
        <v>89</v>
      </c>
      <c r="D102" t="s">
        <v>194</v>
      </c>
      <c r="E102" s="2">
        <v>82.27472527472527</v>
      </c>
      <c r="F102" s="2">
        <v>55.664725274725271</v>
      </c>
      <c r="G102" s="2">
        <v>86.135824175824169</v>
      </c>
      <c r="H102" s="2">
        <v>332.74340659340663</v>
      </c>
      <c r="I102" s="2">
        <v>474.54395604395609</v>
      </c>
      <c r="J102" s="2">
        <v>5.7677975156938706</v>
      </c>
      <c r="K102" s="2">
        <v>0.6765713904100441</v>
      </c>
      <c r="L102" t="s">
        <v>475</v>
      </c>
    </row>
    <row r="103" spans="1:12" x14ac:dyDescent="0.3">
      <c r="A103" t="s">
        <v>206</v>
      </c>
      <c r="B103" t="s">
        <v>149</v>
      </c>
      <c r="C103" t="s">
        <v>112</v>
      </c>
      <c r="D103" t="s">
        <v>17</v>
      </c>
      <c r="E103" s="2">
        <v>244.42857142857142</v>
      </c>
      <c r="F103" s="2">
        <v>88.584945054945067</v>
      </c>
      <c r="G103" s="2">
        <v>199.67780219780221</v>
      </c>
      <c r="H103" s="2">
        <v>604.61648351648353</v>
      </c>
      <c r="I103" s="2">
        <v>892.87923076923084</v>
      </c>
      <c r="J103" s="2">
        <v>3.6529249651575784</v>
      </c>
      <c r="K103" s="2">
        <v>0.36241649058130654</v>
      </c>
      <c r="L103" t="s">
        <v>476</v>
      </c>
    </row>
    <row r="104" spans="1:12" x14ac:dyDescent="0.3">
      <c r="A104" t="s">
        <v>206</v>
      </c>
      <c r="B104" t="s">
        <v>477</v>
      </c>
      <c r="C104" t="s">
        <v>54</v>
      </c>
      <c r="D104" t="s">
        <v>385</v>
      </c>
      <c r="E104" s="2">
        <v>62.274725274725277</v>
      </c>
      <c r="F104" s="2">
        <v>37.646923076923073</v>
      </c>
      <c r="G104" s="2">
        <v>38.092967032967032</v>
      </c>
      <c r="H104" s="2">
        <v>102.39076923076922</v>
      </c>
      <c r="I104" s="2">
        <v>178.13065934065932</v>
      </c>
      <c r="J104" s="2">
        <v>2.8604005646726658</v>
      </c>
      <c r="K104" s="2">
        <v>0.60452973354508555</v>
      </c>
      <c r="L104" t="s">
        <v>478</v>
      </c>
    </row>
    <row r="105" spans="1:12" x14ac:dyDescent="0.3">
      <c r="A105" t="s">
        <v>206</v>
      </c>
      <c r="B105" t="s">
        <v>479</v>
      </c>
      <c r="C105" t="s">
        <v>480</v>
      </c>
      <c r="D105" t="s">
        <v>98</v>
      </c>
      <c r="E105" s="2">
        <v>127.04395604395604</v>
      </c>
      <c r="F105" s="2">
        <v>112.70549450549446</v>
      </c>
      <c r="G105" s="2">
        <v>80.946153846153891</v>
      </c>
      <c r="H105" s="2">
        <v>364.25879120879125</v>
      </c>
      <c r="I105" s="2">
        <v>557.91043956043961</v>
      </c>
      <c r="J105" s="2">
        <v>4.3914756508952513</v>
      </c>
      <c r="K105" s="2">
        <v>0.88713779084854216</v>
      </c>
      <c r="L105" t="s">
        <v>481</v>
      </c>
    </row>
    <row r="106" spans="1:12" x14ac:dyDescent="0.3">
      <c r="A106" t="s">
        <v>206</v>
      </c>
      <c r="B106" t="s">
        <v>482</v>
      </c>
      <c r="C106" t="s">
        <v>142</v>
      </c>
      <c r="D106" t="s">
        <v>23</v>
      </c>
      <c r="E106" s="2">
        <v>66.35164835164835</v>
      </c>
      <c r="F106" s="2">
        <v>20.821428571428573</v>
      </c>
      <c r="G106" s="2">
        <v>31.895604395604394</v>
      </c>
      <c r="H106" s="2">
        <v>118.30494505494505</v>
      </c>
      <c r="I106" s="2">
        <v>171.02197802197801</v>
      </c>
      <c r="J106" s="2">
        <v>2.5775091089764821</v>
      </c>
      <c r="K106" s="2">
        <v>0.31380423981450817</v>
      </c>
      <c r="L106" t="s">
        <v>483</v>
      </c>
    </row>
    <row r="107" spans="1:12" x14ac:dyDescent="0.3">
      <c r="A107" t="s">
        <v>206</v>
      </c>
      <c r="B107" t="s">
        <v>484</v>
      </c>
      <c r="C107" t="s">
        <v>47</v>
      </c>
      <c r="D107" t="s">
        <v>396</v>
      </c>
      <c r="E107" s="2">
        <v>93.615384615384613</v>
      </c>
      <c r="F107" s="2">
        <v>20.005384615384621</v>
      </c>
      <c r="G107" s="2">
        <v>76.700000000000017</v>
      </c>
      <c r="H107" s="2">
        <v>172.16956043956046</v>
      </c>
      <c r="I107" s="2">
        <v>268.8749450549451</v>
      </c>
      <c r="J107" s="2">
        <v>2.8721234886723801</v>
      </c>
      <c r="K107" s="2">
        <v>0.21369761709120796</v>
      </c>
      <c r="L107" t="s">
        <v>485</v>
      </c>
    </row>
    <row r="108" spans="1:12" x14ac:dyDescent="0.3">
      <c r="A108" t="s">
        <v>206</v>
      </c>
      <c r="B108" t="s">
        <v>486</v>
      </c>
      <c r="C108" t="s">
        <v>302</v>
      </c>
      <c r="D108" t="s">
        <v>85</v>
      </c>
      <c r="E108" s="2">
        <v>42.901098901098898</v>
      </c>
      <c r="F108" s="2">
        <v>1.2506593406593405</v>
      </c>
      <c r="G108" s="2">
        <v>42.001648351648363</v>
      </c>
      <c r="H108" s="2">
        <v>74.035384615384615</v>
      </c>
      <c r="I108" s="2">
        <v>117.28769230769231</v>
      </c>
      <c r="J108" s="2">
        <v>2.73390881147541</v>
      </c>
      <c r="K108" s="2">
        <v>2.9152151639344259E-2</v>
      </c>
      <c r="L108" t="s">
        <v>487</v>
      </c>
    </row>
    <row r="109" spans="1:12" x14ac:dyDescent="0.3">
      <c r="A109" t="s">
        <v>206</v>
      </c>
      <c r="B109" t="s">
        <v>488</v>
      </c>
      <c r="C109" t="s">
        <v>489</v>
      </c>
      <c r="D109" t="s">
        <v>91</v>
      </c>
      <c r="E109" s="2">
        <v>19.901098901098901</v>
      </c>
      <c r="F109" s="2">
        <v>10.969890109890109</v>
      </c>
      <c r="G109" s="2">
        <v>13.577692307692306</v>
      </c>
      <c r="H109" s="2">
        <v>39.516043956043958</v>
      </c>
      <c r="I109" s="2">
        <v>64.063626373626377</v>
      </c>
      <c r="J109" s="2">
        <v>3.2190999447818887</v>
      </c>
      <c r="K109" s="2">
        <v>0.55122032026504686</v>
      </c>
      <c r="L109" t="s">
        <v>490</v>
      </c>
    </row>
    <row r="110" spans="1:12" x14ac:dyDescent="0.3">
      <c r="A110" t="s">
        <v>206</v>
      </c>
      <c r="B110" t="s">
        <v>491</v>
      </c>
      <c r="C110" t="s">
        <v>168</v>
      </c>
      <c r="D110" t="s">
        <v>492</v>
      </c>
      <c r="E110" s="2">
        <v>42.285714285714285</v>
      </c>
      <c r="F110" s="2">
        <v>19.363186813186807</v>
      </c>
      <c r="G110" s="2">
        <v>32.733516483516489</v>
      </c>
      <c r="H110" s="2">
        <v>97.653296703296718</v>
      </c>
      <c r="I110" s="2">
        <v>149.75</v>
      </c>
      <c r="J110" s="2">
        <v>3.5413851351351351</v>
      </c>
      <c r="K110" s="2">
        <v>0.45791320166320154</v>
      </c>
      <c r="L110" t="s">
        <v>493</v>
      </c>
    </row>
    <row r="111" spans="1:12" x14ac:dyDescent="0.3">
      <c r="A111" t="s">
        <v>206</v>
      </c>
      <c r="B111" t="s">
        <v>494</v>
      </c>
      <c r="C111" t="s">
        <v>168</v>
      </c>
      <c r="D111" t="s">
        <v>492</v>
      </c>
      <c r="E111" s="2">
        <v>78.593406593406598</v>
      </c>
      <c r="F111" s="2">
        <v>36.382967032967038</v>
      </c>
      <c r="G111" s="2">
        <v>54.900549450549441</v>
      </c>
      <c r="H111" s="2">
        <v>164.72472527472527</v>
      </c>
      <c r="I111" s="2">
        <v>256.00824175824175</v>
      </c>
      <c r="J111" s="2">
        <v>3.257375559284116</v>
      </c>
      <c r="K111" s="2">
        <v>0.46292645413870248</v>
      </c>
      <c r="L111" t="s">
        <v>495</v>
      </c>
    </row>
    <row r="112" spans="1:12" x14ac:dyDescent="0.3">
      <c r="A112" t="s">
        <v>206</v>
      </c>
      <c r="B112" t="s">
        <v>51</v>
      </c>
      <c r="C112" t="s">
        <v>496</v>
      </c>
      <c r="D112" t="s">
        <v>221</v>
      </c>
      <c r="E112" s="2">
        <v>91.978021978021971</v>
      </c>
      <c r="F112" s="2">
        <v>42.296373626373622</v>
      </c>
      <c r="G112" s="2">
        <v>70.043626373626367</v>
      </c>
      <c r="H112" s="2">
        <v>201.45164835164834</v>
      </c>
      <c r="I112" s="2">
        <v>313.79164835164835</v>
      </c>
      <c r="J112" s="2">
        <v>3.4115937873357232</v>
      </c>
      <c r="K112" s="2">
        <v>0.45985304659498205</v>
      </c>
      <c r="L112" t="s">
        <v>497</v>
      </c>
    </row>
    <row r="113" spans="1:12" x14ac:dyDescent="0.3">
      <c r="A113" t="s">
        <v>206</v>
      </c>
      <c r="B113" t="s">
        <v>498</v>
      </c>
      <c r="C113" t="s">
        <v>18</v>
      </c>
      <c r="D113" t="s">
        <v>499</v>
      </c>
      <c r="E113" s="2">
        <v>75.72527472527473</v>
      </c>
      <c r="F113" s="2">
        <v>49.085714285714275</v>
      </c>
      <c r="G113" s="2">
        <v>53.836813186813202</v>
      </c>
      <c r="H113" s="2">
        <v>198.88901098901101</v>
      </c>
      <c r="I113" s="2">
        <v>301.81153846153848</v>
      </c>
      <c r="J113" s="2">
        <v>3.9856116673922508</v>
      </c>
      <c r="K113" s="2">
        <v>0.64820780728486416</v>
      </c>
      <c r="L113" t="s">
        <v>500</v>
      </c>
    </row>
    <row r="114" spans="1:12" x14ac:dyDescent="0.3">
      <c r="A114" t="s">
        <v>206</v>
      </c>
      <c r="B114" t="s">
        <v>501</v>
      </c>
      <c r="C114" t="s">
        <v>22</v>
      </c>
      <c r="D114" t="s">
        <v>502</v>
      </c>
      <c r="E114" s="2">
        <v>97.428571428571431</v>
      </c>
      <c r="F114" s="2">
        <v>32.789670329670329</v>
      </c>
      <c r="G114" s="2">
        <v>128.51439560439556</v>
      </c>
      <c r="H114" s="2">
        <v>205.45021978021978</v>
      </c>
      <c r="I114" s="2">
        <v>366.75428571428563</v>
      </c>
      <c r="J114" s="2">
        <v>3.7643401759530781</v>
      </c>
      <c r="K114" s="2">
        <v>0.33655086848635235</v>
      </c>
      <c r="L114" t="s">
        <v>503</v>
      </c>
    </row>
    <row r="115" spans="1:12" x14ac:dyDescent="0.3">
      <c r="A115" t="s">
        <v>206</v>
      </c>
      <c r="B115" t="s">
        <v>504</v>
      </c>
      <c r="C115" t="s">
        <v>176</v>
      </c>
      <c r="D115" t="s">
        <v>194</v>
      </c>
      <c r="E115" s="2">
        <v>43.307692307692307</v>
      </c>
      <c r="F115" s="2">
        <v>17.182197802197798</v>
      </c>
      <c r="G115" s="2">
        <v>64.672527472527477</v>
      </c>
      <c r="H115" s="2">
        <v>146.00241758241756</v>
      </c>
      <c r="I115" s="2">
        <v>227.85714285714283</v>
      </c>
      <c r="J115" s="2">
        <v>5.2613549860441511</v>
      </c>
      <c r="K115" s="2">
        <v>0.39674701852321737</v>
      </c>
      <c r="L115" t="s">
        <v>505</v>
      </c>
    </row>
    <row r="116" spans="1:12" x14ac:dyDescent="0.3">
      <c r="A116" t="s">
        <v>206</v>
      </c>
      <c r="B116" t="s">
        <v>506</v>
      </c>
      <c r="C116" t="s">
        <v>507</v>
      </c>
      <c r="D116" t="s">
        <v>492</v>
      </c>
      <c r="E116" s="2">
        <v>53.494505494505496</v>
      </c>
      <c r="F116" s="2">
        <v>26.541428571428572</v>
      </c>
      <c r="G116" s="2">
        <v>30.713626373626358</v>
      </c>
      <c r="H116" s="2">
        <v>95.853626373626383</v>
      </c>
      <c r="I116" s="2">
        <v>153.10868131868131</v>
      </c>
      <c r="J116" s="2">
        <v>2.8621384552177482</v>
      </c>
      <c r="K116" s="2">
        <v>0.49615242399342646</v>
      </c>
      <c r="L116" t="s">
        <v>508</v>
      </c>
    </row>
    <row r="117" spans="1:12" x14ac:dyDescent="0.3">
      <c r="A117" t="s">
        <v>206</v>
      </c>
      <c r="B117" t="s">
        <v>509</v>
      </c>
      <c r="C117" t="s">
        <v>510</v>
      </c>
      <c r="D117" t="s">
        <v>511</v>
      </c>
      <c r="E117" s="2">
        <v>73.516483516483518</v>
      </c>
      <c r="F117" s="2">
        <v>44.08890109890109</v>
      </c>
      <c r="G117" s="2">
        <v>88.17989010989011</v>
      </c>
      <c r="H117" s="2">
        <v>151.81813186813187</v>
      </c>
      <c r="I117" s="2">
        <v>284.08692307692309</v>
      </c>
      <c r="J117" s="2">
        <v>3.8642615844544097</v>
      </c>
      <c r="K117" s="2">
        <v>0.59971449925261566</v>
      </c>
      <c r="L117" t="s">
        <v>512</v>
      </c>
    </row>
    <row r="118" spans="1:12" x14ac:dyDescent="0.3">
      <c r="A118" t="s">
        <v>206</v>
      </c>
      <c r="B118" t="s">
        <v>513</v>
      </c>
      <c r="C118" t="s">
        <v>408</v>
      </c>
      <c r="D118" t="s">
        <v>375</v>
      </c>
      <c r="E118" s="2">
        <v>87.956043956043956</v>
      </c>
      <c r="F118" s="2">
        <v>37.280219780219781</v>
      </c>
      <c r="G118" s="2">
        <v>50.596153846153847</v>
      </c>
      <c r="H118" s="2">
        <v>170.37934065934067</v>
      </c>
      <c r="I118" s="2">
        <v>258.2557142857143</v>
      </c>
      <c r="J118" s="2">
        <v>2.9361906546726639</v>
      </c>
      <c r="K118" s="2">
        <v>0.4238505747126437</v>
      </c>
      <c r="L118" t="s">
        <v>514</v>
      </c>
    </row>
    <row r="119" spans="1:12" x14ac:dyDescent="0.3">
      <c r="A119" t="s">
        <v>206</v>
      </c>
      <c r="B119" t="s">
        <v>515</v>
      </c>
      <c r="C119" t="s">
        <v>408</v>
      </c>
      <c r="D119" t="s">
        <v>375</v>
      </c>
      <c r="E119" s="2">
        <v>100.72527472527473</v>
      </c>
      <c r="F119" s="2">
        <v>21.208791208791208</v>
      </c>
      <c r="G119" s="2">
        <v>117.4478021978022</v>
      </c>
      <c r="H119" s="2">
        <v>196.42857142857142</v>
      </c>
      <c r="I119" s="2">
        <v>335.08516483516485</v>
      </c>
      <c r="J119" s="2">
        <v>3.3267237617281258</v>
      </c>
      <c r="K119" s="2">
        <v>0.2105607680558586</v>
      </c>
      <c r="L119" t="s">
        <v>516</v>
      </c>
    </row>
    <row r="120" spans="1:12" x14ac:dyDescent="0.3">
      <c r="A120" t="s">
        <v>206</v>
      </c>
      <c r="B120" t="s">
        <v>517</v>
      </c>
      <c r="C120" t="s">
        <v>163</v>
      </c>
      <c r="D120" t="s">
        <v>169</v>
      </c>
      <c r="E120" s="2">
        <v>105.43956043956044</v>
      </c>
      <c r="F120" s="2">
        <v>61.461538461538474</v>
      </c>
      <c r="G120" s="2">
        <v>47.059670329670332</v>
      </c>
      <c r="H120" s="2">
        <v>237.0532967032967</v>
      </c>
      <c r="I120" s="2">
        <v>345.5745054945055</v>
      </c>
      <c r="J120" s="2">
        <v>3.2774653465346537</v>
      </c>
      <c r="K120" s="2">
        <v>0.58290776446065673</v>
      </c>
      <c r="L120" t="s">
        <v>518</v>
      </c>
    </row>
    <row r="121" spans="1:12" x14ac:dyDescent="0.3">
      <c r="A121" t="s">
        <v>206</v>
      </c>
      <c r="B121" t="s">
        <v>74</v>
      </c>
      <c r="C121" t="s">
        <v>197</v>
      </c>
      <c r="D121" t="s">
        <v>472</v>
      </c>
      <c r="E121" s="2">
        <v>93.560439560439562</v>
      </c>
      <c r="F121" s="2">
        <v>36.296703296703299</v>
      </c>
      <c r="G121" s="2">
        <v>72.59615384615384</v>
      </c>
      <c r="H121" s="2">
        <v>164.58516483516485</v>
      </c>
      <c r="I121" s="2">
        <v>273.47802197802196</v>
      </c>
      <c r="J121" s="2">
        <v>2.9230091613812541</v>
      </c>
      <c r="K121" s="2">
        <v>0.38794926004228331</v>
      </c>
      <c r="L121" t="s">
        <v>519</v>
      </c>
    </row>
    <row r="122" spans="1:12" x14ac:dyDescent="0.3">
      <c r="A122" t="s">
        <v>206</v>
      </c>
      <c r="B122" t="s">
        <v>520</v>
      </c>
      <c r="C122" t="s">
        <v>521</v>
      </c>
      <c r="D122" t="s">
        <v>85</v>
      </c>
      <c r="E122" s="2">
        <v>50.626373626373628</v>
      </c>
      <c r="F122" s="2">
        <v>9.4191208791208805</v>
      </c>
      <c r="G122" s="2">
        <v>46.49516483516485</v>
      </c>
      <c r="H122" s="2">
        <v>92.833186813186813</v>
      </c>
      <c r="I122" s="2">
        <v>148.74747252747255</v>
      </c>
      <c r="J122" s="2">
        <v>2.9381419578901675</v>
      </c>
      <c r="K122" s="2">
        <v>0.18605166051660518</v>
      </c>
      <c r="L122" t="s">
        <v>522</v>
      </c>
    </row>
    <row r="123" spans="1:12" x14ac:dyDescent="0.3">
      <c r="A123" t="s">
        <v>206</v>
      </c>
      <c r="B123" t="s">
        <v>523</v>
      </c>
      <c r="C123" t="s">
        <v>524</v>
      </c>
      <c r="D123" t="s">
        <v>224</v>
      </c>
      <c r="E123" s="2">
        <v>178.50549450549451</v>
      </c>
      <c r="F123" s="2">
        <v>53.769340659340671</v>
      </c>
      <c r="G123" s="2">
        <v>185.87494505494507</v>
      </c>
      <c r="H123" s="2">
        <v>324.24516483516487</v>
      </c>
      <c r="I123" s="2">
        <v>563.88945054945066</v>
      </c>
      <c r="J123" s="2">
        <v>3.1589473036197986</v>
      </c>
      <c r="K123" s="2">
        <v>0.30121952721004686</v>
      </c>
      <c r="L123" t="s">
        <v>525</v>
      </c>
    </row>
    <row r="124" spans="1:12" x14ac:dyDescent="0.3">
      <c r="A124" t="s">
        <v>206</v>
      </c>
      <c r="B124" t="s">
        <v>526</v>
      </c>
      <c r="C124" t="s">
        <v>151</v>
      </c>
      <c r="D124" t="s">
        <v>17</v>
      </c>
      <c r="E124" s="2">
        <v>96.318681318681314</v>
      </c>
      <c r="F124" s="2">
        <v>32.071428571428569</v>
      </c>
      <c r="G124" s="2">
        <v>71.590659340659343</v>
      </c>
      <c r="H124" s="2">
        <v>255.47527472527472</v>
      </c>
      <c r="I124" s="2">
        <v>359.13736263736263</v>
      </c>
      <c r="J124" s="2">
        <v>3.7286366229321164</v>
      </c>
      <c r="K124" s="2">
        <v>0.33297204791785512</v>
      </c>
      <c r="L124" t="s">
        <v>527</v>
      </c>
    </row>
    <row r="125" spans="1:12" x14ac:dyDescent="0.3">
      <c r="A125" t="s">
        <v>206</v>
      </c>
      <c r="B125" t="s">
        <v>52</v>
      </c>
      <c r="C125" t="s">
        <v>302</v>
      </c>
      <c r="D125" t="s">
        <v>85</v>
      </c>
      <c r="E125" s="2">
        <v>59.032967032967036</v>
      </c>
      <c r="F125" s="2">
        <v>11.596153846153847</v>
      </c>
      <c r="G125" s="2">
        <v>54.162087912087912</v>
      </c>
      <c r="H125" s="2">
        <v>82.442307692307693</v>
      </c>
      <c r="I125" s="2">
        <v>148.20054945054943</v>
      </c>
      <c r="J125" s="2">
        <v>2.5104709605361126</v>
      </c>
      <c r="K125" s="2">
        <v>0.19643521965748326</v>
      </c>
      <c r="L125" t="s">
        <v>528</v>
      </c>
    </row>
    <row r="126" spans="1:12" x14ac:dyDescent="0.3">
      <c r="A126" t="s">
        <v>206</v>
      </c>
      <c r="B126" t="s">
        <v>529</v>
      </c>
      <c r="C126" t="s">
        <v>530</v>
      </c>
      <c r="D126" t="s">
        <v>531</v>
      </c>
      <c r="E126" s="2">
        <v>68.461538461538467</v>
      </c>
      <c r="F126" s="2">
        <v>17.318681318681318</v>
      </c>
      <c r="G126" s="2">
        <v>58.890109890109891</v>
      </c>
      <c r="H126" s="2">
        <v>126.37087912087912</v>
      </c>
      <c r="I126" s="2">
        <v>202.57967032967034</v>
      </c>
      <c r="J126" s="2">
        <v>2.9590288924558585</v>
      </c>
      <c r="K126" s="2">
        <v>0.25296950240770461</v>
      </c>
      <c r="L126" t="s">
        <v>532</v>
      </c>
    </row>
    <row r="127" spans="1:12" x14ac:dyDescent="0.3">
      <c r="A127" t="s">
        <v>206</v>
      </c>
      <c r="B127" t="s">
        <v>533</v>
      </c>
      <c r="C127" t="s">
        <v>302</v>
      </c>
      <c r="D127" t="s">
        <v>85</v>
      </c>
      <c r="E127" s="2">
        <v>121.85714285714286</v>
      </c>
      <c r="F127" s="2">
        <v>38.36593406593407</v>
      </c>
      <c r="G127" s="2">
        <v>196.81505494505495</v>
      </c>
      <c r="H127" s="2">
        <v>250.25230769230768</v>
      </c>
      <c r="I127" s="2">
        <v>485.43329670329672</v>
      </c>
      <c r="J127" s="2">
        <v>3.983626115970782</v>
      </c>
      <c r="K127" s="2">
        <v>0.3148435386418974</v>
      </c>
      <c r="L127" t="s">
        <v>534</v>
      </c>
    </row>
    <row r="128" spans="1:12" x14ac:dyDescent="0.3">
      <c r="A128" t="s">
        <v>206</v>
      </c>
      <c r="B128" t="s">
        <v>535</v>
      </c>
      <c r="C128" t="s">
        <v>536</v>
      </c>
      <c r="D128" t="s">
        <v>537</v>
      </c>
      <c r="E128" s="2">
        <v>40.725274725274723</v>
      </c>
      <c r="F128" s="2">
        <v>21.372087912087913</v>
      </c>
      <c r="G128" s="2">
        <v>31.249450549450568</v>
      </c>
      <c r="H128" s="2">
        <v>90.93461538461537</v>
      </c>
      <c r="I128" s="2">
        <v>143.55615384615385</v>
      </c>
      <c r="J128" s="2">
        <v>3.5249892066918513</v>
      </c>
      <c r="K128" s="2">
        <v>0.5247868321640583</v>
      </c>
      <c r="L128" t="s">
        <v>538</v>
      </c>
    </row>
    <row r="129" spans="1:12" x14ac:dyDescent="0.3">
      <c r="A129" t="s">
        <v>206</v>
      </c>
      <c r="B129" t="s">
        <v>539</v>
      </c>
      <c r="C129" t="s">
        <v>95</v>
      </c>
      <c r="D129" t="s">
        <v>277</v>
      </c>
      <c r="E129" s="2">
        <v>83.868131868131869</v>
      </c>
      <c r="F129" s="2">
        <v>45.934065934065934</v>
      </c>
      <c r="G129" s="2">
        <v>53.222527472527474</v>
      </c>
      <c r="H129" s="2">
        <v>142.66208791208791</v>
      </c>
      <c r="I129" s="2">
        <v>241.81868131868131</v>
      </c>
      <c r="J129" s="2">
        <v>2.8833202306079664</v>
      </c>
      <c r="K129" s="2">
        <v>0.54769392033542974</v>
      </c>
      <c r="L129" t="s">
        <v>540</v>
      </c>
    </row>
    <row r="130" spans="1:12" x14ac:dyDescent="0.3">
      <c r="A130" t="s">
        <v>206</v>
      </c>
      <c r="B130" t="s">
        <v>541</v>
      </c>
      <c r="C130" t="s">
        <v>49</v>
      </c>
      <c r="D130" t="s">
        <v>71</v>
      </c>
      <c r="E130" s="2">
        <v>83.285714285714292</v>
      </c>
      <c r="F130" s="2">
        <v>11.857582417582419</v>
      </c>
      <c r="G130" s="2">
        <v>74.038241758241767</v>
      </c>
      <c r="H130" s="2">
        <v>155.1565934065934</v>
      </c>
      <c r="I130" s="2">
        <v>241.0524175824176</v>
      </c>
      <c r="J130" s="2">
        <v>2.8942828869243966</v>
      </c>
      <c r="K130" s="2">
        <v>0.14237234463649559</v>
      </c>
      <c r="L130" t="s">
        <v>542</v>
      </c>
    </row>
    <row r="131" spans="1:12" x14ac:dyDescent="0.3">
      <c r="A131" t="s">
        <v>206</v>
      </c>
      <c r="B131" t="s">
        <v>543</v>
      </c>
      <c r="C131" t="s">
        <v>544</v>
      </c>
      <c r="D131" t="s">
        <v>16</v>
      </c>
      <c r="E131" s="2">
        <v>62.230769230769234</v>
      </c>
      <c r="F131" s="2">
        <v>19.804945054945055</v>
      </c>
      <c r="G131" s="2">
        <v>78.802197802197796</v>
      </c>
      <c r="H131" s="2">
        <v>106</v>
      </c>
      <c r="I131" s="2">
        <v>204.60714285714283</v>
      </c>
      <c r="J131" s="2">
        <v>3.2878774501147796</v>
      </c>
      <c r="K131" s="2">
        <v>0.31825004414621222</v>
      </c>
      <c r="L131" t="s">
        <v>545</v>
      </c>
    </row>
    <row r="132" spans="1:12" x14ac:dyDescent="0.3">
      <c r="A132" t="s">
        <v>206</v>
      </c>
      <c r="B132" t="s">
        <v>546</v>
      </c>
      <c r="C132" t="s">
        <v>130</v>
      </c>
      <c r="D132" t="s">
        <v>86</v>
      </c>
      <c r="E132" s="2">
        <v>68.989010989010993</v>
      </c>
      <c r="F132" s="2">
        <v>19.768351648351647</v>
      </c>
      <c r="G132" s="2">
        <v>75.525824175824212</v>
      </c>
      <c r="H132" s="2">
        <v>125.44571428571427</v>
      </c>
      <c r="I132" s="2">
        <v>220.73989010989013</v>
      </c>
      <c r="J132" s="2">
        <v>3.1996384198789425</v>
      </c>
      <c r="K132" s="2">
        <v>0.28654348518636508</v>
      </c>
      <c r="L132" t="s">
        <v>547</v>
      </c>
    </row>
    <row r="133" spans="1:12" x14ac:dyDescent="0.3">
      <c r="A133" t="s">
        <v>206</v>
      </c>
      <c r="B133" t="s">
        <v>548</v>
      </c>
      <c r="C133" t="s">
        <v>302</v>
      </c>
      <c r="D133" t="s">
        <v>85</v>
      </c>
      <c r="E133" s="2">
        <v>96.285714285714292</v>
      </c>
      <c r="F133" s="2">
        <v>47.519230769230766</v>
      </c>
      <c r="G133" s="2">
        <v>56.057692307692307</v>
      </c>
      <c r="H133" s="2">
        <v>169.0934065934066</v>
      </c>
      <c r="I133" s="2">
        <v>272.67032967032969</v>
      </c>
      <c r="J133" s="2">
        <v>2.8318876968728603</v>
      </c>
      <c r="K133" s="2">
        <v>0.49352316822643227</v>
      </c>
      <c r="L133" t="s">
        <v>549</v>
      </c>
    </row>
    <row r="134" spans="1:12" x14ac:dyDescent="0.3">
      <c r="A134" t="s">
        <v>206</v>
      </c>
      <c r="B134" t="s">
        <v>550</v>
      </c>
      <c r="C134" t="s">
        <v>551</v>
      </c>
      <c r="D134" t="s">
        <v>511</v>
      </c>
      <c r="E134" s="2">
        <v>65.395604395604394</v>
      </c>
      <c r="F134" s="2">
        <v>14.313186813186814</v>
      </c>
      <c r="G134" s="2">
        <v>57.587912087912088</v>
      </c>
      <c r="H134" s="2">
        <v>130.47527472527472</v>
      </c>
      <c r="I134" s="2">
        <v>202.37637362637361</v>
      </c>
      <c r="J134" s="2">
        <v>3.0946479583263313</v>
      </c>
      <c r="K134" s="2">
        <v>0.21887077802050078</v>
      </c>
      <c r="L134" t="s">
        <v>552</v>
      </c>
    </row>
    <row r="135" spans="1:12" x14ac:dyDescent="0.3">
      <c r="A135" t="s">
        <v>206</v>
      </c>
      <c r="B135" t="s">
        <v>553</v>
      </c>
      <c r="C135" t="s">
        <v>554</v>
      </c>
      <c r="D135" t="s">
        <v>396</v>
      </c>
      <c r="E135" s="2">
        <v>105.23076923076923</v>
      </c>
      <c r="F135" s="2">
        <v>31.972527472527471</v>
      </c>
      <c r="G135" s="2">
        <v>129.60813186813186</v>
      </c>
      <c r="H135" s="2">
        <v>184.94703296703298</v>
      </c>
      <c r="I135" s="2">
        <v>346.52769230769229</v>
      </c>
      <c r="J135" s="2">
        <v>3.2930263157894735</v>
      </c>
      <c r="K135" s="2">
        <v>0.30383249791144529</v>
      </c>
      <c r="L135" t="s">
        <v>555</v>
      </c>
    </row>
    <row r="136" spans="1:12" x14ac:dyDescent="0.3">
      <c r="A136" t="s">
        <v>206</v>
      </c>
      <c r="B136" t="s">
        <v>556</v>
      </c>
      <c r="C136" t="s">
        <v>177</v>
      </c>
      <c r="D136" t="s">
        <v>235</v>
      </c>
      <c r="E136" s="2">
        <v>74.857142857142861</v>
      </c>
      <c r="F136" s="2">
        <v>20.189560439560438</v>
      </c>
      <c r="G136" s="2">
        <v>26.51923076923077</v>
      </c>
      <c r="H136" s="2">
        <v>85.989010989010993</v>
      </c>
      <c r="I136" s="2">
        <v>132.69780219780222</v>
      </c>
      <c r="J136" s="2">
        <v>1.7726805637110983</v>
      </c>
      <c r="K136" s="2">
        <v>0.26970786846741041</v>
      </c>
      <c r="L136" t="s">
        <v>557</v>
      </c>
    </row>
    <row r="137" spans="1:12" x14ac:dyDescent="0.3">
      <c r="A137" t="s">
        <v>206</v>
      </c>
      <c r="B137" t="s">
        <v>558</v>
      </c>
      <c r="C137" t="s">
        <v>253</v>
      </c>
      <c r="D137" t="s">
        <v>71</v>
      </c>
      <c r="E137" s="2">
        <v>68.065934065934073</v>
      </c>
      <c r="F137" s="2">
        <v>25.086593406593408</v>
      </c>
      <c r="G137" s="2">
        <v>77.787582417582414</v>
      </c>
      <c r="H137" s="2">
        <v>161.57901098901098</v>
      </c>
      <c r="I137" s="2">
        <v>264.45318681318679</v>
      </c>
      <c r="J137" s="2">
        <v>3.8852502421698412</v>
      </c>
      <c r="K137" s="2">
        <v>0.36856312560542459</v>
      </c>
      <c r="L137" t="s">
        <v>559</v>
      </c>
    </row>
    <row r="138" spans="1:12" x14ac:dyDescent="0.3">
      <c r="A138" t="s">
        <v>206</v>
      </c>
      <c r="B138" t="s">
        <v>560</v>
      </c>
      <c r="C138" t="s">
        <v>561</v>
      </c>
      <c r="D138" t="s">
        <v>224</v>
      </c>
      <c r="E138" s="2">
        <v>112.15384615384616</v>
      </c>
      <c r="F138" s="2">
        <v>7.2417582417582418</v>
      </c>
      <c r="G138" s="2">
        <v>102.75824175824175</v>
      </c>
      <c r="H138" s="2">
        <v>178.25274725274724</v>
      </c>
      <c r="I138" s="2">
        <v>288.25274725274721</v>
      </c>
      <c r="J138" s="2">
        <v>2.5701548108955512</v>
      </c>
      <c r="K138" s="2">
        <v>6.4569860866157153E-2</v>
      </c>
      <c r="L138" t="s">
        <v>562</v>
      </c>
    </row>
    <row r="139" spans="1:12" x14ac:dyDescent="0.3">
      <c r="A139" t="s">
        <v>206</v>
      </c>
      <c r="B139" t="s">
        <v>563</v>
      </c>
      <c r="C139" t="s">
        <v>564</v>
      </c>
      <c r="D139" t="s">
        <v>375</v>
      </c>
      <c r="E139" s="2">
        <v>68.318681318681314</v>
      </c>
      <c r="F139" s="2">
        <v>37.074175824175825</v>
      </c>
      <c r="G139" s="2">
        <v>50.832417582417584</v>
      </c>
      <c r="H139" s="2">
        <v>133.52197802197801</v>
      </c>
      <c r="I139" s="2">
        <v>221.42857142857142</v>
      </c>
      <c r="J139" s="2">
        <v>3.2411130770468071</v>
      </c>
      <c r="K139" s="2">
        <v>0.54266527263953679</v>
      </c>
      <c r="L139" t="s">
        <v>565</v>
      </c>
    </row>
    <row r="140" spans="1:12" x14ac:dyDescent="0.3">
      <c r="A140" t="s">
        <v>206</v>
      </c>
      <c r="B140" t="s">
        <v>566</v>
      </c>
      <c r="C140" t="s">
        <v>408</v>
      </c>
      <c r="D140" t="s">
        <v>375</v>
      </c>
      <c r="E140" s="2">
        <v>78.329670329670336</v>
      </c>
      <c r="F140" s="2">
        <v>45.219780219780219</v>
      </c>
      <c r="G140" s="2">
        <v>28.12912087912088</v>
      </c>
      <c r="H140" s="2">
        <v>149.07692307692307</v>
      </c>
      <c r="I140" s="2">
        <v>222.42582417582418</v>
      </c>
      <c r="J140" s="2">
        <v>2.8396113916947248</v>
      </c>
      <c r="K140" s="2">
        <v>0.57730078563411891</v>
      </c>
      <c r="L140" t="s">
        <v>567</v>
      </c>
    </row>
    <row r="141" spans="1:12" x14ac:dyDescent="0.3">
      <c r="A141" t="s">
        <v>206</v>
      </c>
      <c r="B141" t="s">
        <v>568</v>
      </c>
      <c r="C141" t="s">
        <v>569</v>
      </c>
      <c r="D141" t="s">
        <v>221</v>
      </c>
      <c r="E141" s="2">
        <v>49.362637362637365</v>
      </c>
      <c r="F141" s="2">
        <v>21.087912087912088</v>
      </c>
      <c r="G141" s="2">
        <v>56.734945054945058</v>
      </c>
      <c r="H141" s="2">
        <v>120.34593406593406</v>
      </c>
      <c r="I141" s="2">
        <v>198.16879120879122</v>
      </c>
      <c r="J141" s="2">
        <v>4.0145503116651824</v>
      </c>
      <c r="K141" s="2">
        <v>0.42720391807658054</v>
      </c>
      <c r="L141" t="s">
        <v>570</v>
      </c>
    </row>
    <row r="142" spans="1:12" x14ac:dyDescent="0.3">
      <c r="A142" t="s">
        <v>206</v>
      </c>
      <c r="B142" t="s">
        <v>571</v>
      </c>
      <c r="C142" t="s">
        <v>247</v>
      </c>
      <c r="D142" t="s">
        <v>194</v>
      </c>
      <c r="E142" s="2">
        <v>87.241758241758248</v>
      </c>
      <c r="F142" s="2">
        <v>24.585164835164836</v>
      </c>
      <c r="G142" s="2">
        <v>59.228021978021978</v>
      </c>
      <c r="H142" s="2">
        <v>168.87450549450548</v>
      </c>
      <c r="I142" s="2">
        <v>252.68769230769232</v>
      </c>
      <c r="J142" s="2">
        <v>2.8964076080110845</v>
      </c>
      <c r="K142" s="2">
        <v>0.28180501322584706</v>
      </c>
      <c r="L142" t="s">
        <v>572</v>
      </c>
    </row>
    <row r="143" spans="1:12" x14ac:dyDescent="0.3">
      <c r="A143" t="s">
        <v>206</v>
      </c>
      <c r="B143" t="s">
        <v>573</v>
      </c>
      <c r="C143" t="s">
        <v>89</v>
      </c>
      <c r="D143" t="s">
        <v>194</v>
      </c>
      <c r="E143" s="2">
        <v>71.142857142857139</v>
      </c>
      <c r="F143" s="2">
        <v>70.979780219780224</v>
      </c>
      <c r="G143" s="2">
        <v>40.433736263736265</v>
      </c>
      <c r="H143" s="2">
        <v>195.86274725274723</v>
      </c>
      <c r="I143" s="2">
        <v>307.27626373626373</v>
      </c>
      <c r="J143" s="2">
        <v>4.3191442693852338</v>
      </c>
      <c r="K143" s="2">
        <v>0.99770775409329637</v>
      </c>
      <c r="L143" t="s">
        <v>574</v>
      </c>
    </row>
    <row r="144" spans="1:12" x14ac:dyDescent="0.3">
      <c r="A144" t="s">
        <v>206</v>
      </c>
      <c r="B144" t="s">
        <v>575</v>
      </c>
      <c r="C144" t="s">
        <v>97</v>
      </c>
      <c r="D144" t="s">
        <v>16</v>
      </c>
      <c r="E144" s="2">
        <v>92.406593406593402</v>
      </c>
      <c r="F144" s="2">
        <v>17.552197802197803</v>
      </c>
      <c r="G144" s="2">
        <v>80.766483516483518</v>
      </c>
      <c r="H144" s="2">
        <v>130.3598901098901</v>
      </c>
      <c r="I144" s="2">
        <v>228.67857142857142</v>
      </c>
      <c r="J144" s="2">
        <v>2.4746997264835295</v>
      </c>
      <c r="K144" s="2">
        <v>0.18994529670591034</v>
      </c>
      <c r="L144" t="s">
        <v>576</v>
      </c>
    </row>
    <row r="145" spans="1:12" x14ac:dyDescent="0.3">
      <c r="A145" t="s">
        <v>206</v>
      </c>
      <c r="B145" t="s">
        <v>577</v>
      </c>
      <c r="C145" t="s">
        <v>578</v>
      </c>
      <c r="D145" t="s">
        <v>110</v>
      </c>
      <c r="E145" s="2">
        <v>32.725274725274723</v>
      </c>
      <c r="F145" s="2">
        <v>50.171428571428578</v>
      </c>
      <c r="G145" s="2">
        <v>17.972197802197801</v>
      </c>
      <c r="H145" s="2">
        <v>111.88263736263735</v>
      </c>
      <c r="I145" s="2">
        <v>180.02626373626373</v>
      </c>
      <c r="J145" s="2">
        <v>5.5011383478844866</v>
      </c>
      <c r="K145" s="2">
        <v>1.5331094694425793</v>
      </c>
      <c r="L145" t="s">
        <v>579</v>
      </c>
    </row>
    <row r="146" spans="1:12" x14ac:dyDescent="0.3">
      <c r="A146" t="s">
        <v>206</v>
      </c>
      <c r="B146" t="s">
        <v>580</v>
      </c>
      <c r="C146" t="s">
        <v>374</v>
      </c>
      <c r="D146" t="s">
        <v>375</v>
      </c>
      <c r="E146" s="2">
        <v>66.27472527472527</v>
      </c>
      <c r="F146" s="2">
        <v>35.645604395604394</v>
      </c>
      <c r="G146" s="2">
        <v>93.313186813186817</v>
      </c>
      <c r="H146" s="2">
        <v>156.55769230769232</v>
      </c>
      <c r="I146" s="2">
        <v>285.5164835164835</v>
      </c>
      <c r="J146" s="2">
        <v>4.3080749461117565</v>
      </c>
      <c r="K146" s="2">
        <v>0.53784612833692591</v>
      </c>
      <c r="L146" t="s">
        <v>581</v>
      </c>
    </row>
    <row r="147" spans="1:12" x14ac:dyDescent="0.3">
      <c r="A147" t="s">
        <v>206</v>
      </c>
      <c r="B147" t="s">
        <v>582</v>
      </c>
      <c r="C147" t="s">
        <v>32</v>
      </c>
      <c r="D147" t="s">
        <v>59</v>
      </c>
      <c r="E147" s="2">
        <v>100.09890109890109</v>
      </c>
      <c r="F147" s="2">
        <v>19.678571428571427</v>
      </c>
      <c r="G147" s="2">
        <v>95.85164835164835</v>
      </c>
      <c r="H147" s="2">
        <v>180.78901098901099</v>
      </c>
      <c r="I147" s="2">
        <v>296.31923076923078</v>
      </c>
      <c r="J147" s="2">
        <v>2.9602645734987378</v>
      </c>
      <c r="K147" s="2">
        <v>0.19659128334614118</v>
      </c>
      <c r="L147" t="s">
        <v>583</v>
      </c>
    </row>
    <row r="148" spans="1:12" x14ac:dyDescent="0.3">
      <c r="A148" t="s">
        <v>206</v>
      </c>
      <c r="B148" t="s">
        <v>584</v>
      </c>
      <c r="C148" t="s">
        <v>368</v>
      </c>
      <c r="D148" t="s">
        <v>305</v>
      </c>
      <c r="E148" s="2">
        <v>165.97802197802199</v>
      </c>
      <c r="F148" s="2">
        <v>16.458791208791208</v>
      </c>
      <c r="G148" s="2">
        <v>123.55494505494505</v>
      </c>
      <c r="H148" s="2">
        <v>285.10714285714283</v>
      </c>
      <c r="I148" s="2">
        <v>425.12087912087907</v>
      </c>
      <c r="J148" s="2">
        <v>2.5613082627118642</v>
      </c>
      <c r="K148" s="2">
        <v>9.9162473516949137E-2</v>
      </c>
      <c r="L148" t="s">
        <v>585</v>
      </c>
    </row>
    <row r="149" spans="1:12" x14ac:dyDescent="0.3">
      <c r="A149" t="s">
        <v>206</v>
      </c>
      <c r="B149" t="s">
        <v>586</v>
      </c>
      <c r="C149" t="s">
        <v>39</v>
      </c>
      <c r="D149" t="s">
        <v>102</v>
      </c>
      <c r="E149" s="2">
        <v>44.549450549450547</v>
      </c>
      <c r="F149" s="2">
        <v>8.1428571428571423</v>
      </c>
      <c r="G149" s="2">
        <v>27.296703296703296</v>
      </c>
      <c r="H149" s="2">
        <v>61.700549450549453</v>
      </c>
      <c r="I149" s="2">
        <v>97.140109890109898</v>
      </c>
      <c r="J149" s="2">
        <v>2.180500740009867</v>
      </c>
      <c r="K149" s="2">
        <v>0.18278243709916131</v>
      </c>
      <c r="L149" t="s">
        <v>587</v>
      </c>
    </row>
    <row r="150" spans="1:12" x14ac:dyDescent="0.3">
      <c r="A150" t="s">
        <v>206</v>
      </c>
      <c r="B150" t="s">
        <v>588</v>
      </c>
      <c r="C150" t="s">
        <v>589</v>
      </c>
      <c r="D150" t="s">
        <v>107</v>
      </c>
      <c r="E150" s="2">
        <v>61.285714285714285</v>
      </c>
      <c r="F150" s="2">
        <v>18.543406593406594</v>
      </c>
      <c r="G150" s="2">
        <v>45.883846153846164</v>
      </c>
      <c r="H150" s="2">
        <v>121.24824175824176</v>
      </c>
      <c r="I150" s="2">
        <v>185.67549450549453</v>
      </c>
      <c r="J150" s="2">
        <v>3.0296700735162276</v>
      </c>
      <c r="K150" s="2">
        <v>0.30257306795768335</v>
      </c>
      <c r="L150" t="s">
        <v>590</v>
      </c>
    </row>
    <row r="151" spans="1:12" x14ac:dyDescent="0.3">
      <c r="A151" t="s">
        <v>206</v>
      </c>
      <c r="B151" t="s">
        <v>591</v>
      </c>
      <c r="C151" t="s">
        <v>112</v>
      </c>
      <c r="D151" t="s">
        <v>17</v>
      </c>
      <c r="E151" s="2">
        <v>70.395604395604394</v>
      </c>
      <c r="F151" s="2">
        <v>29.780109890109888</v>
      </c>
      <c r="G151" s="2">
        <v>66.278461538461556</v>
      </c>
      <c r="H151" s="2">
        <v>124.4645054945055</v>
      </c>
      <c r="I151" s="2">
        <v>220.52307692307693</v>
      </c>
      <c r="J151" s="2">
        <v>3.1326256634405247</v>
      </c>
      <c r="K151" s="2">
        <v>0.42303933812051198</v>
      </c>
      <c r="L151" t="s">
        <v>592</v>
      </c>
    </row>
    <row r="152" spans="1:12" x14ac:dyDescent="0.3">
      <c r="A152" t="s">
        <v>206</v>
      </c>
      <c r="B152" t="s">
        <v>593</v>
      </c>
      <c r="C152" t="s">
        <v>594</v>
      </c>
      <c r="D152" t="s">
        <v>14</v>
      </c>
      <c r="E152" s="2">
        <v>112.31868131868131</v>
      </c>
      <c r="F152" s="2">
        <v>36.073736263736272</v>
      </c>
      <c r="G152" s="2">
        <v>118.13934065934065</v>
      </c>
      <c r="H152" s="2">
        <v>161.69406593406595</v>
      </c>
      <c r="I152" s="2">
        <v>315.90714285714284</v>
      </c>
      <c r="J152" s="2">
        <v>2.8125966148126404</v>
      </c>
      <c r="K152" s="2">
        <v>0.32117307504158116</v>
      </c>
      <c r="L152" t="s">
        <v>595</v>
      </c>
    </row>
    <row r="153" spans="1:12" x14ac:dyDescent="0.3">
      <c r="A153" t="s">
        <v>206</v>
      </c>
      <c r="B153" t="s">
        <v>596</v>
      </c>
      <c r="C153" t="s">
        <v>90</v>
      </c>
      <c r="D153" t="s">
        <v>91</v>
      </c>
      <c r="E153" s="2">
        <v>55.153846153846153</v>
      </c>
      <c r="F153" s="2">
        <v>32.615384615384613</v>
      </c>
      <c r="G153" s="2">
        <v>32.373626373626372</v>
      </c>
      <c r="H153" s="2">
        <v>118.03571428571429</v>
      </c>
      <c r="I153" s="2">
        <v>183.02472527472526</v>
      </c>
      <c r="J153" s="2">
        <v>3.3184399282725638</v>
      </c>
      <c r="K153" s="2">
        <v>0.5913528591352859</v>
      </c>
      <c r="L153" t="s">
        <v>597</v>
      </c>
    </row>
    <row r="154" spans="1:12" x14ac:dyDescent="0.3">
      <c r="A154" t="s">
        <v>206</v>
      </c>
      <c r="B154" t="s">
        <v>598</v>
      </c>
      <c r="C154" t="s">
        <v>594</v>
      </c>
      <c r="D154" t="s">
        <v>14</v>
      </c>
      <c r="E154" s="2">
        <v>22.098901098901099</v>
      </c>
      <c r="F154" s="2">
        <v>5.9838461538461551</v>
      </c>
      <c r="G154" s="2">
        <v>18.882307692307691</v>
      </c>
      <c r="H154" s="2">
        <v>72.327472527472523</v>
      </c>
      <c r="I154" s="2">
        <v>97.193626373626373</v>
      </c>
      <c r="J154" s="2">
        <v>4.3981203381402292</v>
      </c>
      <c r="K154" s="2">
        <v>0.27077573346593742</v>
      </c>
      <c r="L154" t="s">
        <v>599</v>
      </c>
    </row>
    <row r="155" spans="1:12" x14ac:dyDescent="0.3">
      <c r="A155" t="s">
        <v>206</v>
      </c>
      <c r="B155" t="s">
        <v>600</v>
      </c>
      <c r="C155" t="s">
        <v>601</v>
      </c>
      <c r="D155" t="s">
        <v>102</v>
      </c>
      <c r="E155" s="2">
        <v>144.42857142857142</v>
      </c>
      <c r="F155" s="2">
        <v>75.693516483516504</v>
      </c>
      <c r="G155" s="2">
        <v>184.66846153846157</v>
      </c>
      <c r="H155" s="2">
        <v>311.56076923076921</v>
      </c>
      <c r="I155" s="2">
        <v>571.92274725274729</v>
      </c>
      <c r="J155" s="2">
        <v>3.9599003271703572</v>
      </c>
      <c r="K155" s="2">
        <v>0.52408962946054949</v>
      </c>
      <c r="L155" t="s">
        <v>602</v>
      </c>
    </row>
    <row r="156" spans="1:12" x14ac:dyDescent="0.3">
      <c r="A156" t="s">
        <v>206</v>
      </c>
      <c r="B156" t="s">
        <v>603</v>
      </c>
      <c r="C156" t="s">
        <v>133</v>
      </c>
      <c r="D156" t="s">
        <v>102</v>
      </c>
      <c r="E156" s="2">
        <v>41.967032967032964</v>
      </c>
      <c r="F156" s="2">
        <v>14.57967032967033</v>
      </c>
      <c r="G156" s="2">
        <v>34.956043956043956</v>
      </c>
      <c r="H156" s="2">
        <v>86.228021978021971</v>
      </c>
      <c r="I156" s="2">
        <v>135.76373626373626</v>
      </c>
      <c r="J156" s="2">
        <v>3.2350091647028019</v>
      </c>
      <c r="K156" s="2">
        <v>0.34740769835035351</v>
      </c>
      <c r="L156" t="s">
        <v>604</v>
      </c>
    </row>
    <row r="157" spans="1:12" x14ac:dyDescent="0.3">
      <c r="A157" t="s">
        <v>206</v>
      </c>
      <c r="B157" t="s">
        <v>605</v>
      </c>
      <c r="C157" t="s">
        <v>133</v>
      </c>
      <c r="D157" t="s">
        <v>102</v>
      </c>
      <c r="E157" s="2">
        <v>76.670329670329664</v>
      </c>
      <c r="F157" s="2">
        <v>24.994505494505493</v>
      </c>
      <c r="G157" s="2">
        <v>92.118131868131869</v>
      </c>
      <c r="H157" s="2">
        <v>187.48076923076923</v>
      </c>
      <c r="I157" s="2">
        <v>304.5934065934066</v>
      </c>
      <c r="J157" s="2">
        <v>3.9727676651856103</v>
      </c>
      <c r="K157" s="2">
        <v>0.32599971334384409</v>
      </c>
      <c r="L157" t="s">
        <v>606</v>
      </c>
    </row>
    <row r="158" spans="1:12" x14ac:dyDescent="0.3">
      <c r="A158" t="s">
        <v>206</v>
      </c>
      <c r="B158" t="s">
        <v>607</v>
      </c>
      <c r="C158" t="s">
        <v>608</v>
      </c>
      <c r="D158" t="s">
        <v>224</v>
      </c>
      <c r="E158" s="2">
        <v>108.98901098901099</v>
      </c>
      <c r="F158" s="2">
        <v>33.868131868131869</v>
      </c>
      <c r="G158" s="2">
        <v>141.82417582417582</v>
      </c>
      <c r="H158" s="2">
        <v>192.19780219780219</v>
      </c>
      <c r="I158" s="2">
        <v>367.8901098901099</v>
      </c>
      <c r="J158" s="2">
        <v>3.3754789272030652</v>
      </c>
      <c r="K158" s="2">
        <v>0.31074813470457752</v>
      </c>
      <c r="L158" t="s">
        <v>609</v>
      </c>
    </row>
    <row r="159" spans="1:12" x14ac:dyDescent="0.3">
      <c r="A159" t="s">
        <v>206</v>
      </c>
      <c r="B159" t="s">
        <v>610</v>
      </c>
      <c r="C159" t="s">
        <v>611</v>
      </c>
      <c r="D159" t="s">
        <v>169</v>
      </c>
      <c r="E159" s="2">
        <v>79.703296703296701</v>
      </c>
      <c r="F159" s="2">
        <v>33.376373626373628</v>
      </c>
      <c r="G159" s="2">
        <v>61.142307692307689</v>
      </c>
      <c r="H159" s="2">
        <v>170.78021978021977</v>
      </c>
      <c r="I159" s="2">
        <v>265.29890109890107</v>
      </c>
      <c r="J159" s="2">
        <v>3.3285812767130838</v>
      </c>
      <c r="K159" s="2">
        <v>0.41875775541155386</v>
      </c>
      <c r="L159" t="s">
        <v>612</v>
      </c>
    </row>
    <row r="160" spans="1:12" x14ac:dyDescent="0.3">
      <c r="A160" t="s">
        <v>206</v>
      </c>
      <c r="B160" t="s">
        <v>613</v>
      </c>
      <c r="C160" t="s">
        <v>614</v>
      </c>
      <c r="D160" t="s">
        <v>194</v>
      </c>
      <c r="E160" s="2">
        <v>86.956043956043956</v>
      </c>
      <c r="F160" s="2">
        <v>39.92197802197802</v>
      </c>
      <c r="G160" s="2">
        <v>80.257472527472544</v>
      </c>
      <c r="H160" s="2">
        <v>157.76846153846154</v>
      </c>
      <c r="I160" s="2">
        <v>277.94791208791207</v>
      </c>
      <c r="J160" s="2">
        <v>3.1964185517502841</v>
      </c>
      <c r="K160" s="2">
        <v>0.45910526980917477</v>
      </c>
      <c r="L160" t="s">
        <v>615</v>
      </c>
    </row>
    <row r="161" spans="1:12" x14ac:dyDescent="0.3">
      <c r="A161" t="s">
        <v>206</v>
      </c>
      <c r="B161" t="s">
        <v>616</v>
      </c>
      <c r="C161" t="s">
        <v>617</v>
      </c>
      <c r="D161" t="s">
        <v>511</v>
      </c>
      <c r="E161" s="2">
        <v>84.010989010989007</v>
      </c>
      <c r="F161" s="2">
        <v>30.890109890109891</v>
      </c>
      <c r="G161" s="2">
        <v>77.82692307692308</v>
      </c>
      <c r="H161" s="2">
        <v>138.78296703296704</v>
      </c>
      <c r="I161" s="2">
        <v>247.5</v>
      </c>
      <c r="J161" s="2">
        <v>2.9460431654676262</v>
      </c>
      <c r="K161" s="2">
        <v>0.36769130150425117</v>
      </c>
      <c r="L161" t="s">
        <v>618</v>
      </c>
    </row>
    <row r="162" spans="1:12" x14ac:dyDescent="0.3">
      <c r="A162" t="s">
        <v>206</v>
      </c>
      <c r="B162" t="s">
        <v>619</v>
      </c>
      <c r="C162" t="s">
        <v>313</v>
      </c>
      <c r="D162" t="s">
        <v>110</v>
      </c>
      <c r="E162" s="2">
        <v>32.065934065934066</v>
      </c>
      <c r="F162" s="2">
        <v>20.686813186813186</v>
      </c>
      <c r="G162" s="2">
        <v>19.755494505494507</v>
      </c>
      <c r="H162" s="2">
        <v>74.848901098901095</v>
      </c>
      <c r="I162" s="2">
        <v>115.29120879120879</v>
      </c>
      <c r="J162" s="2">
        <v>3.5954420836189169</v>
      </c>
      <c r="K162" s="2">
        <v>0.64513365318711446</v>
      </c>
      <c r="L162" t="s">
        <v>620</v>
      </c>
    </row>
    <row r="163" spans="1:12" x14ac:dyDescent="0.3">
      <c r="A163" t="s">
        <v>206</v>
      </c>
      <c r="B163" t="s">
        <v>621</v>
      </c>
      <c r="C163" t="s">
        <v>622</v>
      </c>
      <c r="D163" t="s">
        <v>23</v>
      </c>
      <c r="E163" s="2">
        <v>111.2967032967033</v>
      </c>
      <c r="F163" s="2">
        <v>17.387362637362639</v>
      </c>
      <c r="G163" s="2">
        <v>158.65109890109889</v>
      </c>
      <c r="H163" s="2">
        <v>218.4065934065934</v>
      </c>
      <c r="I163" s="2">
        <v>394.44505494505495</v>
      </c>
      <c r="J163" s="2">
        <v>3.5440857030015795</v>
      </c>
      <c r="K163" s="2">
        <v>0.15622531595576619</v>
      </c>
      <c r="L163" t="s">
        <v>623</v>
      </c>
    </row>
    <row r="164" spans="1:12" x14ac:dyDescent="0.3">
      <c r="A164" t="s">
        <v>206</v>
      </c>
      <c r="B164" t="s">
        <v>624</v>
      </c>
      <c r="C164" t="s">
        <v>47</v>
      </c>
      <c r="D164" t="s">
        <v>396</v>
      </c>
      <c r="E164" s="2">
        <v>38.802197802197803</v>
      </c>
      <c r="F164" s="2">
        <v>33.734395604395601</v>
      </c>
      <c r="G164" s="2">
        <v>55.994505494505496</v>
      </c>
      <c r="H164" s="2">
        <v>57.435274725274724</v>
      </c>
      <c r="I164" s="2">
        <v>147.16417582417583</v>
      </c>
      <c r="J164" s="2">
        <v>3.7926762956669497</v>
      </c>
      <c r="K164" s="2">
        <v>0.86939393939393927</v>
      </c>
      <c r="L164" t="s">
        <v>625</v>
      </c>
    </row>
    <row r="165" spans="1:12" x14ac:dyDescent="0.3">
      <c r="A165" t="s">
        <v>206</v>
      </c>
      <c r="B165" t="s">
        <v>626</v>
      </c>
      <c r="C165" t="s">
        <v>536</v>
      </c>
      <c r="D165" t="s">
        <v>537</v>
      </c>
      <c r="E165" s="2">
        <v>68.582417582417577</v>
      </c>
      <c r="F165" s="2">
        <v>18.986043956043954</v>
      </c>
      <c r="G165" s="2">
        <v>53.489230769230737</v>
      </c>
      <c r="H165" s="2">
        <v>161.88274725274727</v>
      </c>
      <c r="I165" s="2">
        <v>234.35802197802195</v>
      </c>
      <c r="J165" s="2">
        <v>3.4171735298830317</v>
      </c>
      <c r="K165" s="2">
        <v>0.27683544303797469</v>
      </c>
      <c r="L165" t="s">
        <v>627</v>
      </c>
    </row>
    <row r="166" spans="1:12" x14ac:dyDescent="0.3">
      <c r="A166" t="s">
        <v>206</v>
      </c>
      <c r="B166" t="s">
        <v>628</v>
      </c>
      <c r="C166" t="s">
        <v>94</v>
      </c>
      <c r="D166" t="s">
        <v>224</v>
      </c>
      <c r="E166" s="2">
        <v>124.28571428571429</v>
      </c>
      <c r="F166" s="2">
        <v>19.008241758241759</v>
      </c>
      <c r="G166" s="2">
        <v>96.747252747252745</v>
      </c>
      <c r="H166" s="2">
        <v>208.4532967032967</v>
      </c>
      <c r="I166" s="2">
        <v>324.20879120879124</v>
      </c>
      <c r="J166" s="2">
        <v>2.6085764809902741</v>
      </c>
      <c r="K166" s="2">
        <v>0.15293987621573829</v>
      </c>
      <c r="L166" t="s">
        <v>629</v>
      </c>
    </row>
    <row r="167" spans="1:12" x14ac:dyDescent="0.3">
      <c r="A167" t="s">
        <v>206</v>
      </c>
      <c r="B167" t="s">
        <v>630</v>
      </c>
      <c r="C167" t="s">
        <v>631</v>
      </c>
      <c r="D167" t="s">
        <v>632</v>
      </c>
      <c r="E167" s="2">
        <v>50.274725274725277</v>
      </c>
      <c r="F167" s="2">
        <v>37.225054945054964</v>
      </c>
      <c r="G167" s="2">
        <v>22.085714285714285</v>
      </c>
      <c r="H167" s="2">
        <v>84.214835164835165</v>
      </c>
      <c r="I167" s="2">
        <v>143.52560439560443</v>
      </c>
      <c r="J167" s="2">
        <v>2.8548262295081974</v>
      </c>
      <c r="K167" s="2">
        <v>0.74043278688524627</v>
      </c>
      <c r="L167" t="s">
        <v>633</v>
      </c>
    </row>
    <row r="168" spans="1:12" x14ac:dyDescent="0.3">
      <c r="A168" t="s">
        <v>206</v>
      </c>
      <c r="B168" t="s">
        <v>634</v>
      </c>
      <c r="C168" t="s">
        <v>302</v>
      </c>
      <c r="D168" t="s">
        <v>85</v>
      </c>
      <c r="E168" s="2">
        <v>135.39560439560441</v>
      </c>
      <c r="F168" s="2">
        <v>54.914835164835168</v>
      </c>
      <c r="G168" s="2">
        <v>97.505494505494511</v>
      </c>
      <c r="H168" s="2">
        <v>252.2335164835165</v>
      </c>
      <c r="I168" s="2">
        <v>404.65384615384619</v>
      </c>
      <c r="J168" s="2">
        <v>2.9886778670562455</v>
      </c>
      <c r="K168" s="2">
        <v>0.40558802045288528</v>
      </c>
      <c r="L168" t="s">
        <v>635</v>
      </c>
    </row>
    <row r="169" spans="1:12" x14ac:dyDescent="0.3">
      <c r="A169" t="s">
        <v>206</v>
      </c>
      <c r="B169" t="s">
        <v>636</v>
      </c>
      <c r="C169" t="s">
        <v>302</v>
      </c>
      <c r="D169" t="s">
        <v>85</v>
      </c>
      <c r="E169" s="2">
        <v>111.61538461538461</v>
      </c>
      <c r="F169" s="2">
        <v>17.722527472527471</v>
      </c>
      <c r="G169" s="2">
        <v>98.164615384615374</v>
      </c>
      <c r="H169" s="2">
        <v>203.09890109890111</v>
      </c>
      <c r="I169" s="2">
        <v>318.98604395604394</v>
      </c>
      <c r="J169" s="2">
        <v>2.8579039086344391</v>
      </c>
      <c r="K169" s="2">
        <v>0.15878212070493256</v>
      </c>
      <c r="L169" t="s">
        <v>637</v>
      </c>
    </row>
    <row r="170" spans="1:12" x14ac:dyDescent="0.3">
      <c r="A170" t="s">
        <v>206</v>
      </c>
      <c r="B170" t="s">
        <v>638</v>
      </c>
      <c r="C170" t="s">
        <v>129</v>
      </c>
      <c r="D170" t="s">
        <v>169</v>
      </c>
      <c r="E170" s="2">
        <v>24.604395604395606</v>
      </c>
      <c r="F170" s="2">
        <v>2.0616483516483517</v>
      </c>
      <c r="G170" s="2">
        <v>21.460329670329671</v>
      </c>
      <c r="H170" s="2">
        <v>57.138461538461542</v>
      </c>
      <c r="I170" s="2">
        <v>80.660439560439556</v>
      </c>
      <c r="J170" s="2">
        <v>3.2782938811969626</v>
      </c>
      <c r="K170" s="2">
        <v>8.3791871371147825E-2</v>
      </c>
      <c r="L170" t="s">
        <v>639</v>
      </c>
    </row>
    <row r="171" spans="1:12" x14ac:dyDescent="0.3">
      <c r="A171" t="s">
        <v>206</v>
      </c>
      <c r="B171" t="s">
        <v>640</v>
      </c>
      <c r="C171" t="s">
        <v>97</v>
      </c>
      <c r="D171" t="s">
        <v>16</v>
      </c>
      <c r="E171" s="2">
        <v>97.483516483516482</v>
      </c>
      <c r="F171" s="2">
        <v>40.857142857142854</v>
      </c>
      <c r="G171" s="2">
        <v>40.296703296703299</v>
      </c>
      <c r="H171" s="2">
        <v>189.85439560439559</v>
      </c>
      <c r="I171" s="2">
        <v>271.00824175824175</v>
      </c>
      <c r="J171" s="2">
        <v>2.7800417089392404</v>
      </c>
      <c r="K171" s="2">
        <v>0.41911847593281476</v>
      </c>
      <c r="L171" t="s">
        <v>641</v>
      </c>
    </row>
    <row r="172" spans="1:12" x14ac:dyDescent="0.3">
      <c r="A172" t="s">
        <v>206</v>
      </c>
      <c r="B172" t="s">
        <v>642</v>
      </c>
      <c r="C172" t="s">
        <v>544</v>
      </c>
      <c r="D172" t="s">
        <v>16</v>
      </c>
      <c r="E172" s="2">
        <v>120.51648351648352</v>
      </c>
      <c r="F172" s="2">
        <v>35.134065934065944</v>
      </c>
      <c r="G172" s="2">
        <v>120.36758241758243</v>
      </c>
      <c r="H172" s="2">
        <v>257.26692307692309</v>
      </c>
      <c r="I172" s="2">
        <v>412.76857142857148</v>
      </c>
      <c r="J172" s="2">
        <v>3.4249968086076414</v>
      </c>
      <c r="K172" s="2">
        <v>0.29152913285310483</v>
      </c>
      <c r="L172" t="s">
        <v>643</v>
      </c>
    </row>
    <row r="173" spans="1:12" x14ac:dyDescent="0.3">
      <c r="A173" t="s">
        <v>206</v>
      </c>
      <c r="B173" t="s">
        <v>644</v>
      </c>
      <c r="C173" t="s">
        <v>97</v>
      </c>
      <c r="D173" t="s">
        <v>16</v>
      </c>
      <c r="E173" s="2">
        <v>95.230769230769226</v>
      </c>
      <c r="F173" s="2">
        <v>27.274725274725274</v>
      </c>
      <c r="G173" s="2">
        <v>81.234175824175836</v>
      </c>
      <c r="H173" s="2">
        <v>165.63923076923078</v>
      </c>
      <c r="I173" s="2">
        <v>274.14813186813188</v>
      </c>
      <c r="J173" s="2">
        <v>2.8787768289868456</v>
      </c>
      <c r="K173" s="2">
        <v>0.28640664666512811</v>
      </c>
      <c r="L173" t="s">
        <v>645</v>
      </c>
    </row>
    <row r="174" spans="1:12" x14ac:dyDescent="0.3">
      <c r="A174" t="s">
        <v>206</v>
      </c>
      <c r="B174" t="s">
        <v>53</v>
      </c>
      <c r="C174" t="s">
        <v>247</v>
      </c>
      <c r="D174" t="s">
        <v>194</v>
      </c>
      <c r="E174" s="2">
        <v>69.72527472527473</v>
      </c>
      <c r="F174" s="2">
        <v>68.262087912087921</v>
      </c>
      <c r="G174" s="2">
        <v>129.20142857142855</v>
      </c>
      <c r="H174" s="2">
        <v>148.99934065934067</v>
      </c>
      <c r="I174" s="2">
        <v>346.46285714285716</v>
      </c>
      <c r="J174" s="2">
        <v>4.9689708431836088</v>
      </c>
      <c r="K174" s="2">
        <v>0.97901497241922775</v>
      </c>
      <c r="L174" t="s">
        <v>646</v>
      </c>
    </row>
    <row r="175" spans="1:12" x14ac:dyDescent="0.3">
      <c r="A175" t="s">
        <v>206</v>
      </c>
      <c r="B175" t="s">
        <v>647</v>
      </c>
      <c r="C175" t="s">
        <v>40</v>
      </c>
      <c r="D175" t="s">
        <v>211</v>
      </c>
      <c r="E175" s="2">
        <v>93.626373626373621</v>
      </c>
      <c r="F175" s="2">
        <v>48.486263736263737</v>
      </c>
      <c r="G175" s="2">
        <v>76.895604395604394</v>
      </c>
      <c r="H175" s="2">
        <v>230.7664835164835</v>
      </c>
      <c r="I175" s="2">
        <v>356.14835164835165</v>
      </c>
      <c r="J175" s="2">
        <v>3.8039319248826295</v>
      </c>
      <c r="K175" s="2">
        <v>0.51786971830985917</v>
      </c>
      <c r="L175" t="s">
        <v>648</v>
      </c>
    </row>
    <row r="176" spans="1:12" x14ac:dyDescent="0.3">
      <c r="A176" t="s">
        <v>206</v>
      </c>
      <c r="B176" t="s">
        <v>649</v>
      </c>
      <c r="C176" t="s">
        <v>182</v>
      </c>
      <c r="D176" t="s">
        <v>201</v>
      </c>
      <c r="E176" s="2">
        <v>41.428571428571431</v>
      </c>
      <c r="F176" s="2">
        <v>12.799450549450549</v>
      </c>
      <c r="G176" s="2">
        <v>35.318681318681321</v>
      </c>
      <c r="H176" s="2">
        <v>67.175824175824175</v>
      </c>
      <c r="I176" s="2">
        <v>115.29395604395604</v>
      </c>
      <c r="J176" s="2">
        <v>2.7829575596816976</v>
      </c>
      <c r="K176" s="2">
        <v>0.30895225464190978</v>
      </c>
      <c r="L176" t="s">
        <v>650</v>
      </c>
    </row>
    <row r="177" spans="1:12" x14ac:dyDescent="0.3">
      <c r="A177" t="s">
        <v>206</v>
      </c>
      <c r="B177" t="s">
        <v>651</v>
      </c>
      <c r="C177" t="s">
        <v>202</v>
      </c>
      <c r="D177" t="s">
        <v>211</v>
      </c>
      <c r="E177" s="2">
        <v>25.692307692307693</v>
      </c>
      <c r="F177" s="2">
        <v>6.1428571428571432</v>
      </c>
      <c r="G177" s="2">
        <v>23.362637362637361</v>
      </c>
      <c r="H177" s="2">
        <v>42.052197802197803</v>
      </c>
      <c r="I177" s="2">
        <v>71.557692307692307</v>
      </c>
      <c r="J177" s="2">
        <v>2.7851796407185625</v>
      </c>
      <c r="K177" s="2">
        <v>0.23909324208725408</v>
      </c>
      <c r="L177" t="s">
        <v>652</v>
      </c>
    </row>
    <row r="178" spans="1:12" x14ac:dyDescent="0.3">
      <c r="A178" t="s">
        <v>206</v>
      </c>
      <c r="B178" t="s">
        <v>653</v>
      </c>
      <c r="C178" t="s">
        <v>119</v>
      </c>
      <c r="D178" t="s">
        <v>106</v>
      </c>
      <c r="E178" s="2">
        <v>81.461538461538467</v>
      </c>
      <c r="F178" s="2">
        <v>29.925714285714282</v>
      </c>
      <c r="G178" s="2">
        <v>52.700439560439555</v>
      </c>
      <c r="H178" s="2">
        <v>144.75362637362636</v>
      </c>
      <c r="I178" s="2">
        <v>227.3797802197802</v>
      </c>
      <c r="J178" s="2">
        <v>2.7912532038311073</v>
      </c>
      <c r="K178" s="2">
        <v>0.36736004316740856</v>
      </c>
      <c r="L178" t="s">
        <v>654</v>
      </c>
    </row>
    <row r="179" spans="1:12" x14ac:dyDescent="0.3">
      <c r="A179" t="s">
        <v>206</v>
      </c>
      <c r="B179" t="s">
        <v>655</v>
      </c>
      <c r="C179" t="s">
        <v>471</v>
      </c>
      <c r="D179" t="s">
        <v>472</v>
      </c>
      <c r="E179" s="2">
        <v>69.35164835164835</v>
      </c>
      <c r="F179" s="2">
        <v>44.223956043956058</v>
      </c>
      <c r="G179" s="2">
        <v>45.940219780219792</v>
      </c>
      <c r="H179" s="2">
        <v>151.14989010989009</v>
      </c>
      <c r="I179" s="2">
        <v>241.31406593406595</v>
      </c>
      <c r="J179" s="2">
        <v>3.4795721755664717</v>
      </c>
      <c r="K179" s="2">
        <v>0.63767707177943289</v>
      </c>
      <c r="L179" t="s">
        <v>656</v>
      </c>
    </row>
    <row r="180" spans="1:12" x14ac:dyDescent="0.3">
      <c r="A180" t="s">
        <v>206</v>
      </c>
      <c r="B180" t="s">
        <v>657</v>
      </c>
      <c r="C180" t="s">
        <v>50</v>
      </c>
      <c r="D180" t="s">
        <v>59</v>
      </c>
      <c r="E180" s="2">
        <v>55.164835164835168</v>
      </c>
      <c r="F180" s="2">
        <v>14.206043956043956</v>
      </c>
      <c r="G180" s="2">
        <v>51.343406593406591</v>
      </c>
      <c r="H180" s="2">
        <v>122.18406593406593</v>
      </c>
      <c r="I180" s="2">
        <v>187.73351648351647</v>
      </c>
      <c r="J180" s="2">
        <v>3.4031374501992029</v>
      </c>
      <c r="K180" s="2">
        <v>0.25751992031872512</v>
      </c>
      <c r="L180" t="s">
        <v>658</v>
      </c>
    </row>
    <row r="181" spans="1:12" x14ac:dyDescent="0.3">
      <c r="A181" t="s">
        <v>206</v>
      </c>
      <c r="B181" t="s">
        <v>659</v>
      </c>
      <c r="C181" t="s">
        <v>660</v>
      </c>
      <c r="D181" t="s">
        <v>221</v>
      </c>
      <c r="E181" s="2">
        <v>45.714285714285715</v>
      </c>
      <c r="F181" s="2">
        <v>23.374725274725275</v>
      </c>
      <c r="G181" s="2">
        <v>39.696923076923078</v>
      </c>
      <c r="H181" s="2">
        <v>113.89648351648351</v>
      </c>
      <c r="I181" s="2">
        <v>176.96813186813188</v>
      </c>
      <c r="J181" s="2">
        <v>3.8711778846153848</v>
      </c>
      <c r="K181" s="2">
        <v>0.51132211538461536</v>
      </c>
      <c r="L181" t="s">
        <v>661</v>
      </c>
    </row>
    <row r="182" spans="1:12" x14ac:dyDescent="0.3">
      <c r="A182" t="s">
        <v>206</v>
      </c>
      <c r="B182" t="s">
        <v>662</v>
      </c>
      <c r="C182" t="s">
        <v>663</v>
      </c>
      <c r="D182" t="s">
        <v>108</v>
      </c>
      <c r="E182" s="2">
        <v>53.989010989010985</v>
      </c>
      <c r="F182" s="2">
        <v>33.741208791208791</v>
      </c>
      <c r="G182" s="2">
        <v>38.694615384615375</v>
      </c>
      <c r="H182" s="2">
        <v>95.546373626373622</v>
      </c>
      <c r="I182" s="2">
        <v>167.98219780219779</v>
      </c>
      <c r="J182" s="2">
        <v>3.1114146142886221</v>
      </c>
      <c r="K182" s="2">
        <v>0.62496438021575418</v>
      </c>
      <c r="L182" t="s">
        <v>664</v>
      </c>
    </row>
    <row r="183" spans="1:12" x14ac:dyDescent="0.3">
      <c r="A183" t="s">
        <v>206</v>
      </c>
      <c r="B183" t="s">
        <v>665</v>
      </c>
      <c r="C183" t="s">
        <v>292</v>
      </c>
      <c r="D183" t="s">
        <v>293</v>
      </c>
      <c r="E183" s="2">
        <v>106.81318681318682</v>
      </c>
      <c r="F183" s="2">
        <v>24.613846153846151</v>
      </c>
      <c r="G183" s="2">
        <v>92.297362637362639</v>
      </c>
      <c r="H183" s="2">
        <v>174.35406593406591</v>
      </c>
      <c r="I183" s="2">
        <v>291.26527472527471</v>
      </c>
      <c r="J183" s="2">
        <v>2.7268662551440328</v>
      </c>
      <c r="K183" s="2">
        <v>0.23043827160493824</v>
      </c>
      <c r="L183" t="s">
        <v>666</v>
      </c>
    </row>
    <row r="184" spans="1:12" x14ac:dyDescent="0.3">
      <c r="A184" t="s">
        <v>206</v>
      </c>
      <c r="B184" t="s">
        <v>667</v>
      </c>
      <c r="C184" t="s">
        <v>668</v>
      </c>
      <c r="D184" t="s">
        <v>293</v>
      </c>
      <c r="E184" s="2">
        <v>75.461538461538467</v>
      </c>
      <c r="F184" s="2">
        <v>21.780769230769234</v>
      </c>
      <c r="G184" s="2">
        <v>78.060659340659328</v>
      </c>
      <c r="H184" s="2">
        <v>132.44307692307692</v>
      </c>
      <c r="I184" s="2">
        <v>232.28450549450548</v>
      </c>
      <c r="J184" s="2">
        <v>3.0781840687345272</v>
      </c>
      <c r="K184" s="2">
        <v>0.28863404689092764</v>
      </c>
      <c r="L184" t="s">
        <v>669</v>
      </c>
    </row>
    <row r="185" spans="1:12" x14ac:dyDescent="0.3">
      <c r="A185" t="s">
        <v>206</v>
      </c>
      <c r="B185" t="s">
        <v>670</v>
      </c>
      <c r="C185" t="s">
        <v>292</v>
      </c>
      <c r="D185" t="s">
        <v>293</v>
      </c>
      <c r="E185" s="2">
        <v>65.439560439560438</v>
      </c>
      <c r="F185" s="2">
        <v>32.079780219780218</v>
      </c>
      <c r="G185" s="2">
        <v>35.791318681318685</v>
      </c>
      <c r="H185" s="2">
        <v>102.84857142857142</v>
      </c>
      <c r="I185" s="2">
        <v>170.71967032967032</v>
      </c>
      <c r="J185" s="2">
        <v>2.6088144416456758</v>
      </c>
      <c r="K185" s="2">
        <v>0.49021998320738874</v>
      </c>
      <c r="L185" t="s">
        <v>671</v>
      </c>
    </row>
    <row r="186" spans="1:12" x14ac:dyDescent="0.3">
      <c r="A186" t="s">
        <v>206</v>
      </c>
      <c r="B186" t="s">
        <v>672</v>
      </c>
      <c r="C186" t="s">
        <v>458</v>
      </c>
      <c r="D186" t="s">
        <v>378</v>
      </c>
      <c r="E186" s="2">
        <v>78.659340659340657</v>
      </c>
      <c r="F186" s="2">
        <v>52.595824175824177</v>
      </c>
      <c r="G186" s="2">
        <v>35.681098901098913</v>
      </c>
      <c r="H186" s="2">
        <v>101.08604395604395</v>
      </c>
      <c r="I186" s="2">
        <v>189.36296703296705</v>
      </c>
      <c r="J186" s="2">
        <v>2.4073805532271586</v>
      </c>
      <c r="K186" s="2">
        <v>0.66865325509918971</v>
      </c>
      <c r="L186" t="s">
        <v>673</v>
      </c>
    </row>
    <row r="187" spans="1:12" x14ac:dyDescent="0.3">
      <c r="A187" t="s">
        <v>206</v>
      </c>
      <c r="B187" t="s">
        <v>674</v>
      </c>
      <c r="C187" t="s">
        <v>292</v>
      </c>
      <c r="D187" t="s">
        <v>293</v>
      </c>
      <c r="E187" s="2">
        <v>19.450549450549449</v>
      </c>
      <c r="F187" s="2">
        <v>12.290549450549456</v>
      </c>
      <c r="G187" s="2">
        <v>10.04758241758242</v>
      </c>
      <c r="H187" s="2">
        <v>38.921758241758241</v>
      </c>
      <c r="I187" s="2">
        <v>61.259890109890115</v>
      </c>
      <c r="J187" s="2">
        <v>3.1495197740113001</v>
      </c>
      <c r="K187" s="2">
        <v>0.63188700564971789</v>
      </c>
      <c r="L187" t="s">
        <v>675</v>
      </c>
    </row>
    <row r="188" spans="1:12" x14ac:dyDescent="0.3">
      <c r="A188" t="s">
        <v>206</v>
      </c>
      <c r="B188" t="s">
        <v>676</v>
      </c>
      <c r="C188" t="s">
        <v>292</v>
      </c>
      <c r="D188" t="s">
        <v>293</v>
      </c>
      <c r="E188" s="2">
        <v>70.945054945054949</v>
      </c>
      <c r="F188" s="2">
        <v>28.878791208791217</v>
      </c>
      <c r="G188" s="2">
        <v>50.930769230769236</v>
      </c>
      <c r="H188" s="2">
        <v>100.14164835164834</v>
      </c>
      <c r="I188" s="2">
        <v>179.95120879120878</v>
      </c>
      <c r="J188" s="2">
        <v>2.5364869888475834</v>
      </c>
      <c r="K188" s="2">
        <v>0.40705855018587372</v>
      </c>
      <c r="L188" t="s">
        <v>677</v>
      </c>
    </row>
    <row r="189" spans="1:12" x14ac:dyDescent="0.3">
      <c r="A189" t="s">
        <v>206</v>
      </c>
      <c r="B189" t="s">
        <v>678</v>
      </c>
      <c r="C189" t="s">
        <v>256</v>
      </c>
      <c r="D189" t="s">
        <v>221</v>
      </c>
      <c r="E189" s="2">
        <v>101.63736263736264</v>
      </c>
      <c r="F189" s="2">
        <v>25.889230769230764</v>
      </c>
      <c r="G189" s="2">
        <v>69.020769230769218</v>
      </c>
      <c r="H189" s="2">
        <v>176.08956043956044</v>
      </c>
      <c r="I189" s="2">
        <v>270.99956043956041</v>
      </c>
      <c r="J189" s="2">
        <v>2.6663379824845928</v>
      </c>
      <c r="K189" s="2">
        <v>0.2547215915234079</v>
      </c>
      <c r="L189" t="s">
        <v>679</v>
      </c>
    </row>
    <row r="190" spans="1:12" x14ac:dyDescent="0.3">
      <c r="A190" t="s">
        <v>206</v>
      </c>
      <c r="B190" t="s">
        <v>680</v>
      </c>
      <c r="C190" t="s">
        <v>681</v>
      </c>
      <c r="D190" t="s">
        <v>16</v>
      </c>
      <c r="E190" s="2">
        <v>82.703296703296701</v>
      </c>
      <c r="F190" s="2">
        <v>39.051868131868133</v>
      </c>
      <c r="G190" s="2">
        <v>72.985054945054955</v>
      </c>
      <c r="H190" s="2">
        <v>157.55736263736264</v>
      </c>
      <c r="I190" s="2">
        <v>269.59428571428572</v>
      </c>
      <c r="J190" s="2">
        <v>3.2597767738506511</v>
      </c>
      <c r="K190" s="2">
        <v>0.47219239968110555</v>
      </c>
      <c r="L190" t="s">
        <v>682</v>
      </c>
    </row>
    <row r="191" spans="1:12" x14ac:dyDescent="0.3">
      <c r="A191" t="s">
        <v>206</v>
      </c>
      <c r="B191" t="s">
        <v>683</v>
      </c>
      <c r="C191" t="s">
        <v>684</v>
      </c>
      <c r="D191" t="s">
        <v>378</v>
      </c>
      <c r="E191" s="2">
        <v>72.857142857142861</v>
      </c>
      <c r="F191" s="2">
        <v>59.239560439560428</v>
      </c>
      <c r="G191" s="2">
        <v>29.483186813186801</v>
      </c>
      <c r="H191" s="2">
        <v>116.60846153846154</v>
      </c>
      <c r="I191" s="2">
        <v>205.33120879120878</v>
      </c>
      <c r="J191" s="2">
        <v>2.8182714932126696</v>
      </c>
      <c r="K191" s="2">
        <v>0.81309200603318232</v>
      </c>
      <c r="L191" t="s">
        <v>685</v>
      </c>
    </row>
    <row r="192" spans="1:12" x14ac:dyDescent="0.3">
      <c r="A192" t="s">
        <v>206</v>
      </c>
      <c r="B192" t="s">
        <v>686</v>
      </c>
      <c r="C192" t="s">
        <v>119</v>
      </c>
      <c r="D192" t="s">
        <v>106</v>
      </c>
      <c r="E192" s="2">
        <v>67.92307692307692</v>
      </c>
      <c r="F192" s="2">
        <v>17.090549450549457</v>
      </c>
      <c r="G192" s="2">
        <v>60.896703296703301</v>
      </c>
      <c r="H192" s="2">
        <v>109.21043956043955</v>
      </c>
      <c r="I192" s="2">
        <v>187.19769230769231</v>
      </c>
      <c r="J192" s="2">
        <v>2.7560249150622878</v>
      </c>
      <c r="K192" s="2">
        <v>0.25161624332632271</v>
      </c>
      <c r="L192" t="s">
        <v>687</v>
      </c>
    </row>
    <row r="193" spans="1:12" x14ac:dyDescent="0.3">
      <c r="A193" t="s">
        <v>206</v>
      </c>
      <c r="B193" t="s">
        <v>688</v>
      </c>
      <c r="C193" t="s">
        <v>92</v>
      </c>
      <c r="D193" t="s">
        <v>16</v>
      </c>
      <c r="E193" s="2">
        <v>57.296703296703299</v>
      </c>
      <c r="F193" s="2">
        <v>36.470329670329676</v>
      </c>
      <c r="G193" s="2">
        <v>35.239560439560442</v>
      </c>
      <c r="H193" s="2">
        <v>103.39010989010988</v>
      </c>
      <c r="I193" s="2">
        <v>175.10000000000002</v>
      </c>
      <c r="J193" s="2">
        <v>3.0560222477944001</v>
      </c>
      <c r="K193" s="2">
        <v>0.63651706942846187</v>
      </c>
      <c r="L193" t="s">
        <v>689</v>
      </c>
    </row>
    <row r="194" spans="1:12" x14ac:dyDescent="0.3">
      <c r="A194" t="s">
        <v>206</v>
      </c>
      <c r="B194" t="s">
        <v>690</v>
      </c>
      <c r="C194" t="s">
        <v>660</v>
      </c>
      <c r="D194" t="s">
        <v>221</v>
      </c>
      <c r="E194" s="2">
        <v>115.18681318681318</v>
      </c>
      <c r="F194" s="2">
        <v>34.392857142857146</v>
      </c>
      <c r="G194" s="2">
        <v>103.59890109890109</v>
      </c>
      <c r="H194" s="2">
        <v>230.50274725274724</v>
      </c>
      <c r="I194" s="2">
        <v>368.49450549450546</v>
      </c>
      <c r="J194" s="2">
        <v>3.1991032245754627</v>
      </c>
      <c r="K194" s="2">
        <v>0.29858328563251291</v>
      </c>
      <c r="L194" t="s">
        <v>691</v>
      </c>
    </row>
    <row r="195" spans="1:12" x14ac:dyDescent="0.3">
      <c r="A195" t="s">
        <v>206</v>
      </c>
      <c r="B195" t="s">
        <v>692</v>
      </c>
      <c r="C195" t="s">
        <v>302</v>
      </c>
      <c r="D195" t="s">
        <v>85</v>
      </c>
      <c r="E195" s="2">
        <v>56.274725274725277</v>
      </c>
      <c r="F195" s="2">
        <v>5.3941758241758242</v>
      </c>
      <c r="G195" s="2">
        <v>57.847032967032945</v>
      </c>
      <c r="H195" s="2">
        <v>101.68186813186813</v>
      </c>
      <c r="I195" s="2">
        <v>164.92307692307691</v>
      </c>
      <c r="J195" s="2">
        <v>2.9306776020308529</v>
      </c>
      <c r="K195" s="2">
        <v>9.5854325327084544E-2</v>
      </c>
      <c r="L195" t="s">
        <v>693</v>
      </c>
    </row>
    <row r="196" spans="1:12" x14ac:dyDescent="0.3">
      <c r="A196" t="s">
        <v>206</v>
      </c>
      <c r="B196" t="s">
        <v>694</v>
      </c>
      <c r="C196" t="s">
        <v>115</v>
      </c>
      <c r="D196" t="s">
        <v>131</v>
      </c>
      <c r="E196" s="2">
        <v>67.406593406593402</v>
      </c>
      <c r="F196" s="2">
        <v>12.090659340659338</v>
      </c>
      <c r="G196" s="2">
        <v>61.013186813186813</v>
      </c>
      <c r="H196" s="2">
        <v>129.95043956043955</v>
      </c>
      <c r="I196" s="2">
        <v>203.0542857142857</v>
      </c>
      <c r="J196" s="2">
        <v>3.0123801760678188</v>
      </c>
      <c r="K196" s="2">
        <v>0.17936909031626994</v>
      </c>
      <c r="L196" t="s">
        <v>695</v>
      </c>
    </row>
    <row r="197" spans="1:12" x14ac:dyDescent="0.3">
      <c r="A197" t="s">
        <v>206</v>
      </c>
      <c r="B197" t="s">
        <v>696</v>
      </c>
      <c r="C197" t="s">
        <v>115</v>
      </c>
      <c r="D197" t="s">
        <v>131</v>
      </c>
      <c r="E197" s="2">
        <v>77.087912087912088</v>
      </c>
      <c r="F197" s="2">
        <v>25.758241758241759</v>
      </c>
      <c r="G197" s="2">
        <v>63.370879120879124</v>
      </c>
      <c r="H197" s="2">
        <v>135.45054945054946</v>
      </c>
      <c r="I197" s="2">
        <v>224.57967032967034</v>
      </c>
      <c r="J197" s="2">
        <v>2.9132929436920887</v>
      </c>
      <c r="K197" s="2">
        <v>0.33414112615823238</v>
      </c>
      <c r="L197" t="s">
        <v>697</v>
      </c>
    </row>
    <row r="198" spans="1:12" x14ac:dyDescent="0.3">
      <c r="A198" t="s">
        <v>206</v>
      </c>
      <c r="B198" t="s">
        <v>698</v>
      </c>
      <c r="C198" t="s">
        <v>199</v>
      </c>
      <c r="D198" t="s">
        <v>71</v>
      </c>
      <c r="E198" s="2">
        <v>82.989010989010993</v>
      </c>
      <c r="F198" s="2">
        <v>17.950549450549449</v>
      </c>
      <c r="G198" s="2">
        <v>52.510989010989015</v>
      </c>
      <c r="H198" s="2">
        <v>110.16758241758242</v>
      </c>
      <c r="I198" s="2">
        <v>180.62912087912088</v>
      </c>
      <c r="J198" s="2">
        <v>2.1765426377118642</v>
      </c>
      <c r="K198" s="2">
        <v>0.21630031779661013</v>
      </c>
      <c r="L198" t="s">
        <v>699</v>
      </c>
    </row>
    <row r="199" spans="1:12" x14ac:dyDescent="0.3">
      <c r="A199" t="s">
        <v>206</v>
      </c>
      <c r="B199" t="s">
        <v>700</v>
      </c>
      <c r="C199" t="s">
        <v>271</v>
      </c>
      <c r="D199" t="s">
        <v>194</v>
      </c>
      <c r="E199" s="2">
        <v>78.032967032967036</v>
      </c>
      <c r="F199" s="2">
        <v>53.562307692307691</v>
      </c>
      <c r="G199" s="2">
        <v>20.912087912087912</v>
      </c>
      <c r="H199" s="2">
        <v>151.18956043956044</v>
      </c>
      <c r="I199" s="2">
        <v>225.66395604395603</v>
      </c>
      <c r="J199" s="2">
        <v>2.8919053654414868</v>
      </c>
      <c r="K199" s="2">
        <v>0.68640613998028444</v>
      </c>
      <c r="L199" t="s">
        <v>701</v>
      </c>
    </row>
    <row r="200" spans="1:12" x14ac:dyDescent="0.3">
      <c r="A200" t="s">
        <v>206</v>
      </c>
      <c r="B200" t="s">
        <v>702</v>
      </c>
      <c r="C200" t="s">
        <v>703</v>
      </c>
      <c r="D200" t="s">
        <v>136</v>
      </c>
      <c r="E200" s="2">
        <v>40.307692307692307</v>
      </c>
      <c r="F200" s="2">
        <v>7.8296703296703294</v>
      </c>
      <c r="G200" s="2">
        <v>26.313186813186814</v>
      </c>
      <c r="H200" s="2">
        <v>54.744505494505496</v>
      </c>
      <c r="I200" s="2">
        <v>88.887362637362642</v>
      </c>
      <c r="J200" s="2">
        <v>2.2052208287895314</v>
      </c>
      <c r="K200" s="2">
        <v>0.19424754634678298</v>
      </c>
      <c r="L200" t="s">
        <v>704</v>
      </c>
    </row>
    <row r="201" spans="1:12" x14ac:dyDescent="0.3">
      <c r="A201" t="s">
        <v>206</v>
      </c>
      <c r="B201" t="s">
        <v>705</v>
      </c>
      <c r="C201" t="s">
        <v>706</v>
      </c>
      <c r="D201" t="s">
        <v>86</v>
      </c>
      <c r="E201" s="2">
        <v>41.901098901098898</v>
      </c>
      <c r="F201" s="2">
        <v>10.250000000000002</v>
      </c>
      <c r="G201" s="2">
        <v>41.816703296703295</v>
      </c>
      <c r="H201" s="2">
        <v>66.707692307692298</v>
      </c>
      <c r="I201" s="2">
        <v>118.77439560439559</v>
      </c>
      <c r="J201" s="2">
        <v>2.8346367689483345</v>
      </c>
      <c r="K201" s="2">
        <v>0.24462365591397855</v>
      </c>
      <c r="L201" t="s">
        <v>707</v>
      </c>
    </row>
    <row r="202" spans="1:12" x14ac:dyDescent="0.3">
      <c r="A202" t="s">
        <v>206</v>
      </c>
      <c r="B202" t="s">
        <v>708</v>
      </c>
      <c r="C202" t="s">
        <v>709</v>
      </c>
      <c r="D202" t="s">
        <v>110</v>
      </c>
      <c r="E202" s="2">
        <v>106.74725274725274</v>
      </c>
      <c r="F202" s="2">
        <v>31.984615384615385</v>
      </c>
      <c r="G202" s="2">
        <v>77.005494505494511</v>
      </c>
      <c r="H202" s="2">
        <v>219.97252747252747</v>
      </c>
      <c r="I202" s="2">
        <v>328.96263736263734</v>
      </c>
      <c r="J202" s="2">
        <v>3.0816965204858966</v>
      </c>
      <c r="K202" s="2">
        <v>0.29962940086473133</v>
      </c>
      <c r="L202" t="s">
        <v>710</v>
      </c>
    </row>
    <row r="203" spans="1:12" x14ac:dyDescent="0.3">
      <c r="A203" t="s">
        <v>206</v>
      </c>
      <c r="B203" t="s">
        <v>711</v>
      </c>
      <c r="C203" t="s">
        <v>54</v>
      </c>
      <c r="D203" t="s">
        <v>385</v>
      </c>
      <c r="E203" s="2">
        <v>57.230769230769234</v>
      </c>
      <c r="F203" s="2">
        <v>17.387142857142859</v>
      </c>
      <c r="G203" s="2">
        <v>42.975824175824179</v>
      </c>
      <c r="H203" s="2">
        <v>101.48538461538462</v>
      </c>
      <c r="I203" s="2">
        <v>161.84835164835164</v>
      </c>
      <c r="J203" s="2">
        <v>2.8279953917050689</v>
      </c>
      <c r="K203" s="2">
        <v>0.30380760368663595</v>
      </c>
      <c r="L203" t="s">
        <v>712</v>
      </c>
    </row>
    <row r="204" spans="1:12" x14ac:dyDescent="0.3">
      <c r="A204" t="s">
        <v>206</v>
      </c>
      <c r="B204" t="s">
        <v>713</v>
      </c>
      <c r="C204" t="s">
        <v>714</v>
      </c>
      <c r="D204" t="s">
        <v>29</v>
      </c>
      <c r="E204" s="2">
        <v>90.098901098901095</v>
      </c>
      <c r="F204" s="2">
        <v>29.337362637362634</v>
      </c>
      <c r="G204" s="2">
        <v>69.809890109890134</v>
      </c>
      <c r="H204" s="2">
        <v>185.66483516483515</v>
      </c>
      <c r="I204" s="2">
        <v>284.81208791208792</v>
      </c>
      <c r="J204" s="2">
        <v>3.16110501280644</v>
      </c>
      <c r="K204" s="2">
        <v>0.32561287961946578</v>
      </c>
      <c r="L204" t="s">
        <v>715</v>
      </c>
    </row>
    <row r="205" spans="1:12" x14ac:dyDescent="0.3">
      <c r="A205" t="s">
        <v>206</v>
      </c>
      <c r="B205" t="s">
        <v>716</v>
      </c>
      <c r="C205" t="s">
        <v>302</v>
      </c>
      <c r="D205" t="s">
        <v>85</v>
      </c>
      <c r="E205" s="2">
        <v>42.120879120879124</v>
      </c>
      <c r="F205" s="2">
        <v>34.986813186813187</v>
      </c>
      <c r="G205" s="2">
        <v>18.28846153846154</v>
      </c>
      <c r="H205" s="2">
        <v>72.239010989010993</v>
      </c>
      <c r="I205" s="2">
        <v>125.51428571428572</v>
      </c>
      <c r="J205" s="2">
        <v>2.9798591181841898</v>
      </c>
      <c r="K205" s="2">
        <v>0.83062875032611527</v>
      </c>
      <c r="L205" t="s">
        <v>717</v>
      </c>
    </row>
    <row r="206" spans="1:12" x14ac:dyDescent="0.3">
      <c r="A206" t="s">
        <v>206</v>
      </c>
      <c r="B206" t="s">
        <v>718</v>
      </c>
      <c r="C206" t="s">
        <v>302</v>
      </c>
      <c r="D206" t="s">
        <v>85</v>
      </c>
      <c r="E206" s="2">
        <v>91.769230769230774</v>
      </c>
      <c r="F206" s="2">
        <v>38.568131868131864</v>
      </c>
      <c r="G206" s="2">
        <v>122.00593406593401</v>
      </c>
      <c r="H206" s="2">
        <v>190.75285714285712</v>
      </c>
      <c r="I206" s="2">
        <v>351.32692307692298</v>
      </c>
      <c r="J206" s="2">
        <v>3.8283738474434186</v>
      </c>
      <c r="K206" s="2">
        <v>0.42027302119506638</v>
      </c>
      <c r="L206" t="s">
        <v>719</v>
      </c>
    </row>
    <row r="207" spans="1:12" x14ac:dyDescent="0.3">
      <c r="A207" t="s">
        <v>206</v>
      </c>
      <c r="B207" t="s">
        <v>720</v>
      </c>
      <c r="C207" t="s">
        <v>721</v>
      </c>
      <c r="D207" t="s">
        <v>396</v>
      </c>
      <c r="E207" s="2">
        <v>57.956043956043956</v>
      </c>
      <c r="F207" s="2">
        <v>21.362637362637361</v>
      </c>
      <c r="G207" s="2">
        <v>32.222527472527474</v>
      </c>
      <c r="H207" s="2">
        <v>82.829780219780218</v>
      </c>
      <c r="I207" s="2">
        <v>136.41494505494506</v>
      </c>
      <c r="J207" s="2">
        <v>2.353765642775882</v>
      </c>
      <c r="K207" s="2">
        <v>0.36860068259385664</v>
      </c>
      <c r="L207" t="s">
        <v>722</v>
      </c>
    </row>
    <row r="208" spans="1:12" x14ac:dyDescent="0.3">
      <c r="A208" t="s">
        <v>206</v>
      </c>
      <c r="B208" t="s">
        <v>723</v>
      </c>
      <c r="C208" t="s">
        <v>82</v>
      </c>
      <c r="D208" t="s">
        <v>375</v>
      </c>
      <c r="E208" s="2">
        <v>160.03296703296704</v>
      </c>
      <c r="F208" s="2">
        <v>65.354175824175854</v>
      </c>
      <c r="G208" s="2">
        <v>195.2654945054945</v>
      </c>
      <c r="H208" s="2">
        <v>317.31428571428569</v>
      </c>
      <c r="I208" s="2">
        <v>577.93395604395607</v>
      </c>
      <c r="J208" s="2">
        <v>3.6113431298496188</v>
      </c>
      <c r="K208" s="2">
        <v>0.40837945478266857</v>
      </c>
      <c r="L208" t="s">
        <v>724</v>
      </c>
    </row>
    <row r="209" spans="1:12" x14ac:dyDescent="0.3">
      <c r="A209" t="s">
        <v>206</v>
      </c>
      <c r="B209" t="s">
        <v>725</v>
      </c>
      <c r="C209" t="s">
        <v>726</v>
      </c>
      <c r="D209" t="s">
        <v>38</v>
      </c>
      <c r="E209" s="2">
        <v>25.362637362637361</v>
      </c>
      <c r="F209" s="2">
        <v>9.0906593406593412</v>
      </c>
      <c r="G209" s="2">
        <v>16.217032967032967</v>
      </c>
      <c r="H209" s="2">
        <v>47.282967032967036</v>
      </c>
      <c r="I209" s="2">
        <v>72.590659340659343</v>
      </c>
      <c r="J209" s="2">
        <v>2.862110051993068</v>
      </c>
      <c r="K209" s="2">
        <v>0.35842720970537267</v>
      </c>
      <c r="L209" t="s">
        <v>727</v>
      </c>
    </row>
    <row r="210" spans="1:12" x14ac:dyDescent="0.3">
      <c r="A210" t="s">
        <v>206</v>
      </c>
      <c r="B210" t="s">
        <v>728</v>
      </c>
      <c r="C210" t="s">
        <v>49</v>
      </c>
      <c r="D210" t="s">
        <v>71</v>
      </c>
      <c r="E210" s="2">
        <v>133.19780219780219</v>
      </c>
      <c r="F210" s="2">
        <v>81.642857142857139</v>
      </c>
      <c r="G210" s="2">
        <v>148.46978021978023</v>
      </c>
      <c r="H210" s="2">
        <v>365.23626373626371</v>
      </c>
      <c r="I210" s="2">
        <v>595.34890109890102</v>
      </c>
      <c r="J210" s="2">
        <v>4.4696600940516458</v>
      </c>
      <c r="K210" s="2">
        <v>0.61294447652833928</v>
      </c>
      <c r="L210" t="s">
        <v>729</v>
      </c>
    </row>
    <row r="211" spans="1:12" x14ac:dyDescent="0.3">
      <c r="A211" t="s">
        <v>206</v>
      </c>
      <c r="B211" t="s">
        <v>730</v>
      </c>
      <c r="C211" t="s">
        <v>191</v>
      </c>
      <c r="D211" t="s">
        <v>136</v>
      </c>
      <c r="E211" s="2">
        <v>119.39560439560439</v>
      </c>
      <c r="F211" s="2">
        <v>36.967032967032964</v>
      </c>
      <c r="G211" s="2">
        <v>82.67307692307692</v>
      </c>
      <c r="H211" s="2">
        <v>233.56868131868131</v>
      </c>
      <c r="I211" s="2">
        <v>353.20879120879118</v>
      </c>
      <c r="J211" s="2">
        <v>2.9583064887252646</v>
      </c>
      <c r="K211" s="2">
        <v>0.30961803957662215</v>
      </c>
      <c r="L211" t="s">
        <v>731</v>
      </c>
    </row>
    <row r="212" spans="1:12" x14ac:dyDescent="0.3">
      <c r="A212" t="s">
        <v>206</v>
      </c>
      <c r="B212" t="s">
        <v>732</v>
      </c>
      <c r="C212" t="s">
        <v>139</v>
      </c>
      <c r="D212" t="s">
        <v>733</v>
      </c>
      <c r="E212" s="2">
        <v>39.626373626373628</v>
      </c>
      <c r="F212" s="2">
        <v>18.756923076923076</v>
      </c>
      <c r="G212" s="2">
        <v>25.733076923076915</v>
      </c>
      <c r="H212" s="2">
        <v>67.621978021978023</v>
      </c>
      <c r="I212" s="2">
        <v>112.11197802197802</v>
      </c>
      <c r="J212" s="2">
        <v>2.8292262895174707</v>
      </c>
      <c r="K212" s="2">
        <v>0.47334442595673876</v>
      </c>
      <c r="L212" t="s">
        <v>734</v>
      </c>
    </row>
    <row r="213" spans="1:12" x14ac:dyDescent="0.3">
      <c r="A213" t="s">
        <v>206</v>
      </c>
      <c r="B213" t="s">
        <v>735</v>
      </c>
      <c r="C213" t="s">
        <v>736</v>
      </c>
      <c r="D213" t="s">
        <v>400</v>
      </c>
      <c r="E213" s="2">
        <v>31.703296703296704</v>
      </c>
      <c r="F213" s="2">
        <v>17.873626373626372</v>
      </c>
      <c r="G213" s="2">
        <v>10.159340659340659</v>
      </c>
      <c r="H213" s="2">
        <v>60.228021978021978</v>
      </c>
      <c r="I213" s="2">
        <v>88.260989010989007</v>
      </c>
      <c r="J213" s="2">
        <v>2.783968804159445</v>
      </c>
      <c r="K213" s="2">
        <v>0.56377816291161176</v>
      </c>
      <c r="L213" t="s">
        <v>737</v>
      </c>
    </row>
    <row r="214" spans="1:12" x14ac:dyDescent="0.3">
      <c r="A214" t="s">
        <v>206</v>
      </c>
      <c r="B214" t="s">
        <v>738</v>
      </c>
      <c r="C214" t="s">
        <v>135</v>
      </c>
      <c r="D214" t="s">
        <v>17</v>
      </c>
      <c r="E214" s="2">
        <v>116.03296703296704</v>
      </c>
      <c r="F214" s="2">
        <v>23.90373626373626</v>
      </c>
      <c r="G214" s="2">
        <v>113.11021978021977</v>
      </c>
      <c r="H214" s="2">
        <v>204.89505494505497</v>
      </c>
      <c r="I214" s="2">
        <v>341.90901098901099</v>
      </c>
      <c r="J214" s="2">
        <v>2.9466540392082585</v>
      </c>
      <c r="K214" s="2">
        <v>0.20600814471067333</v>
      </c>
      <c r="L214" t="s">
        <v>739</v>
      </c>
    </row>
    <row r="215" spans="1:12" x14ac:dyDescent="0.3">
      <c r="A215" t="s">
        <v>206</v>
      </c>
      <c r="B215" t="s">
        <v>740</v>
      </c>
      <c r="C215" t="s">
        <v>80</v>
      </c>
      <c r="D215" t="s">
        <v>221</v>
      </c>
      <c r="E215" s="2">
        <v>70.681318681318686</v>
      </c>
      <c r="F215" s="2">
        <v>46.999780219780234</v>
      </c>
      <c r="G215" s="2">
        <v>57.080219780219785</v>
      </c>
      <c r="H215" s="2">
        <v>127.90318681318682</v>
      </c>
      <c r="I215" s="2">
        <v>231.98318681318682</v>
      </c>
      <c r="J215" s="2">
        <v>3.2821004353233829</v>
      </c>
      <c r="K215" s="2">
        <v>0.6649533582089554</v>
      </c>
      <c r="L215" t="s">
        <v>741</v>
      </c>
    </row>
    <row r="216" spans="1:12" x14ac:dyDescent="0.3">
      <c r="A216" t="s">
        <v>206</v>
      </c>
      <c r="B216" t="s">
        <v>742</v>
      </c>
      <c r="C216" t="s">
        <v>97</v>
      </c>
      <c r="D216" t="s">
        <v>16</v>
      </c>
      <c r="E216" s="2">
        <v>82.142857142857139</v>
      </c>
      <c r="F216" s="2">
        <v>50.693626373626373</v>
      </c>
      <c r="G216" s="2">
        <v>43.282967032967036</v>
      </c>
      <c r="H216" s="2">
        <v>165.04747252747254</v>
      </c>
      <c r="I216" s="2">
        <v>259.02406593406596</v>
      </c>
      <c r="J216" s="2">
        <v>3.1533364548494989</v>
      </c>
      <c r="K216" s="2">
        <v>0.61713979933110374</v>
      </c>
      <c r="L216" t="s">
        <v>743</v>
      </c>
    </row>
    <row r="217" spans="1:12" x14ac:dyDescent="0.3">
      <c r="A217" t="s">
        <v>206</v>
      </c>
      <c r="B217" t="s">
        <v>744</v>
      </c>
      <c r="C217" t="s">
        <v>18</v>
      </c>
      <c r="D217" t="s">
        <v>499</v>
      </c>
      <c r="E217" s="2">
        <v>62.406593406593409</v>
      </c>
      <c r="F217" s="2">
        <v>22.164835164835164</v>
      </c>
      <c r="G217" s="2">
        <v>45.714285714285715</v>
      </c>
      <c r="H217" s="2">
        <v>145.48901098901098</v>
      </c>
      <c r="I217" s="2">
        <v>213.36813186813185</v>
      </c>
      <c r="J217" s="2">
        <v>3.4189998239126602</v>
      </c>
      <c r="K217" s="2">
        <v>0.35516816340905089</v>
      </c>
      <c r="L217" t="s">
        <v>745</v>
      </c>
    </row>
    <row r="218" spans="1:12" x14ac:dyDescent="0.3">
      <c r="A218" t="s">
        <v>206</v>
      </c>
      <c r="B218" t="s">
        <v>746</v>
      </c>
      <c r="C218" t="s">
        <v>747</v>
      </c>
      <c r="D218" t="s">
        <v>472</v>
      </c>
      <c r="E218" s="2">
        <v>26.912087912087912</v>
      </c>
      <c r="F218" s="2">
        <v>5.140769230769231</v>
      </c>
      <c r="G218" s="2">
        <v>18.18483516483516</v>
      </c>
      <c r="H218" s="2">
        <v>57.291208791208788</v>
      </c>
      <c r="I218" s="2">
        <v>80.616813186813175</v>
      </c>
      <c r="J218" s="2">
        <v>2.9955614536545525</v>
      </c>
      <c r="K218" s="2">
        <v>0.1910208248264598</v>
      </c>
      <c r="L218" t="s">
        <v>748</v>
      </c>
    </row>
    <row r="219" spans="1:12" x14ac:dyDescent="0.3">
      <c r="A219" t="s">
        <v>206</v>
      </c>
      <c r="B219" t="s">
        <v>749</v>
      </c>
      <c r="C219" t="s">
        <v>75</v>
      </c>
      <c r="D219" t="s">
        <v>136</v>
      </c>
      <c r="E219" s="2">
        <v>67.912087912087912</v>
      </c>
      <c r="F219" s="2">
        <v>35.431318681318679</v>
      </c>
      <c r="G219" s="2">
        <v>44.714285714285715</v>
      </c>
      <c r="H219" s="2">
        <v>150.76098901098902</v>
      </c>
      <c r="I219" s="2">
        <v>230.9065934065934</v>
      </c>
      <c r="J219" s="2">
        <v>3.400080906148867</v>
      </c>
      <c r="K219" s="2">
        <v>0.52172330097087372</v>
      </c>
      <c r="L219" t="s">
        <v>750</v>
      </c>
    </row>
    <row r="220" spans="1:12" x14ac:dyDescent="0.3">
      <c r="A220" t="s">
        <v>206</v>
      </c>
      <c r="B220" t="s">
        <v>751</v>
      </c>
      <c r="C220" t="s">
        <v>197</v>
      </c>
      <c r="D220" t="s">
        <v>472</v>
      </c>
      <c r="E220" s="2">
        <v>21.857142857142858</v>
      </c>
      <c r="F220" s="2">
        <v>1.2131868131868131</v>
      </c>
      <c r="G220" s="2">
        <v>20.870989010989017</v>
      </c>
      <c r="H220" s="2">
        <v>37.755494505494504</v>
      </c>
      <c r="I220" s="2">
        <v>59.839670329670334</v>
      </c>
      <c r="J220" s="2">
        <v>2.7377626948215186</v>
      </c>
      <c r="K220" s="2">
        <v>5.5505279034690796E-2</v>
      </c>
      <c r="L220" t="s">
        <v>752</v>
      </c>
    </row>
    <row r="221" spans="1:12" x14ac:dyDescent="0.3">
      <c r="A221" t="s">
        <v>206</v>
      </c>
      <c r="B221" t="s">
        <v>753</v>
      </c>
      <c r="C221" t="s">
        <v>754</v>
      </c>
      <c r="D221" t="s">
        <v>33</v>
      </c>
      <c r="E221" s="2">
        <v>46.835164835164832</v>
      </c>
      <c r="F221" s="2">
        <v>12.962307692307689</v>
      </c>
      <c r="G221" s="2">
        <v>35.566483516483508</v>
      </c>
      <c r="H221" s="2">
        <v>99.50725274725275</v>
      </c>
      <c r="I221" s="2">
        <v>148.03604395604395</v>
      </c>
      <c r="J221" s="2">
        <v>3.1607883622712345</v>
      </c>
      <c r="K221" s="2">
        <v>0.2767644298451431</v>
      </c>
      <c r="L221" t="s">
        <v>755</v>
      </c>
    </row>
    <row r="222" spans="1:12" x14ac:dyDescent="0.3">
      <c r="A222" t="s">
        <v>206</v>
      </c>
      <c r="B222" t="s">
        <v>756</v>
      </c>
      <c r="C222" t="s">
        <v>458</v>
      </c>
      <c r="D222" t="s">
        <v>378</v>
      </c>
      <c r="E222" s="2">
        <v>76.714285714285708</v>
      </c>
      <c r="F222" s="2">
        <v>41.989010989010985</v>
      </c>
      <c r="G222" s="2">
        <v>55.343626373626371</v>
      </c>
      <c r="H222" s="2">
        <v>134.94725274725275</v>
      </c>
      <c r="I222" s="2">
        <v>232.27989010989012</v>
      </c>
      <c r="J222" s="2">
        <v>3.0278570405386049</v>
      </c>
      <c r="K222" s="2">
        <v>0.54734278756625121</v>
      </c>
      <c r="L222" t="s">
        <v>757</v>
      </c>
    </row>
    <row r="223" spans="1:12" x14ac:dyDescent="0.3">
      <c r="A223" t="s">
        <v>206</v>
      </c>
      <c r="B223" t="s">
        <v>758</v>
      </c>
      <c r="C223" t="s">
        <v>64</v>
      </c>
      <c r="D223" t="s">
        <v>17</v>
      </c>
      <c r="E223" s="2">
        <v>70.890109890109883</v>
      </c>
      <c r="F223" s="2">
        <v>28.172307692307687</v>
      </c>
      <c r="G223" s="2">
        <v>77.135714285714286</v>
      </c>
      <c r="H223" s="2">
        <v>141.17978021978021</v>
      </c>
      <c r="I223" s="2">
        <v>246.48780219780218</v>
      </c>
      <c r="J223" s="2">
        <v>3.4770407688730431</v>
      </c>
      <c r="K223" s="2">
        <v>0.39740815377460853</v>
      </c>
      <c r="L223" t="s">
        <v>759</v>
      </c>
    </row>
    <row r="224" spans="1:12" x14ac:dyDescent="0.3">
      <c r="A224" t="s">
        <v>206</v>
      </c>
      <c r="B224" t="s">
        <v>760</v>
      </c>
      <c r="C224" t="s">
        <v>408</v>
      </c>
      <c r="D224" t="s">
        <v>375</v>
      </c>
      <c r="E224" s="2">
        <v>50.230769230769234</v>
      </c>
      <c r="F224" s="2">
        <v>23.841978021978026</v>
      </c>
      <c r="G224" s="2">
        <v>21.940329670329671</v>
      </c>
      <c r="H224" s="2">
        <v>76.587802197802191</v>
      </c>
      <c r="I224" s="2">
        <v>122.37010989010989</v>
      </c>
      <c r="J224" s="2">
        <v>2.436158389849048</v>
      </c>
      <c r="K224" s="2">
        <v>0.47464887333187489</v>
      </c>
      <c r="L224" t="s">
        <v>761</v>
      </c>
    </row>
    <row r="225" spans="1:12" x14ac:dyDescent="0.3">
      <c r="A225" t="s">
        <v>206</v>
      </c>
      <c r="B225" t="s">
        <v>762</v>
      </c>
      <c r="C225" t="s">
        <v>83</v>
      </c>
      <c r="D225" t="s">
        <v>16</v>
      </c>
      <c r="E225" s="2">
        <v>101.46153846153847</v>
      </c>
      <c r="F225" s="2">
        <v>27.5</v>
      </c>
      <c r="G225" s="2">
        <v>97.748021978021981</v>
      </c>
      <c r="H225" s="2">
        <v>215.17692307692306</v>
      </c>
      <c r="I225" s="2">
        <v>340.42494505494506</v>
      </c>
      <c r="J225" s="2">
        <v>3.3552117404960464</v>
      </c>
      <c r="K225" s="2">
        <v>0.27103866565579982</v>
      </c>
      <c r="L225" t="s">
        <v>763</v>
      </c>
    </row>
    <row r="226" spans="1:12" x14ac:dyDescent="0.3">
      <c r="A226" t="s">
        <v>206</v>
      </c>
      <c r="B226" t="s">
        <v>764</v>
      </c>
      <c r="C226" t="s">
        <v>765</v>
      </c>
      <c r="D226" t="s">
        <v>41</v>
      </c>
      <c r="E226" s="2">
        <v>128.49450549450549</v>
      </c>
      <c r="F226" s="2">
        <v>39.28230769230769</v>
      </c>
      <c r="G226" s="2">
        <v>118.95208791208789</v>
      </c>
      <c r="H226" s="2">
        <v>228.78736263736266</v>
      </c>
      <c r="I226" s="2">
        <v>387.02175824175822</v>
      </c>
      <c r="J226" s="2">
        <v>3.0119712648593175</v>
      </c>
      <c r="K226" s="2">
        <v>0.30571196442315912</v>
      </c>
      <c r="L226" t="s">
        <v>766</v>
      </c>
    </row>
    <row r="227" spans="1:12" x14ac:dyDescent="0.3">
      <c r="A227" t="s">
        <v>206</v>
      </c>
      <c r="B227" t="s">
        <v>767</v>
      </c>
      <c r="C227" t="s">
        <v>313</v>
      </c>
      <c r="D227" t="s">
        <v>110</v>
      </c>
      <c r="E227" s="2">
        <v>49.703296703296701</v>
      </c>
      <c r="F227" s="2">
        <v>21.450549450549449</v>
      </c>
      <c r="G227" s="2">
        <v>41.612637362637365</v>
      </c>
      <c r="H227" s="2">
        <v>118.99725274725274</v>
      </c>
      <c r="I227" s="2">
        <v>182.06043956043956</v>
      </c>
      <c r="J227" s="2">
        <v>3.6629449480433345</v>
      </c>
      <c r="K227" s="2">
        <v>0.43157196550961752</v>
      </c>
      <c r="L227" t="s">
        <v>768</v>
      </c>
    </row>
    <row r="228" spans="1:12" x14ac:dyDescent="0.3">
      <c r="A228" t="s">
        <v>206</v>
      </c>
      <c r="B228" t="s">
        <v>769</v>
      </c>
      <c r="C228" t="s">
        <v>302</v>
      </c>
      <c r="D228" t="s">
        <v>85</v>
      </c>
      <c r="E228" s="2">
        <v>55.582417582417584</v>
      </c>
      <c r="F228" s="2">
        <v>10.084725274725272</v>
      </c>
      <c r="G228" s="2">
        <v>59.153076923076924</v>
      </c>
      <c r="H228" s="2">
        <v>117.98945054945055</v>
      </c>
      <c r="I228" s="2">
        <v>187.22725274725275</v>
      </c>
      <c r="J228" s="2">
        <v>3.3684618426255435</v>
      </c>
      <c r="K228" s="2">
        <v>0.18143732700672197</v>
      </c>
      <c r="L228" t="s">
        <v>770</v>
      </c>
    </row>
    <row r="229" spans="1:12" x14ac:dyDescent="0.3">
      <c r="A229" t="s">
        <v>206</v>
      </c>
      <c r="B229" t="s">
        <v>771</v>
      </c>
      <c r="C229" t="s">
        <v>142</v>
      </c>
      <c r="D229" t="s">
        <v>23</v>
      </c>
      <c r="E229" s="2">
        <v>69.230769230769226</v>
      </c>
      <c r="F229" s="2">
        <v>25.324175824175825</v>
      </c>
      <c r="G229" s="2">
        <v>72.971538461538444</v>
      </c>
      <c r="H229" s="2">
        <v>124.30043956043956</v>
      </c>
      <c r="I229" s="2">
        <v>222.59615384615381</v>
      </c>
      <c r="J229" s="2">
        <v>3.2152777777777777</v>
      </c>
      <c r="K229" s="2">
        <v>0.36579365079365084</v>
      </c>
      <c r="L229" t="s">
        <v>772</v>
      </c>
    </row>
    <row r="230" spans="1:12" x14ac:dyDescent="0.3">
      <c r="A230" t="s">
        <v>206</v>
      </c>
      <c r="B230" t="s">
        <v>773</v>
      </c>
      <c r="C230" t="s">
        <v>112</v>
      </c>
      <c r="D230" t="s">
        <v>17</v>
      </c>
      <c r="E230" s="2">
        <v>89.010989010989007</v>
      </c>
      <c r="F230" s="2">
        <v>20.316923076923082</v>
      </c>
      <c r="G230" s="2">
        <v>77.896373626373617</v>
      </c>
      <c r="H230" s="2">
        <v>176.64637362637362</v>
      </c>
      <c r="I230" s="2">
        <v>274.85967032967028</v>
      </c>
      <c r="J230" s="2">
        <v>3.0879296296296292</v>
      </c>
      <c r="K230" s="2">
        <v>0.22825185185185193</v>
      </c>
      <c r="L230" t="s">
        <v>774</v>
      </c>
    </row>
    <row r="231" spans="1:12" x14ac:dyDescent="0.3">
      <c r="A231" t="s">
        <v>206</v>
      </c>
      <c r="B231" t="s">
        <v>775</v>
      </c>
      <c r="C231" t="s">
        <v>302</v>
      </c>
      <c r="D231" t="s">
        <v>85</v>
      </c>
      <c r="E231" s="2">
        <v>71.791208791208788</v>
      </c>
      <c r="F231" s="2">
        <v>21.380879120879115</v>
      </c>
      <c r="G231" s="2">
        <v>67.033296703296713</v>
      </c>
      <c r="H231" s="2">
        <v>123.19956043956044</v>
      </c>
      <c r="I231" s="2">
        <v>211.61373626373626</v>
      </c>
      <c r="J231" s="2">
        <v>2.9476274299709169</v>
      </c>
      <c r="K231" s="2">
        <v>0.29782029695392614</v>
      </c>
      <c r="L231" t="s">
        <v>776</v>
      </c>
    </row>
    <row r="232" spans="1:12" x14ac:dyDescent="0.3">
      <c r="A232" t="s">
        <v>206</v>
      </c>
      <c r="B232" t="s">
        <v>777</v>
      </c>
      <c r="C232" t="s">
        <v>778</v>
      </c>
      <c r="D232" t="s">
        <v>14</v>
      </c>
      <c r="E232" s="2">
        <v>70.527472527472526</v>
      </c>
      <c r="F232" s="2">
        <v>29.464285714285715</v>
      </c>
      <c r="G232" s="2">
        <v>74.211538461538467</v>
      </c>
      <c r="H232" s="2">
        <v>85.428571428571431</v>
      </c>
      <c r="I232" s="2">
        <v>189.10439560439562</v>
      </c>
      <c r="J232" s="2">
        <v>2.6812870052976008</v>
      </c>
      <c r="K232" s="2">
        <v>0.41777033343720787</v>
      </c>
      <c r="L232" t="s">
        <v>779</v>
      </c>
    </row>
    <row r="233" spans="1:12" x14ac:dyDescent="0.3">
      <c r="A233" t="s">
        <v>206</v>
      </c>
      <c r="B233" t="s">
        <v>780</v>
      </c>
      <c r="C233" t="s">
        <v>781</v>
      </c>
      <c r="D233" t="s">
        <v>86</v>
      </c>
      <c r="E233" s="2">
        <v>63.681318681318679</v>
      </c>
      <c r="F233" s="2">
        <v>14.618131868131869</v>
      </c>
      <c r="G233" s="2">
        <v>58.508241758241759</v>
      </c>
      <c r="H233" s="2">
        <v>119.41483516483517</v>
      </c>
      <c r="I233" s="2">
        <v>192.54120879120882</v>
      </c>
      <c r="J233" s="2">
        <v>3.0235116479723905</v>
      </c>
      <c r="K233" s="2">
        <v>0.22955133735979294</v>
      </c>
      <c r="L233" t="s">
        <v>782</v>
      </c>
    </row>
    <row r="234" spans="1:12" x14ac:dyDescent="0.3">
      <c r="A234" t="s">
        <v>206</v>
      </c>
      <c r="B234" t="s">
        <v>783</v>
      </c>
      <c r="C234" t="s">
        <v>302</v>
      </c>
      <c r="D234" t="s">
        <v>85</v>
      </c>
      <c r="E234" s="2">
        <v>63.098901098901102</v>
      </c>
      <c r="F234" s="2">
        <v>105.20670329670331</v>
      </c>
      <c r="G234" s="2">
        <v>148.82527472527474</v>
      </c>
      <c r="H234" s="2">
        <v>181.13615384615383</v>
      </c>
      <c r="I234" s="2">
        <v>435.16813186813187</v>
      </c>
      <c r="J234" s="2">
        <v>6.8966039707419018</v>
      </c>
      <c r="K234" s="2">
        <v>1.6673301985370952</v>
      </c>
      <c r="L234" t="s">
        <v>784</v>
      </c>
    </row>
    <row r="235" spans="1:12" x14ac:dyDescent="0.3">
      <c r="A235" t="s">
        <v>206</v>
      </c>
      <c r="B235" t="s">
        <v>785</v>
      </c>
      <c r="C235" t="s">
        <v>786</v>
      </c>
      <c r="D235" t="s">
        <v>305</v>
      </c>
      <c r="E235" s="2">
        <v>42.758241758241759</v>
      </c>
      <c r="F235" s="2">
        <v>9.0879120879120876</v>
      </c>
      <c r="G235" s="2">
        <v>56.848901098901102</v>
      </c>
      <c r="H235" s="2">
        <v>88.57736263736264</v>
      </c>
      <c r="I235" s="2">
        <v>154.51417582417582</v>
      </c>
      <c r="J235" s="2">
        <v>3.6136700077101001</v>
      </c>
      <c r="K235" s="2">
        <v>0.21254176304291955</v>
      </c>
      <c r="L235" t="s">
        <v>787</v>
      </c>
    </row>
    <row r="236" spans="1:12" x14ac:dyDescent="0.3">
      <c r="A236" t="s">
        <v>206</v>
      </c>
      <c r="B236" t="s">
        <v>788</v>
      </c>
      <c r="C236" t="s">
        <v>789</v>
      </c>
      <c r="D236" t="s">
        <v>224</v>
      </c>
      <c r="E236" s="2">
        <v>48.901098901098898</v>
      </c>
      <c r="F236" s="2">
        <v>7.1801098901098914</v>
      </c>
      <c r="G236" s="2">
        <v>38.378021978021998</v>
      </c>
      <c r="H236" s="2">
        <v>73.680879120879126</v>
      </c>
      <c r="I236" s="2">
        <v>119.23901098901101</v>
      </c>
      <c r="J236" s="2">
        <v>2.4383707865168542</v>
      </c>
      <c r="K236" s="2">
        <v>0.14682921348314609</v>
      </c>
      <c r="L236" t="s">
        <v>790</v>
      </c>
    </row>
    <row r="237" spans="1:12" x14ac:dyDescent="0.3">
      <c r="A237" t="s">
        <v>206</v>
      </c>
      <c r="B237" t="s">
        <v>791</v>
      </c>
      <c r="C237" t="s">
        <v>302</v>
      </c>
      <c r="D237" t="s">
        <v>326</v>
      </c>
      <c r="E237" s="2">
        <v>149.37362637362637</v>
      </c>
      <c r="F237" s="2">
        <v>76.93582417582418</v>
      </c>
      <c r="G237" s="2">
        <v>103.50527472527472</v>
      </c>
      <c r="H237" s="2">
        <v>268.49065934065936</v>
      </c>
      <c r="I237" s="2">
        <v>448.93175824175825</v>
      </c>
      <c r="J237" s="2">
        <v>3.0054285293901275</v>
      </c>
      <c r="K237" s="2">
        <v>0.51505627896711548</v>
      </c>
      <c r="L237" t="s">
        <v>792</v>
      </c>
    </row>
    <row r="238" spans="1:12" x14ac:dyDescent="0.3">
      <c r="A238" t="s">
        <v>206</v>
      </c>
      <c r="B238" t="s">
        <v>793</v>
      </c>
      <c r="C238" t="s">
        <v>97</v>
      </c>
      <c r="D238" t="s">
        <v>16</v>
      </c>
      <c r="E238" s="2">
        <v>80.72527472527473</v>
      </c>
      <c r="F238" s="2">
        <v>9.2609890109890109</v>
      </c>
      <c r="G238" s="2">
        <v>75.442307692307693</v>
      </c>
      <c r="H238" s="2">
        <v>156.79945054945054</v>
      </c>
      <c r="I238" s="2">
        <v>241.50274725274724</v>
      </c>
      <c r="J238" s="2">
        <v>2.9916621290498226</v>
      </c>
      <c r="K238" s="2">
        <v>0.11472229784916961</v>
      </c>
      <c r="L238" t="s">
        <v>794</v>
      </c>
    </row>
    <row r="239" spans="1:12" x14ac:dyDescent="0.3">
      <c r="A239" t="s">
        <v>206</v>
      </c>
      <c r="B239" t="s">
        <v>795</v>
      </c>
      <c r="C239" t="s">
        <v>796</v>
      </c>
      <c r="D239" t="s">
        <v>71</v>
      </c>
      <c r="E239" s="2">
        <v>82.868131868131869</v>
      </c>
      <c r="F239" s="2">
        <v>26.420329670329672</v>
      </c>
      <c r="G239" s="2">
        <v>76.285714285714292</v>
      </c>
      <c r="H239" s="2">
        <v>157.6423076923077</v>
      </c>
      <c r="I239" s="2">
        <v>260.3483516483517</v>
      </c>
      <c r="J239" s="2">
        <v>3.1417186049595549</v>
      </c>
      <c r="K239" s="2">
        <v>0.31882376342660124</v>
      </c>
      <c r="L239" t="s">
        <v>797</v>
      </c>
    </row>
    <row r="240" spans="1:12" x14ac:dyDescent="0.3">
      <c r="A240" t="s">
        <v>206</v>
      </c>
      <c r="B240" t="s">
        <v>798</v>
      </c>
      <c r="C240" t="s">
        <v>799</v>
      </c>
      <c r="D240" t="s">
        <v>385</v>
      </c>
      <c r="E240" s="2">
        <v>3.8901098901098901</v>
      </c>
      <c r="F240" s="2">
        <v>3.5529670329670329</v>
      </c>
      <c r="G240" s="2">
        <v>4.8951648351648362</v>
      </c>
      <c r="H240" s="2">
        <v>9.5156043956043952</v>
      </c>
      <c r="I240" s="2">
        <v>17.963736263736266</v>
      </c>
      <c r="J240" s="2">
        <v>4.6177966101694921</v>
      </c>
      <c r="K240" s="2">
        <v>0.91333333333333333</v>
      </c>
      <c r="L240" t="s">
        <v>800</v>
      </c>
    </row>
    <row r="241" spans="1:12" x14ac:dyDescent="0.3">
      <c r="A241" t="s">
        <v>206</v>
      </c>
      <c r="B241" t="s">
        <v>801</v>
      </c>
      <c r="C241" t="s">
        <v>799</v>
      </c>
      <c r="D241" t="s">
        <v>385</v>
      </c>
      <c r="E241" s="2">
        <v>58.274725274725277</v>
      </c>
      <c r="F241" s="2">
        <v>37.812967032967016</v>
      </c>
      <c r="G241" s="2">
        <v>105.88307692307689</v>
      </c>
      <c r="H241" s="2">
        <v>118.78912087912087</v>
      </c>
      <c r="I241" s="2">
        <v>262.48516483516477</v>
      </c>
      <c r="J241" s="2">
        <v>4.5042711672638118</v>
      </c>
      <c r="K241" s="2">
        <v>0.64887422213841195</v>
      </c>
      <c r="L241" t="s">
        <v>802</v>
      </c>
    </row>
    <row r="242" spans="1:12" x14ac:dyDescent="0.3">
      <c r="A242" t="s">
        <v>206</v>
      </c>
      <c r="B242" t="s">
        <v>803</v>
      </c>
      <c r="C242" t="s">
        <v>114</v>
      </c>
      <c r="D242" t="s">
        <v>733</v>
      </c>
      <c r="E242" s="2">
        <v>55.395604395604394</v>
      </c>
      <c r="F242" s="2">
        <v>22.643516483516489</v>
      </c>
      <c r="G242" s="2">
        <v>40.576923076923066</v>
      </c>
      <c r="H242" s="2">
        <v>99.044505494505486</v>
      </c>
      <c r="I242" s="2">
        <v>162.26494505494503</v>
      </c>
      <c r="J242" s="2">
        <v>2.9292025391787342</v>
      </c>
      <c r="K242" s="2">
        <v>0.40876016663360454</v>
      </c>
      <c r="L242" t="s">
        <v>804</v>
      </c>
    </row>
    <row r="243" spans="1:12" x14ac:dyDescent="0.3">
      <c r="A243" t="s">
        <v>206</v>
      </c>
      <c r="B243" t="s">
        <v>805</v>
      </c>
      <c r="C243" t="s">
        <v>806</v>
      </c>
      <c r="D243" t="s">
        <v>472</v>
      </c>
      <c r="E243" s="2">
        <v>78.516483516483518</v>
      </c>
      <c r="F243" s="2">
        <v>23.493846153846153</v>
      </c>
      <c r="G243" s="2">
        <v>69.499010989010984</v>
      </c>
      <c r="H243" s="2">
        <v>127.04527472527474</v>
      </c>
      <c r="I243" s="2">
        <v>220.03813186813187</v>
      </c>
      <c r="J243" s="2">
        <v>2.8024450664800558</v>
      </c>
      <c r="K243" s="2">
        <v>0.299221833449965</v>
      </c>
      <c r="L243" t="s">
        <v>807</v>
      </c>
    </row>
    <row r="244" spans="1:12" x14ac:dyDescent="0.3">
      <c r="A244" t="s">
        <v>206</v>
      </c>
      <c r="B244" t="s">
        <v>808</v>
      </c>
      <c r="C244" t="s">
        <v>806</v>
      </c>
      <c r="D244" t="s">
        <v>472</v>
      </c>
      <c r="E244" s="2">
        <v>65.065934065934073</v>
      </c>
      <c r="F244" s="2">
        <v>10.041208791208792</v>
      </c>
      <c r="G244" s="2">
        <v>58.069120879120881</v>
      </c>
      <c r="H244" s="2">
        <v>108.82087912087913</v>
      </c>
      <c r="I244" s="2">
        <v>176.9312087912088</v>
      </c>
      <c r="J244" s="2">
        <v>2.7192602600912008</v>
      </c>
      <c r="K244" s="2">
        <v>0.15432359398750212</v>
      </c>
      <c r="L244" t="s">
        <v>809</v>
      </c>
    </row>
    <row r="245" spans="1:12" x14ac:dyDescent="0.3">
      <c r="A245" t="s">
        <v>206</v>
      </c>
      <c r="B245" t="s">
        <v>810</v>
      </c>
      <c r="C245" t="s">
        <v>811</v>
      </c>
      <c r="D245" t="s">
        <v>19</v>
      </c>
      <c r="E245" s="2">
        <v>43.92307692307692</v>
      </c>
      <c r="F245" s="2">
        <v>19.321428571428573</v>
      </c>
      <c r="G245" s="2">
        <v>28.539670329670322</v>
      </c>
      <c r="H245" s="2">
        <v>57.125384615384611</v>
      </c>
      <c r="I245" s="2">
        <v>104.9864835164835</v>
      </c>
      <c r="J245" s="2">
        <v>2.3902351763822867</v>
      </c>
      <c r="K245" s="2">
        <v>0.43989241931448592</v>
      </c>
      <c r="L245" t="s">
        <v>812</v>
      </c>
    </row>
    <row r="246" spans="1:12" x14ac:dyDescent="0.3">
      <c r="A246" t="s">
        <v>206</v>
      </c>
      <c r="B246" t="s">
        <v>813</v>
      </c>
      <c r="C246" t="s">
        <v>814</v>
      </c>
      <c r="D246" t="s">
        <v>161</v>
      </c>
      <c r="E246" s="2">
        <v>60.373626373626372</v>
      </c>
      <c r="F246" s="2">
        <v>13.452197802197803</v>
      </c>
      <c r="G246" s="2">
        <v>55.123846153846138</v>
      </c>
      <c r="H246" s="2">
        <v>105.72230769230769</v>
      </c>
      <c r="I246" s="2">
        <v>174.29835164835163</v>
      </c>
      <c r="J246" s="2">
        <v>2.8869949035311246</v>
      </c>
      <c r="K246" s="2">
        <v>0.22281579905351295</v>
      </c>
      <c r="L246" t="s">
        <v>815</v>
      </c>
    </row>
    <row r="247" spans="1:12" x14ac:dyDescent="0.3">
      <c r="A247" t="s">
        <v>206</v>
      </c>
      <c r="B247" t="s">
        <v>816</v>
      </c>
      <c r="C247" t="s">
        <v>94</v>
      </c>
      <c r="D247" t="s">
        <v>224</v>
      </c>
      <c r="E247" s="2">
        <v>110.96703296703296</v>
      </c>
      <c r="F247" s="2">
        <v>80.102197802197807</v>
      </c>
      <c r="G247" s="2">
        <v>86.771428571428586</v>
      </c>
      <c r="H247" s="2">
        <v>221.10329670329671</v>
      </c>
      <c r="I247" s="2">
        <v>387.97692307692307</v>
      </c>
      <c r="J247" s="2">
        <v>3.4963260051495348</v>
      </c>
      <c r="K247" s="2">
        <v>0.72185581303228363</v>
      </c>
      <c r="L247" t="s">
        <v>817</v>
      </c>
    </row>
    <row r="248" spans="1:12" x14ac:dyDescent="0.3">
      <c r="A248" t="s">
        <v>206</v>
      </c>
      <c r="B248" t="s">
        <v>818</v>
      </c>
      <c r="C248" t="s">
        <v>94</v>
      </c>
      <c r="D248" t="s">
        <v>224</v>
      </c>
      <c r="E248" s="2">
        <v>120.69230769230769</v>
      </c>
      <c r="F248" s="2">
        <v>28.975274725274726</v>
      </c>
      <c r="G248" s="2">
        <v>133.10670329670333</v>
      </c>
      <c r="H248" s="2">
        <v>231.45175824175826</v>
      </c>
      <c r="I248" s="2">
        <v>393.53373626373627</v>
      </c>
      <c r="J248" s="2">
        <v>3.2606364381316579</v>
      </c>
      <c r="K248" s="2">
        <v>0.24007557133752164</v>
      </c>
      <c r="L248" t="s">
        <v>819</v>
      </c>
    </row>
    <row r="249" spans="1:12" x14ac:dyDescent="0.3">
      <c r="A249" t="s">
        <v>206</v>
      </c>
      <c r="B249" t="s">
        <v>820</v>
      </c>
      <c r="C249" t="s">
        <v>94</v>
      </c>
      <c r="D249" t="s">
        <v>224</v>
      </c>
      <c r="E249" s="2">
        <v>118.47252747252747</v>
      </c>
      <c r="F249" s="2">
        <v>53.29604395604396</v>
      </c>
      <c r="G249" s="2">
        <v>86.470109890109924</v>
      </c>
      <c r="H249" s="2">
        <v>243.72</v>
      </c>
      <c r="I249" s="2">
        <v>383.48615384615391</v>
      </c>
      <c r="J249" s="2">
        <v>3.2369205083016421</v>
      </c>
      <c r="K249" s="2">
        <v>0.44985993878118913</v>
      </c>
      <c r="L249" t="s">
        <v>821</v>
      </c>
    </row>
    <row r="250" spans="1:12" x14ac:dyDescent="0.3">
      <c r="A250" t="s">
        <v>206</v>
      </c>
      <c r="B250" t="s">
        <v>822</v>
      </c>
      <c r="C250" t="s">
        <v>214</v>
      </c>
      <c r="D250" t="s">
        <v>106</v>
      </c>
      <c r="E250" s="2">
        <v>58.032967032967036</v>
      </c>
      <c r="F250" s="2">
        <v>35.790000000000006</v>
      </c>
      <c r="G250" s="2">
        <v>40.90164835164834</v>
      </c>
      <c r="H250" s="2">
        <v>124.72725274725275</v>
      </c>
      <c r="I250" s="2">
        <v>201.4189010989011</v>
      </c>
      <c r="J250" s="2">
        <v>3.4707669002082939</v>
      </c>
      <c r="K250" s="2">
        <v>0.61671842454080672</v>
      </c>
      <c r="L250" t="s">
        <v>823</v>
      </c>
    </row>
    <row r="251" spans="1:12" x14ac:dyDescent="0.3">
      <c r="A251" t="s">
        <v>206</v>
      </c>
      <c r="B251" t="s">
        <v>824</v>
      </c>
      <c r="C251" t="s">
        <v>96</v>
      </c>
      <c r="D251" t="s">
        <v>378</v>
      </c>
      <c r="E251" s="2">
        <v>59.021978021978022</v>
      </c>
      <c r="F251" s="2">
        <v>28.722307692307691</v>
      </c>
      <c r="G251" s="2">
        <v>39.374175824175829</v>
      </c>
      <c r="H251" s="2">
        <v>114.87791208791208</v>
      </c>
      <c r="I251" s="2">
        <v>182.9743956043956</v>
      </c>
      <c r="J251" s="2">
        <v>3.1001061254887357</v>
      </c>
      <c r="K251" s="2">
        <v>0.4866374976726866</v>
      </c>
      <c r="L251" t="s">
        <v>825</v>
      </c>
    </row>
    <row r="252" spans="1:12" x14ac:dyDescent="0.3">
      <c r="A252" t="s">
        <v>206</v>
      </c>
      <c r="B252" t="s">
        <v>826</v>
      </c>
      <c r="C252" t="s">
        <v>62</v>
      </c>
      <c r="D252" t="s">
        <v>224</v>
      </c>
      <c r="E252" s="2">
        <v>46.593406593406591</v>
      </c>
      <c r="F252" s="2">
        <v>62.517252747252755</v>
      </c>
      <c r="G252" s="2">
        <v>3.2219780219780212</v>
      </c>
      <c r="H252" s="2">
        <v>109.99912087912088</v>
      </c>
      <c r="I252" s="2">
        <v>175.73835164835165</v>
      </c>
      <c r="J252" s="2">
        <v>3.7717429245283021</v>
      </c>
      <c r="K252" s="2">
        <v>1.3417617924528304</v>
      </c>
      <c r="L252" t="s">
        <v>827</v>
      </c>
    </row>
    <row r="253" spans="1:12" x14ac:dyDescent="0.3">
      <c r="A253" t="s">
        <v>206</v>
      </c>
      <c r="B253" t="s">
        <v>828</v>
      </c>
      <c r="C253" t="s">
        <v>94</v>
      </c>
      <c r="D253" t="s">
        <v>224</v>
      </c>
      <c r="E253" s="2">
        <v>103.75824175824175</v>
      </c>
      <c r="F253" s="2">
        <v>26.382857142857144</v>
      </c>
      <c r="G253" s="2">
        <v>88.787362637362634</v>
      </c>
      <c r="H253" s="2">
        <v>193.94956043956043</v>
      </c>
      <c r="I253" s="2">
        <v>309.11978021978018</v>
      </c>
      <c r="J253" s="2">
        <v>2.9792310951069685</v>
      </c>
      <c r="K253" s="2">
        <v>0.25427239991527223</v>
      </c>
      <c r="L253" t="s">
        <v>829</v>
      </c>
    </row>
    <row r="254" spans="1:12" x14ac:dyDescent="0.3">
      <c r="A254" t="s">
        <v>206</v>
      </c>
      <c r="B254" t="s">
        <v>830</v>
      </c>
      <c r="C254" t="s">
        <v>831</v>
      </c>
      <c r="D254" t="s">
        <v>224</v>
      </c>
      <c r="E254" s="2">
        <v>33.714285714285715</v>
      </c>
      <c r="F254" s="2">
        <v>82.861428571428576</v>
      </c>
      <c r="G254" s="2">
        <v>28.465604395604394</v>
      </c>
      <c r="H254" s="2">
        <v>69.859890109890117</v>
      </c>
      <c r="I254" s="2">
        <v>181.18692307692311</v>
      </c>
      <c r="J254" s="2">
        <v>5.3741883963494139</v>
      </c>
      <c r="K254" s="2">
        <v>2.4577542372881358</v>
      </c>
      <c r="L254" t="s">
        <v>832</v>
      </c>
    </row>
    <row r="255" spans="1:12" x14ac:dyDescent="0.3">
      <c r="A255" t="s">
        <v>206</v>
      </c>
      <c r="B255" t="s">
        <v>833</v>
      </c>
      <c r="C255" t="s">
        <v>127</v>
      </c>
      <c r="D255" t="s">
        <v>192</v>
      </c>
      <c r="E255" s="2">
        <v>46.263736263736263</v>
      </c>
      <c r="F255" s="2">
        <v>14.239010989010989</v>
      </c>
      <c r="G255" s="2">
        <v>32.975274725274723</v>
      </c>
      <c r="H255" s="2">
        <v>67.538461538461533</v>
      </c>
      <c r="I255" s="2">
        <v>114.75274725274724</v>
      </c>
      <c r="J255" s="2">
        <v>2.480403800475059</v>
      </c>
      <c r="K255" s="2">
        <v>0.30777909738717341</v>
      </c>
      <c r="L255" t="s">
        <v>834</v>
      </c>
    </row>
    <row r="256" spans="1:12" x14ac:dyDescent="0.3">
      <c r="A256" t="s">
        <v>206</v>
      </c>
      <c r="B256" t="s">
        <v>835</v>
      </c>
      <c r="C256" t="s">
        <v>125</v>
      </c>
      <c r="D256" t="s">
        <v>21</v>
      </c>
      <c r="E256" s="2">
        <v>96.626373626373621</v>
      </c>
      <c r="F256" s="2">
        <v>63.535164835164856</v>
      </c>
      <c r="G256" s="2">
        <v>88.8</v>
      </c>
      <c r="H256" s="2">
        <v>148.3923076923077</v>
      </c>
      <c r="I256" s="2">
        <v>300.72747252747251</v>
      </c>
      <c r="J256" s="2">
        <v>3.1122711247583306</v>
      </c>
      <c r="K256" s="2">
        <v>0.6575344023655183</v>
      </c>
      <c r="L256" t="s">
        <v>836</v>
      </c>
    </row>
    <row r="257" spans="1:12" x14ac:dyDescent="0.3">
      <c r="A257" t="s">
        <v>206</v>
      </c>
      <c r="B257" t="s">
        <v>837</v>
      </c>
      <c r="C257" t="s">
        <v>838</v>
      </c>
      <c r="D257" t="s">
        <v>839</v>
      </c>
      <c r="E257" s="2">
        <v>133.58241758241758</v>
      </c>
      <c r="F257" s="2">
        <v>35.851648351648343</v>
      </c>
      <c r="G257" s="2">
        <v>129.05824175824182</v>
      </c>
      <c r="H257" s="2">
        <v>261.7456043956044</v>
      </c>
      <c r="I257" s="2">
        <v>426.65549450549457</v>
      </c>
      <c r="J257" s="2">
        <v>3.1939494899638046</v>
      </c>
      <c r="K257" s="2">
        <v>0.26838598223099697</v>
      </c>
      <c r="L257" t="s">
        <v>840</v>
      </c>
    </row>
    <row r="258" spans="1:12" x14ac:dyDescent="0.3">
      <c r="A258" t="s">
        <v>206</v>
      </c>
      <c r="B258" t="s">
        <v>841</v>
      </c>
      <c r="C258" t="s">
        <v>842</v>
      </c>
      <c r="D258" t="s">
        <v>48</v>
      </c>
      <c r="E258" s="2">
        <v>92.692307692307693</v>
      </c>
      <c r="F258" s="2">
        <v>33.782967032967036</v>
      </c>
      <c r="G258" s="2">
        <v>104.53571428571429</v>
      </c>
      <c r="H258" s="2">
        <v>242.01098901098902</v>
      </c>
      <c r="I258" s="2">
        <v>380.32967032967036</v>
      </c>
      <c r="J258" s="2">
        <v>4.1031416716064024</v>
      </c>
      <c r="K258" s="2">
        <v>0.36446354475400122</v>
      </c>
      <c r="L258" t="s">
        <v>843</v>
      </c>
    </row>
    <row r="259" spans="1:12" x14ac:dyDescent="0.3">
      <c r="A259" t="s">
        <v>206</v>
      </c>
      <c r="B259" t="s">
        <v>844</v>
      </c>
      <c r="C259" t="s">
        <v>229</v>
      </c>
      <c r="D259" t="s">
        <v>224</v>
      </c>
      <c r="E259" s="2">
        <v>114.36263736263736</v>
      </c>
      <c r="F259" s="2">
        <v>46.747252747252745</v>
      </c>
      <c r="G259" s="2">
        <v>94.527472527472526</v>
      </c>
      <c r="H259" s="2">
        <v>205.3434065934066</v>
      </c>
      <c r="I259" s="2">
        <v>346.61813186813185</v>
      </c>
      <c r="J259" s="2">
        <v>3.0308686461035843</v>
      </c>
      <c r="K259" s="2">
        <v>0.40876333237244161</v>
      </c>
      <c r="L259" t="s">
        <v>845</v>
      </c>
    </row>
    <row r="260" spans="1:12" x14ac:dyDescent="0.3">
      <c r="A260" t="s">
        <v>206</v>
      </c>
      <c r="B260" t="s">
        <v>846</v>
      </c>
      <c r="C260" t="s">
        <v>256</v>
      </c>
      <c r="D260" t="s">
        <v>221</v>
      </c>
      <c r="E260" s="2">
        <v>91.989010989010993</v>
      </c>
      <c r="F260" s="2">
        <v>44.618131868131869</v>
      </c>
      <c r="G260" s="2">
        <v>61.991758241758241</v>
      </c>
      <c r="H260" s="2">
        <v>148.14835164835165</v>
      </c>
      <c r="I260" s="2">
        <v>254.75824175824175</v>
      </c>
      <c r="J260" s="2">
        <v>2.7694421216103211</v>
      </c>
      <c r="K260" s="2">
        <v>0.48503762991279414</v>
      </c>
      <c r="L260" t="s">
        <v>847</v>
      </c>
    </row>
    <row r="261" spans="1:12" x14ac:dyDescent="0.3">
      <c r="A261" t="s">
        <v>206</v>
      </c>
      <c r="B261" t="s">
        <v>848</v>
      </c>
      <c r="C261" t="s">
        <v>97</v>
      </c>
      <c r="D261" t="s">
        <v>16</v>
      </c>
      <c r="E261" s="2">
        <v>48.549450549450547</v>
      </c>
      <c r="F261" s="2">
        <v>26.7835164835165</v>
      </c>
      <c r="G261" s="2">
        <v>48.273186813186797</v>
      </c>
      <c r="H261" s="2">
        <v>121.09164835164836</v>
      </c>
      <c r="I261" s="2">
        <v>196.14835164835165</v>
      </c>
      <c r="J261" s="2">
        <v>4.0401765504753282</v>
      </c>
      <c r="K261" s="2">
        <v>0.55167496604798583</v>
      </c>
      <c r="L261" t="s">
        <v>849</v>
      </c>
    </row>
    <row r="262" spans="1:12" x14ac:dyDescent="0.3">
      <c r="A262" t="s">
        <v>206</v>
      </c>
      <c r="B262" t="s">
        <v>850</v>
      </c>
      <c r="C262" t="s">
        <v>79</v>
      </c>
      <c r="D262" t="s">
        <v>242</v>
      </c>
      <c r="E262" s="2">
        <v>68.07692307692308</v>
      </c>
      <c r="F262" s="2">
        <v>22.247252747252748</v>
      </c>
      <c r="G262" s="2">
        <v>62.228021978021978</v>
      </c>
      <c r="H262" s="2">
        <v>130.83241758241758</v>
      </c>
      <c r="I262" s="2">
        <v>215.30769230769232</v>
      </c>
      <c r="J262" s="2">
        <v>3.1627118644067798</v>
      </c>
      <c r="K262" s="2">
        <v>0.32679580306698952</v>
      </c>
      <c r="L262" t="s">
        <v>851</v>
      </c>
    </row>
    <row r="263" spans="1:12" x14ac:dyDescent="0.3">
      <c r="A263" t="s">
        <v>206</v>
      </c>
      <c r="B263" t="s">
        <v>852</v>
      </c>
      <c r="C263" t="s">
        <v>65</v>
      </c>
      <c r="D263" t="s">
        <v>326</v>
      </c>
      <c r="E263" s="2">
        <v>73.791208791208788</v>
      </c>
      <c r="F263" s="2">
        <v>35.475274725274723</v>
      </c>
      <c r="G263" s="2">
        <v>62.574175824175825</v>
      </c>
      <c r="H263" s="2">
        <v>110.82142857142857</v>
      </c>
      <c r="I263" s="2">
        <v>208.87087912087912</v>
      </c>
      <c r="J263" s="2">
        <v>2.8305658972449739</v>
      </c>
      <c r="K263" s="2">
        <v>0.4807520476545048</v>
      </c>
      <c r="L263" t="s">
        <v>853</v>
      </c>
    </row>
    <row r="264" spans="1:12" x14ac:dyDescent="0.3">
      <c r="A264" t="s">
        <v>206</v>
      </c>
      <c r="B264" t="s">
        <v>854</v>
      </c>
      <c r="C264" t="s">
        <v>67</v>
      </c>
      <c r="D264" t="s">
        <v>41</v>
      </c>
      <c r="E264" s="2">
        <v>71.032967032967036</v>
      </c>
      <c r="F264" s="2">
        <v>39.405384615384612</v>
      </c>
      <c r="G264" s="2">
        <v>58.805384615384618</v>
      </c>
      <c r="H264" s="2">
        <v>136.24747252747252</v>
      </c>
      <c r="I264" s="2">
        <v>234.45824175824174</v>
      </c>
      <c r="J264" s="2">
        <v>3.3006961633663363</v>
      </c>
      <c r="K264" s="2">
        <v>0.55474783415841578</v>
      </c>
      <c r="L264" t="s">
        <v>855</v>
      </c>
    </row>
    <row r="265" spans="1:12" x14ac:dyDescent="0.3">
      <c r="A265" t="s">
        <v>206</v>
      </c>
      <c r="B265" t="s">
        <v>856</v>
      </c>
      <c r="C265" t="s">
        <v>97</v>
      </c>
      <c r="D265" t="s">
        <v>16</v>
      </c>
      <c r="E265" s="2">
        <v>71.373626373626379</v>
      </c>
      <c r="F265" s="2">
        <v>29.521978021978022</v>
      </c>
      <c r="G265" s="2">
        <v>49.107142857142854</v>
      </c>
      <c r="H265" s="2">
        <v>162.75274725274724</v>
      </c>
      <c r="I265" s="2">
        <v>241.38186813186812</v>
      </c>
      <c r="J265" s="2">
        <v>3.3819476520400302</v>
      </c>
      <c r="K265" s="2">
        <v>0.41362586605080826</v>
      </c>
      <c r="L265" t="s">
        <v>857</v>
      </c>
    </row>
    <row r="266" spans="1:12" x14ac:dyDescent="0.3">
      <c r="A266" t="s">
        <v>206</v>
      </c>
      <c r="B266" t="s">
        <v>858</v>
      </c>
      <c r="C266" t="s">
        <v>119</v>
      </c>
      <c r="D266" t="s">
        <v>106</v>
      </c>
      <c r="E266" s="2">
        <v>100.5934065934066</v>
      </c>
      <c r="F266" s="2">
        <v>33.815934065934066</v>
      </c>
      <c r="G266" s="2">
        <v>78.60164835164835</v>
      </c>
      <c r="H266" s="2">
        <v>214.92263736263735</v>
      </c>
      <c r="I266" s="2">
        <v>327.34021978021974</v>
      </c>
      <c r="J266" s="2">
        <v>3.2540922001310895</v>
      </c>
      <c r="K266" s="2">
        <v>0.33616451824339083</v>
      </c>
      <c r="L266" t="s">
        <v>859</v>
      </c>
    </row>
    <row r="267" spans="1:12" x14ac:dyDescent="0.3">
      <c r="A267" t="s">
        <v>206</v>
      </c>
      <c r="B267" t="s">
        <v>860</v>
      </c>
      <c r="C267" t="s">
        <v>302</v>
      </c>
      <c r="D267" t="s">
        <v>85</v>
      </c>
      <c r="E267" s="2">
        <v>45.35164835164835</v>
      </c>
      <c r="F267" s="2">
        <v>31.771428571428576</v>
      </c>
      <c r="G267" s="2">
        <v>33.236593406593407</v>
      </c>
      <c r="H267" s="2">
        <v>83.208901098901094</v>
      </c>
      <c r="I267" s="2">
        <v>148.21692307692308</v>
      </c>
      <c r="J267" s="2">
        <v>3.2681705839592925</v>
      </c>
      <c r="K267" s="2">
        <v>0.70055730554882489</v>
      </c>
      <c r="L267" t="s">
        <v>861</v>
      </c>
    </row>
    <row r="268" spans="1:12" x14ac:dyDescent="0.3">
      <c r="A268" t="s">
        <v>206</v>
      </c>
      <c r="B268" t="s">
        <v>862</v>
      </c>
      <c r="C268" t="s">
        <v>863</v>
      </c>
      <c r="D268" t="s">
        <v>29</v>
      </c>
      <c r="E268" s="2">
        <v>61.175824175824175</v>
      </c>
      <c r="F268" s="2">
        <v>19.428571428571427</v>
      </c>
      <c r="G268" s="2">
        <v>43</v>
      </c>
      <c r="H268" s="2">
        <v>92.258791208791195</v>
      </c>
      <c r="I268" s="2">
        <v>154.68736263736264</v>
      </c>
      <c r="J268" s="2">
        <v>2.5285701455002694</v>
      </c>
      <c r="K268" s="2">
        <v>0.31758577330698756</v>
      </c>
      <c r="L268" t="s">
        <v>864</v>
      </c>
    </row>
    <row r="269" spans="1:12" x14ac:dyDescent="0.3">
      <c r="A269" t="s">
        <v>206</v>
      </c>
      <c r="B269" t="s">
        <v>865</v>
      </c>
      <c r="C269" t="s">
        <v>31</v>
      </c>
      <c r="D269" t="s">
        <v>19</v>
      </c>
      <c r="E269" s="2">
        <v>88.604395604395606</v>
      </c>
      <c r="F269" s="2">
        <v>6.351648351648354</v>
      </c>
      <c r="G269" s="2">
        <v>82.776923076923111</v>
      </c>
      <c r="H269" s="2">
        <v>153.2054945054945</v>
      </c>
      <c r="I269" s="2">
        <v>242.33406593406596</v>
      </c>
      <c r="J269" s="2">
        <v>2.7350117822150568</v>
      </c>
      <c r="K269" s="2">
        <v>7.1685476869651515E-2</v>
      </c>
      <c r="L269" t="s">
        <v>866</v>
      </c>
    </row>
    <row r="270" spans="1:12" x14ac:dyDescent="0.3">
      <c r="A270" t="s">
        <v>206</v>
      </c>
      <c r="B270" t="s">
        <v>867</v>
      </c>
      <c r="C270" t="s">
        <v>480</v>
      </c>
      <c r="D270" t="s">
        <v>98</v>
      </c>
      <c r="E270" s="2">
        <v>106.86813186813187</v>
      </c>
      <c r="F270" s="2">
        <v>67.189560439560438</v>
      </c>
      <c r="G270" s="2">
        <v>35.219780219780212</v>
      </c>
      <c r="H270" s="2">
        <v>246.96703296703296</v>
      </c>
      <c r="I270" s="2">
        <v>349.37637362637361</v>
      </c>
      <c r="J270" s="2">
        <v>3.2692287917737786</v>
      </c>
      <c r="K270" s="2">
        <v>0.62871465295629814</v>
      </c>
      <c r="L270" t="s">
        <v>868</v>
      </c>
    </row>
    <row r="271" spans="1:12" x14ac:dyDescent="0.3">
      <c r="A271" t="s">
        <v>206</v>
      </c>
      <c r="B271" t="s">
        <v>869</v>
      </c>
      <c r="C271" t="s">
        <v>119</v>
      </c>
      <c r="D271" t="s">
        <v>106</v>
      </c>
      <c r="E271" s="2">
        <v>94.505494505494511</v>
      </c>
      <c r="F271" s="2">
        <v>21.752747252747255</v>
      </c>
      <c r="G271" s="2">
        <v>91.961318681318716</v>
      </c>
      <c r="H271" s="2">
        <v>129.28208791208792</v>
      </c>
      <c r="I271" s="2">
        <v>242.9961538461539</v>
      </c>
      <c r="J271" s="2">
        <v>2.5712383720930236</v>
      </c>
      <c r="K271" s="2">
        <v>0.23017441860465118</v>
      </c>
      <c r="L271" t="s">
        <v>870</v>
      </c>
    </row>
    <row r="272" spans="1:12" x14ac:dyDescent="0.3">
      <c r="A272" t="s">
        <v>206</v>
      </c>
      <c r="B272" t="s">
        <v>871</v>
      </c>
      <c r="C272" t="s">
        <v>94</v>
      </c>
      <c r="D272" t="s">
        <v>224</v>
      </c>
      <c r="E272" s="2">
        <v>167.23076923076923</v>
      </c>
      <c r="F272" s="2">
        <v>57.296703296703299</v>
      </c>
      <c r="G272" s="2">
        <v>117.99450549450549</v>
      </c>
      <c r="H272" s="2">
        <v>287.18131868131866</v>
      </c>
      <c r="I272" s="2">
        <v>462.47252747252742</v>
      </c>
      <c r="J272" s="2">
        <v>2.7654750952819027</v>
      </c>
      <c r="K272" s="2">
        <v>0.34262058089105007</v>
      </c>
      <c r="L272" t="s">
        <v>872</v>
      </c>
    </row>
    <row r="273" spans="1:12" x14ac:dyDescent="0.3">
      <c r="A273" t="s">
        <v>206</v>
      </c>
      <c r="B273" t="s">
        <v>873</v>
      </c>
      <c r="C273" t="s">
        <v>153</v>
      </c>
      <c r="D273" t="s">
        <v>102</v>
      </c>
      <c r="E273" s="2">
        <v>67.703296703296701</v>
      </c>
      <c r="F273" s="2">
        <v>22.39142857142857</v>
      </c>
      <c r="G273" s="2">
        <v>52.009890109890115</v>
      </c>
      <c r="H273" s="2">
        <v>136.29461538461538</v>
      </c>
      <c r="I273" s="2">
        <v>210.69593406593407</v>
      </c>
      <c r="J273" s="2">
        <v>3.1120483687713034</v>
      </c>
      <c r="K273" s="2">
        <v>0.33072877779581233</v>
      </c>
      <c r="L273" t="s">
        <v>874</v>
      </c>
    </row>
    <row r="274" spans="1:12" x14ac:dyDescent="0.3">
      <c r="A274" t="s">
        <v>206</v>
      </c>
      <c r="B274" t="s">
        <v>875</v>
      </c>
      <c r="C274" t="s">
        <v>876</v>
      </c>
      <c r="D274" t="s">
        <v>44</v>
      </c>
      <c r="E274" s="2">
        <v>57.197802197802197</v>
      </c>
      <c r="F274" s="2">
        <v>18.928571428571427</v>
      </c>
      <c r="G274" s="2">
        <v>45.247252747252745</v>
      </c>
      <c r="H274" s="2">
        <v>156.00252747252748</v>
      </c>
      <c r="I274" s="2">
        <v>220.17835164835165</v>
      </c>
      <c r="J274" s="2">
        <v>3.8494197886647457</v>
      </c>
      <c r="K274" s="2">
        <v>0.33093179634966374</v>
      </c>
      <c r="L274" t="s">
        <v>877</v>
      </c>
    </row>
    <row r="275" spans="1:12" x14ac:dyDescent="0.3">
      <c r="A275" t="s">
        <v>206</v>
      </c>
      <c r="B275" t="s">
        <v>180</v>
      </c>
      <c r="C275" t="s">
        <v>112</v>
      </c>
      <c r="D275" t="s">
        <v>17</v>
      </c>
      <c r="E275" s="2">
        <v>97.615384615384613</v>
      </c>
      <c r="F275" s="2">
        <v>7.4560439560439562</v>
      </c>
      <c r="G275" s="2">
        <v>206.15109890109889</v>
      </c>
      <c r="H275" s="2">
        <v>215.05626373626373</v>
      </c>
      <c r="I275" s="2">
        <v>428.66340659340653</v>
      </c>
      <c r="J275" s="2">
        <v>4.3913508949679159</v>
      </c>
      <c r="K275" s="2">
        <v>7.6381852977597656E-2</v>
      </c>
      <c r="L275" t="s">
        <v>878</v>
      </c>
    </row>
    <row r="276" spans="1:12" x14ac:dyDescent="0.3">
      <c r="A276" t="s">
        <v>206</v>
      </c>
      <c r="B276" t="s">
        <v>879</v>
      </c>
      <c r="C276" t="s">
        <v>97</v>
      </c>
      <c r="D276" t="s">
        <v>16</v>
      </c>
      <c r="E276" s="2">
        <v>65.087912087912088</v>
      </c>
      <c r="F276" s="2">
        <v>23.62087912087912</v>
      </c>
      <c r="G276" s="2">
        <v>57.046703296703299</v>
      </c>
      <c r="H276" s="2">
        <v>154.26373626373626</v>
      </c>
      <c r="I276" s="2">
        <v>234.93131868131869</v>
      </c>
      <c r="J276" s="2">
        <v>3.609446226574371</v>
      </c>
      <c r="K276" s="2">
        <v>0.36290731048455172</v>
      </c>
      <c r="L276" t="s">
        <v>880</v>
      </c>
    </row>
    <row r="277" spans="1:12" x14ac:dyDescent="0.3">
      <c r="A277" t="s">
        <v>206</v>
      </c>
      <c r="B277" t="s">
        <v>881</v>
      </c>
      <c r="C277" t="s">
        <v>92</v>
      </c>
      <c r="D277" t="s">
        <v>16</v>
      </c>
      <c r="E277" s="2">
        <v>45.879120879120876</v>
      </c>
      <c r="F277" s="2">
        <v>22.878021978021984</v>
      </c>
      <c r="G277" s="2">
        <v>39.412747252747245</v>
      </c>
      <c r="H277" s="2">
        <v>114.26021978021978</v>
      </c>
      <c r="I277" s="2">
        <v>176.55098901098901</v>
      </c>
      <c r="J277" s="2">
        <v>3.8481772455089822</v>
      </c>
      <c r="K277" s="2">
        <v>0.49865868263473068</v>
      </c>
      <c r="L277" t="s">
        <v>882</v>
      </c>
    </row>
    <row r="278" spans="1:12" x14ac:dyDescent="0.3">
      <c r="A278" t="s">
        <v>206</v>
      </c>
      <c r="B278" t="s">
        <v>883</v>
      </c>
      <c r="C278" t="s">
        <v>884</v>
      </c>
      <c r="D278" t="s">
        <v>48</v>
      </c>
      <c r="E278" s="2">
        <v>63.516483516483518</v>
      </c>
      <c r="F278" s="2">
        <v>34.205604395604404</v>
      </c>
      <c r="G278" s="2">
        <v>64.497032967032951</v>
      </c>
      <c r="H278" s="2">
        <v>138.73153846153846</v>
      </c>
      <c r="I278" s="2">
        <v>237.43417582417581</v>
      </c>
      <c r="J278" s="2">
        <v>3.7381505190311417</v>
      </c>
      <c r="K278" s="2">
        <v>0.53853114186851225</v>
      </c>
      <c r="L278" t="s">
        <v>885</v>
      </c>
    </row>
    <row r="279" spans="1:12" x14ac:dyDescent="0.3">
      <c r="A279" t="s">
        <v>206</v>
      </c>
      <c r="B279" t="s">
        <v>886</v>
      </c>
      <c r="C279" t="s">
        <v>887</v>
      </c>
      <c r="D279" t="s">
        <v>107</v>
      </c>
      <c r="E279" s="2">
        <v>82.15384615384616</v>
      </c>
      <c r="F279" s="2">
        <v>41.21076923076923</v>
      </c>
      <c r="G279" s="2">
        <v>88.159120879120863</v>
      </c>
      <c r="H279" s="2">
        <v>173.21912087912088</v>
      </c>
      <c r="I279" s="2">
        <v>302.58901098901094</v>
      </c>
      <c r="J279" s="2">
        <v>3.6831995719636161</v>
      </c>
      <c r="K279" s="2">
        <v>0.50162921348314604</v>
      </c>
      <c r="L279" t="s">
        <v>888</v>
      </c>
    </row>
    <row r="280" spans="1:12" x14ac:dyDescent="0.3">
      <c r="A280" t="s">
        <v>206</v>
      </c>
      <c r="B280" t="s">
        <v>889</v>
      </c>
      <c r="C280" t="s">
        <v>890</v>
      </c>
      <c r="D280" t="s">
        <v>38</v>
      </c>
      <c r="E280" s="2">
        <v>36.703296703296701</v>
      </c>
      <c r="F280" s="2">
        <v>15.184725274725279</v>
      </c>
      <c r="G280" s="2">
        <v>30.959780219780221</v>
      </c>
      <c r="H280" s="2">
        <v>63.81318681318681</v>
      </c>
      <c r="I280" s="2">
        <v>109.95769230769231</v>
      </c>
      <c r="J280" s="2">
        <v>2.9958532934131741</v>
      </c>
      <c r="K280" s="2">
        <v>0.41371556886227562</v>
      </c>
      <c r="L280" t="s">
        <v>891</v>
      </c>
    </row>
    <row r="281" spans="1:12" x14ac:dyDescent="0.3">
      <c r="A281" t="s">
        <v>206</v>
      </c>
      <c r="B281" t="s">
        <v>892</v>
      </c>
      <c r="C281" t="s">
        <v>112</v>
      </c>
      <c r="D281" t="s">
        <v>17</v>
      </c>
      <c r="E281" s="2">
        <v>61.64835164835165</v>
      </c>
      <c r="F281" s="2">
        <v>15.469450549450555</v>
      </c>
      <c r="G281" s="2">
        <v>43.998901098901108</v>
      </c>
      <c r="H281" s="2">
        <v>99.433296703296705</v>
      </c>
      <c r="I281" s="2">
        <v>158.90164835164836</v>
      </c>
      <c r="J281" s="2">
        <v>2.5775490196078432</v>
      </c>
      <c r="K281" s="2">
        <v>0.25093048128342255</v>
      </c>
      <c r="L281" t="s">
        <v>893</v>
      </c>
    </row>
    <row r="282" spans="1:12" x14ac:dyDescent="0.3">
      <c r="A282" t="s">
        <v>206</v>
      </c>
      <c r="B282" t="s">
        <v>894</v>
      </c>
      <c r="C282" t="s">
        <v>70</v>
      </c>
      <c r="D282" t="s">
        <v>23</v>
      </c>
      <c r="E282" s="2">
        <v>176.47252747252747</v>
      </c>
      <c r="F282" s="2">
        <v>105.6307692307692</v>
      </c>
      <c r="G282" s="2">
        <v>159.67692307692315</v>
      </c>
      <c r="H282" s="2">
        <v>323.40692307692308</v>
      </c>
      <c r="I282" s="2">
        <v>588.7146153846154</v>
      </c>
      <c r="J282" s="2">
        <v>3.3360128276978642</v>
      </c>
      <c r="K282" s="2">
        <v>0.5985677813064324</v>
      </c>
      <c r="L282" t="s">
        <v>895</v>
      </c>
    </row>
    <row r="283" spans="1:12" x14ac:dyDescent="0.3">
      <c r="A283" t="s">
        <v>206</v>
      </c>
      <c r="B283" t="s">
        <v>896</v>
      </c>
      <c r="C283" t="s">
        <v>611</v>
      </c>
      <c r="D283" t="s">
        <v>169</v>
      </c>
      <c r="E283" s="2">
        <v>23.109890109890109</v>
      </c>
      <c r="F283" s="2">
        <v>12.837912087912088</v>
      </c>
      <c r="G283" s="2">
        <v>14.401098901098901</v>
      </c>
      <c r="H283" s="2">
        <v>40.81318681318681</v>
      </c>
      <c r="I283" s="2">
        <v>68.052197802197796</v>
      </c>
      <c r="J283" s="2">
        <v>2.94472182596291</v>
      </c>
      <c r="K283" s="2">
        <v>0.55551592962434615</v>
      </c>
      <c r="L283" t="s">
        <v>897</v>
      </c>
    </row>
    <row r="284" spans="1:12" x14ac:dyDescent="0.3">
      <c r="A284" t="s">
        <v>206</v>
      </c>
      <c r="B284" t="s">
        <v>898</v>
      </c>
      <c r="C284" t="s">
        <v>899</v>
      </c>
      <c r="D284" t="s">
        <v>169</v>
      </c>
      <c r="E284" s="2">
        <v>23.164835164835164</v>
      </c>
      <c r="F284" s="2">
        <v>15.76923076923077</v>
      </c>
      <c r="G284" s="2">
        <v>10.491758241758241</v>
      </c>
      <c r="H284" s="2">
        <v>46.793956043956044</v>
      </c>
      <c r="I284" s="2">
        <v>73.054945054945051</v>
      </c>
      <c r="J284" s="2">
        <v>3.1537001897533208</v>
      </c>
      <c r="K284" s="2">
        <v>0.68074003795066418</v>
      </c>
      <c r="L284" t="s">
        <v>900</v>
      </c>
    </row>
    <row r="285" spans="1:12" x14ac:dyDescent="0.3">
      <c r="A285" t="s">
        <v>206</v>
      </c>
      <c r="B285" t="s">
        <v>901</v>
      </c>
      <c r="C285" t="s">
        <v>902</v>
      </c>
      <c r="D285" t="s">
        <v>103</v>
      </c>
      <c r="E285" s="2">
        <v>38.46153846153846</v>
      </c>
      <c r="F285" s="2">
        <v>9.1840659340659343</v>
      </c>
      <c r="G285" s="2">
        <v>33.571428571428569</v>
      </c>
      <c r="H285" s="2">
        <v>73.61593406593407</v>
      </c>
      <c r="I285" s="2">
        <v>116.37142857142857</v>
      </c>
      <c r="J285" s="2">
        <v>3.0256571428571428</v>
      </c>
      <c r="K285" s="2">
        <v>0.2387857142857143</v>
      </c>
      <c r="L285" t="s">
        <v>903</v>
      </c>
    </row>
    <row r="286" spans="1:12" x14ac:dyDescent="0.3">
      <c r="A286" t="s">
        <v>206</v>
      </c>
      <c r="B286" t="s">
        <v>904</v>
      </c>
      <c r="C286" t="s">
        <v>112</v>
      </c>
      <c r="D286" t="s">
        <v>17</v>
      </c>
      <c r="E286" s="2">
        <v>58.010989010989015</v>
      </c>
      <c r="F286" s="2">
        <v>20.645604395604394</v>
      </c>
      <c r="G286" s="2">
        <v>57.14835164835165</v>
      </c>
      <c r="H286" s="2">
        <v>79.041208791208788</v>
      </c>
      <c r="I286" s="2">
        <v>156.83516483516485</v>
      </c>
      <c r="J286" s="2">
        <v>2.7035423375639325</v>
      </c>
      <c r="K286" s="2">
        <v>0.35589126728547071</v>
      </c>
      <c r="L286" t="s">
        <v>905</v>
      </c>
    </row>
    <row r="287" spans="1:12" x14ac:dyDescent="0.3">
      <c r="A287" t="s">
        <v>206</v>
      </c>
      <c r="B287" t="s">
        <v>906</v>
      </c>
      <c r="C287" t="s">
        <v>37</v>
      </c>
      <c r="D287" t="s">
        <v>305</v>
      </c>
      <c r="E287" s="2">
        <v>27.296703296703296</v>
      </c>
      <c r="F287" s="2">
        <v>9.3164835164835171</v>
      </c>
      <c r="G287" s="2">
        <v>21.225824175824179</v>
      </c>
      <c r="H287" s="2">
        <v>47.49923076923077</v>
      </c>
      <c r="I287" s="2">
        <v>78.041538461538465</v>
      </c>
      <c r="J287" s="2">
        <v>2.8590096618357492</v>
      </c>
      <c r="K287" s="2">
        <v>0.34130434782608698</v>
      </c>
      <c r="L287" t="s">
        <v>907</v>
      </c>
    </row>
    <row r="288" spans="1:12" x14ac:dyDescent="0.3">
      <c r="A288" t="s">
        <v>206</v>
      </c>
      <c r="B288" t="s">
        <v>908</v>
      </c>
      <c r="C288" t="s">
        <v>37</v>
      </c>
      <c r="D288" t="s">
        <v>305</v>
      </c>
      <c r="E288" s="2">
        <v>49.07692307692308</v>
      </c>
      <c r="F288" s="2">
        <v>13.793956043956044</v>
      </c>
      <c r="G288" s="2">
        <v>53.618131868131869</v>
      </c>
      <c r="H288" s="2">
        <v>70.013736263736263</v>
      </c>
      <c r="I288" s="2">
        <v>137.42582417582418</v>
      </c>
      <c r="J288" s="2">
        <v>2.8002127183161662</v>
      </c>
      <c r="K288" s="2">
        <v>0.28106806986117328</v>
      </c>
      <c r="L288" t="s">
        <v>909</v>
      </c>
    </row>
    <row r="289" spans="1:12" x14ac:dyDescent="0.3">
      <c r="A289" t="s">
        <v>206</v>
      </c>
      <c r="B289" t="s">
        <v>910</v>
      </c>
      <c r="C289" t="s">
        <v>195</v>
      </c>
      <c r="D289" t="s">
        <v>161</v>
      </c>
      <c r="E289" s="2">
        <v>63.64835164835165</v>
      </c>
      <c r="F289" s="2">
        <v>33.554615384615396</v>
      </c>
      <c r="G289" s="2">
        <v>39.663516483516467</v>
      </c>
      <c r="H289" s="2">
        <v>79.261098901098904</v>
      </c>
      <c r="I289" s="2">
        <v>152.47923076923075</v>
      </c>
      <c r="J289" s="2">
        <v>2.395650897790055</v>
      </c>
      <c r="K289" s="2">
        <v>0.52718750000000014</v>
      </c>
      <c r="L289" t="s">
        <v>911</v>
      </c>
    </row>
    <row r="290" spans="1:12" x14ac:dyDescent="0.3">
      <c r="A290" t="s">
        <v>206</v>
      </c>
      <c r="B290" t="s">
        <v>912</v>
      </c>
      <c r="C290" t="s">
        <v>75</v>
      </c>
      <c r="D290" t="s">
        <v>136</v>
      </c>
      <c r="E290" s="2">
        <v>67.714285714285708</v>
      </c>
      <c r="F290" s="2">
        <v>2.6071428571428577</v>
      </c>
      <c r="G290" s="2">
        <v>43.886813186813178</v>
      </c>
      <c r="H290" s="2">
        <v>86.730879120879123</v>
      </c>
      <c r="I290" s="2">
        <v>133.22483516483516</v>
      </c>
      <c r="J290" s="2">
        <v>1.9674553716325869</v>
      </c>
      <c r="K290" s="2">
        <v>3.8502109704641359E-2</v>
      </c>
      <c r="L290" t="s">
        <v>913</v>
      </c>
    </row>
    <row r="291" spans="1:12" x14ac:dyDescent="0.3">
      <c r="A291" t="s">
        <v>206</v>
      </c>
      <c r="B291" t="s">
        <v>914</v>
      </c>
      <c r="C291" t="s">
        <v>142</v>
      </c>
      <c r="D291" t="s">
        <v>23</v>
      </c>
      <c r="E291" s="2">
        <v>79.934065934065927</v>
      </c>
      <c r="F291" s="2">
        <v>30.793956043956044</v>
      </c>
      <c r="G291" s="2">
        <v>70.243516483516487</v>
      </c>
      <c r="H291" s="2">
        <v>145.54219780219779</v>
      </c>
      <c r="I291" s="2">
        <v>246.57967032967031</v>
      </c>
      <c r="J291" s="2">
        <v>3.0847882870497663</v>
      </c>
      <c r="K291" s="2">
        <v>0.38524195765740998</v>
      </c>
      <c r="L291" t="s">
        <v>915</v>
      </c>
    </row>
    <row r="292" spans="1:12" x14ac:dyDescent="0.3">
      <c r="A292" t="s">
        <v>206</v>
      </c>
      <c r="B292" t="s">
        <v>916</v>
      </c>
      <c r="C292" t="s">
        <v>302</v>
      </c>
      <c r="D292" t="s">
        <v>326</v>
      </c>
      <c r="E292" s="2">
        <v>39.769230769230766</v>
      </c>
      <c r="F292" s="2">
        <v>30.454835164835174</v>
      </c>
      <c r="G292" s="2">
        <v>34.566263736263728</v>
      </c>
      <c r="H292" s="2">
        <v>101.31571428571428</v>
      </c>
      <c r="I292" s="2">
        <v>166.33681318681317</v>
      </c>
      <c r="J292" s="2">
        <v>4.1825504282951087</v>
      </c>
      <c r="K292" s="2">
        <v>0.76578889195910504</v>
      </c>
      <c r="L292" t="s">
        <v>917</v>
      </c>
    </row>
    <row r="293" spans="1:12" x14ac:dyDescent="0.3">
      <c r="A293" t="s">
        <v>206</v>
      </c>
      <c r="B293" t="s">
        <v>918</v>
      </c>
      <c r="C293" t="s">
        <v>302</v>
      </c>
      <c r="D293" t="s">
        <v>85</v>
      </c>
      <c r="E293" s="2">
        <v>98.208791208791212</v>
      </c>
      <c r="F293" s="2">
        <v>45.259890109890094</v>
      </c>
      <c r="G293" s="2">
        <v>99.306923076923098</v>
      </c>
      <c r="H293" s="2">
        <v>194.11175824175822</v>
      </c>
      <c r="I293" s="2">
        <v>338.67857142857144</v>
      </c>
      <c r="J293" s="2">
        <v>3.4485565626049008</v>
      </c>
      <c r="K293" s="2">
        <v>0.46085375405617079</v>
      </c>
      <c r="L293" t="s">
        <v>919</v>
      </c>
    </row>
    <row r="294" spans="1:12" x14ac:dyDescent="0.3">
      <c r="A294" t="s">
        <v>206</v>
      </c>
      <c r="B294" t="s">
        <v>920</v>
      </c>
      <c r="C294" t="s">
        <v>706</v>
      </c>
      <c r="D294" t="s">
        <v>86</v>
      </c>
      <c r="E294" s="2">
        <v>35.549450549450547</v>
      </c>
      <c r="F294" s="2">
        <v>10.898351648351648</v>
      </c>
      <c r="G294" s="2">
        <v>42.192307692307693</v>
      </c>
      <c r="H294" s="2">
        <v>51.640109890109891</v>
      </c>
      <c r="I294" s="2">
        <v>104.73076923076923</v>
      </c>
      <c r="J294" s="2">
        <v>2.9460587326120558</v>
      </c>
      <c r="K294" s="2">
        <v>0.30656877897990725</v>
      </c>
      <c r="L294" t="s">
        <v>921</v>
      </c>
    </row>
    <row r="295" spans="1:12" x14ac:dyDescent="0.3">
      <c r="A295" t="s">
        <v>206</v>
      </c>
      <c r="B295" t="s">
        <v>922</v>
      </c>
      <c r="C295" t="s">
        <v>142</v>
      </c>
      <c r="D295" t="s">
        <v>23</v>
      </c>
      <c r="E295" s="2">
        <v>63.92307692307692</v>
      </c>
      <c r="F295" s="2">
        <v>26.392857142857142</v>
      </c>
      <c r="G295" s="2">
        <v>53.71153846153846</v>
      </c>
      <c r="H295" s="2">
        <v>108.41835164835165</v>
      </c>
      <c r="I295" s="2">
        <v>188.52274725274725</v>
      </c>
      <c r="J295" s="2">
        <v>2.9492126525700533</v>
      </c>
      <c r="K295" s="2">
        <v>0.41288464844421524</v>
      </c>
      <c r="L295" t="s">
        <v>923</v>
      </c>
    </row>
    <row r="296" spans="1:12" x14ac:dyDescent="0.3">
      <c r="A296" t="s">
        <v>206</v>
      </c>
      <c r="B296" t="s">
        <v>924</v>
      </c>
      <c r="C296" t="s">
        <v>18</v>
      </c>
      <c r="D296" t="s">
        <v>499</v>
      </c>
      <c r="E296" s="2">
        <v>117.47252747252747</v>
      </c>
      <c r="F296" s="2">
        <v>49.178571428571431</v>
      </c>
      <c r="G296" s="2">
        <v>103.74175824175825</v>
      </c>
      <c r="H296" s="2">
        <v>340.74450549450552</v>
      </c>
      <c r="I296" s="2">
        <v>493.66483516483521</v>
      </c>
      <c r="J296" s="2">
        <v>4.2023854069223576</v>
      </c>
      <c r="K296" s="2">
        <v>0.41863891487371374</v>
      </c>
      <c r="L296" t="s">
        <v>925</v>
      </c>
    </row>
    <row r="297" spans="1:12" x14ac:dyDescent="0.3">
      <c r="A297" t="s">
        <v>206</v>
      </c>
      <c r="B297" t="s">
        <v>926</v>
      </c>
      <c r="C297" t="s">
        <v>67</v>
      </c>
      <c r="D297" t="s">
        <v>41</v>
      </c>
      <c r="E297" s="2">
        <v>75.758241758241752</v>
      </c>
      <c r="F297" s="2">
        <v>16.912087912087912</v>
      </c>
      <c r="G297" s="2">
        <v>30.145604395604394</v>
      </c>
      <c r="H297" s="2">
        <v>138.26098901098902</v>
      </c>
      <c r="I297" s="2">
        <v>185.31868131868134</v>
      </c>
      <c r="J297" s="2">
        <v>2.4461850884827392</v>
      </c>
      <c r="K297" s="2">
        <v>0.22323759791122719</v>
      </c>
      <c r="L297" t="s">
        <v>927</v>
      </c>
    </row>
    <row r="298" spans="1:12" x14ac:dyDescent="0.3">
      <c r="A298" t="s">
        <v>206</v>
      </c>
      <c r="B298" t="s">
        <v>928</v>
      </c>
      <c r="C298" t="s">
        <v>64</v>
      </c>
      <c r="D298" t="s">
        <v>17</v>
      </c>
      <c r="E298" s="2">
        <v>36.725274725274723</v>
      </c>
      <c r="F298" s="2">
        <v>16.623406593406592</v>
      </c>
      <c r="G298" s="2">
        <v>34.905824175824172</v>
      </c>
      <c r="H298" s="2">
        <v>90.201758241758242</v>
      </c>
      <c r="I298" s="2">
        <v>141.73098901098899</v>
      </c>
      <c r="J298" s="2">
        <v>3.8592220227408736</v>
      </c>
      <c r="K298" s="2">
        <v>0.45264213046080193</v>
      </c>
      <c r="L298" t="s">
        <v>929</v>
      </c>
    </row>
    <row r="299" spans="1:12" x14ac:dyDescent="0.3">
      <c r="A299" t="s">
        <v>206</v>
      </c>
      <c r="B299" t="s">
        <v>930</v>
      </c>
      <c r="C299" t="s">
        <v>157</v>
      </c>
      <c r="D299" t="s">
        <v>400</v>
      </c>
      <c r="E299" s="2">
        <v>33.835164835164832</v>
      </c>
      <c r="F299" s="2">
        <v>13.291208791208792</v>
      </c>
      <c r="G299" s="2">
        <v>11.821428571428571</v>
      </c>
      <c r="H299" s="2">
        <v>57.964285714285715</v>
      </c>
      <c r="I299" s="2">
        <v>83.07692307692308</v>
      </c>
      <c r="J299" s="2">
        <v>2.4553426437154924</v>
      </c>
      <c r="K299" s="2">
        <v>0.39282234491718093</v>
      </c>
      <c r="L299" t="s">
        <v>931</v>
      </c>
    </row>
    <row r="300" spans="1:12" x14ac:dyDescent="0.3">
      <c r="A300" t="s">
        <v>206</v>
      </c>
      <c r="B300" t="s">
        <v>932</v>
      </c>
      <c r="C300" t="s">
        <v>933</v>
      </c>
      <c r="D300" t="s">
        <v>224</v>
      </c>
      <c r="E300" s="2">
        <v>170.47252747252747</v>
      </c>
      <c r="F300" s="2">
        <v>35.469780219780219</v>
      </c>
      <c r="G300" s="2">
        <v>156.81043956043956</v>
      </c>
      <c r="H300" s="2">
        <v>267.95054945054943</v>
      </c>
      <c r="I300" s="2">
        <v>460.23076923076923</v>
      </c>
      <c r="J300" s="2">
        <v>2.6997357055372913</v>
      </c>
      <c r="K300" s="2">
        <v>0.20806742731902275</v>
      </c>
      <c r="L300" t="s">
        <v>934</v>
      </c>
    </row>
    <row r="301" spans="1:12" x14ac:dyDescent="0.3">
      <c r="A301" t="s">
        <v>206</v>
      </c>
      <c r="B301" t="s">
        <v>935</v>
      </c>
      <c r="C301" t="s">
        <v>122</v>
      </c>
      <c r="D301" t="s">
        <v>46</v>
      </c>
      <c r="E301" s="2">
        <v>83.835164835164832</v>
      </c>
      <c r="F301" s="2">
        <v>33.074285714285708</v>
      </c>
      <c r="G301" s="2">
        <v>61.630549450549459</v>
      </c>
      <c r="H301" s="2">
        <v>174.73384615384617</v>
      </c>
      <c r="I301" s="2">
        <v>269.43868131868135</v>
      </c>
      <c r="J301" s="2">
        <v>3.2139100799580551</v>
      </c>
      <c r="K301" s="2">
        <v>0.39451566391401227</v>
      </c>
      <c r="L301" t="s">
        <v>936</v>
      </c>
    </row>
    <row r="302" spans="1:12" x14ac:dyDescent="0.3">
      <c r="A302" t="s">
        <v>206</v>
      </c>
      <c r="B302" t="s">
        <v>937</v>
      </c>
      <c r="C302" t="s">
        <v>167</v>
      </c>
      <c r="D302" t="s">
        <v>194</v>
      </c>
      <c r="E302" s="2">
        <v>92.780219780219781</v>
      </c>
      <c r="F302" s="2">
        <v>35.846153846153847</v>
      </c>
      <c r="G302" s="2">
        <v>105.83791208791209</v>
      </c>
      <c r="H302" s="2">
        <v>166.87362637362637</v>
      </c>
      <c r="I302" s="2">
        <v>308.55769230769226</v>
      </c>
      <c r="J302" s="2">
        <v>3.3256839985787039</v>
      </c>
      <c r="K302" s="2">
        <v>0.38635556081961386</v>
      </c>
      <c r="L302" t="s">
        <v>938</v>
      </c>
    </row>
    <row r="303" spans="1:12" x14ac:dyDescent="0.3">
      <c r="A303" t="s">
        <v>206</v>
      </c>
      <c r="B303" t="s">
        <v>939</v>
      </c>
      <c r="C303" t="s">
        <v>68</v>
      </c>
      <c r="D303" t="s">
        <v>221</v>
      </c>
      <c r="E303" s="2">
        <v>47.472527472527474</v>
      </c>
      <c r="F303" s="2">
        <v>25.26923076923077</v>
      </c>
      <c r="G303" s="2">
        <v>39.406593406593409</v>
      </c>
      <c r="H303" s="2">
        <v>109.14010989010988</v>
      </c>
      <c r="I303" s="2">
        <v>173.81593406593407</v>
      </c>
      <c r="J303" s="2">
        <v>3.6614004629629631</v>
      </c>
      <c r="K303" s="2">
        <v>0.53229166666666661</v>
      </c>
      <c r="L303" t="s">
        <v>940</v>
      </c>
    </row>
    <row r="304" spans="1:12" x14ac:dyDescent="0.3">
      <c r="A304" t="s">
        <v>206</v>
      </c>
      <c r="B304" t="s">
        <v>941</v>
      </c>
      <c r="C304" t="s">
        <v>942</v>
      </c>
      <c r="D304" t="s">
        <v>375</v>
      </c>
      <c r="E304" s="2">
        <v>110.36263736263736</v>
      </c>
      <c r="F304" s="2">
        <v>49.725274725274723</v>
      </c>
      <c r="G304" s="2">
        <v>72.47527472527473</v>
      </c>
      <c r="H304" s="2">
        <v>190.02197802197801</v>
      </c>
      <c r="I304" s="2">
        <v>312.22252747252747</v>
      </c>
      <c r="J304" s="2">
        <v>2.8290600418201732</v>
      </c>
      <c r="K304" s="2">
        <v>0.45056258090212087</v>
      </c>
      <c r="L304" t="s">
        <v>943</v>
      </c>
    </row>
    <row r="305" spans="1:12" x14ac:dyDescent="0.3">
      <c r="A305" t="s">
        <v>206</v>
      </c>
      <c r="B305" t="s">
        <v>944</v>
      </c>
      <c r="C305" t="s">
        <v>945</v>
      </c>
      <c r="D305" t="s">
        <v>224</v>
      </c>
      <c r="E305" s="2">
        <v>149.94505494505495</v>
      </c>
      <c r="F305" s="2">
        <v>65.436813186813183</v>
      </c>
      <c r="G305" s="2">
        <v>114.62637362637362</v>
      </c>
      <c r="H305" s="2">
        <v>255.79945054945054</v>
      </c>
      <c r="I305" s="2">
        <v>435.86263736263732</v>
      </c>
      <c r="J305" s="2">
        <v>2.9068156834005126</v>
      </c>
      <c r="K305" s="2">
        <v>0.43640527665811651</v>
      </c>
      <c r="L305" t="s">
        <v>946</v>
      </c>
    </row>
    <row r="306" spans="1:12" x14ac:dyDescent="0.3">
      <c r="A306" t="s">
        <v>206</v>
      </c>
      <c r="B306" t="s">
        <v>947</v>
      </c>
      <c r="C306" t="s">
        <v>948</v>
      </c>
      <c r="D306" t="s">
        <v>44</v>
      </c>
      <c r="E306" s="2">
        <v>44.681318681318679</v>
      </c>
      <c r="F306" s="2">
        <v>20.543956043956051</v>
      </c>
      <c r="G306" s="2">
        <v>28.567582417582418</v>
      </c>
      <c r="H306" s="2">
        <v>100.66703296703298</v>
      </c>
      <c r="I306" s="2">
        <v>149.77857142857147</v>
      </c>
      <c r="J306" s="2">
        <v>3.3521519921298584</v>
      </c>
      <c r="K306" s="2">
        <v>0.45978848991637994</v>
      </c>
      <c r="L306" t="s">
        <v>949</v>
      </c>
    </row>
    <row r="307" spans="1:12" x14ac:dyDescent="0.3">
      <c r="A307" t="s">
        <v>206</v>
      </c>
      <c r="B307" t="s">
        <v>950</v>
      </c>
      <c r="C307" t="s">
        <v>22</v>
      </c>
      <c r="D307" t="s">
        <v>502</v>
      </c>
      <c r="E307" s="2">
        <v>78.164835164835168</v>
      </c>
      <c r="F307" s="2">
        <v>18.220769230769228</v>
      </c>
      <c r="G307" s="2">
        <v>61.871648351648346</v>
      </c>
      <c r="H307" s="2">
        <v>121.09857142857142</v>
      </c>
      <c r="I307" s="2">
        <v>201.19098901098897</v>
      </c>
      <c r="J307" s="2">
        <v>2.5739322367496129</v>
      </c>
      <c r="K307" s="2">
        <v>0.23310698720652323</v>
      </c>
      <c r="L307" t="s">
        <v>951</v>
      </c>
    </row>
    <row r="308" spans="1:12" x14ac:dyDescent="0.3">
      <c r="A308" t="s">
        <v>206</v>
      </c>
      <c r="B308" t="s">
        <v>952</v>
      </c>
      <c r="C308" t="s">
        <v>72</v>
      </c>
      <c r="D308" t="s">
        <v>953</v>
      </c>
      <c r="E308" s="2">
        <v>38.230769230769234</v>
      </c>
      <c r="F308" s="2">
        <v>12.453296703296703</v>
      </c>
      <c r="G308" s="2">
        <v>31.428571428571427</v>
      </c>
      <c r="H308" s="2">
        <v>72.356263736263742</v>
      </c>
      <c r="I308" s="2">
        <v>116.23813186813187</v>
      </c>
      <c r="J308" s="2">
        <v>3.0404340327680366</v>
      </c>
      <c r="K308" s="2">
        <v>0.32574015521701633</v>
      </c>
      <c r="L308" t="s">
        <v>954</v>
      </c>
    </row>
    <row r="309" spans="1:12" x14ac:dyDescent="0.3">
      <c r="A309" t="s">
        <v>206</v>
      </c>
      <c r="B309" t="s">
        <v>955</v>
      </c>
      <c r="C309" t="s">
        <v>94</v>
      </c>
      <c r="D309" t="s">
        <v>224</v>
      </c>
      <c r="E309" s="2">
        <v>16.23076923076923</v>
      </c>
      <c r="F309" s="2">
        <v>72.373846153846159</v>
      </c>
      <c r="G309" s="2">
        <v>0</v>
      </c>
      <c r="H309" s="2">
        <v>50.410989010989006</v>
      </c>
      <c r="I309" s="2">
        <v>122.78483516483516</v>
      </c>
      <c r="J309" s="2">
        <v>7.5649424509140148</v>
      </c>
      <c r="K309" s="2">
        <v>4.4590521327014221</v>
      </c>
      <c r="L309" t="s">
        <v>956</v>
      </c>
    </row>
    <row r="310" spans="1:12" x14ac:dyDescent="0.3">
      <c r="A310" t="s">
        <v>206</v>
      </c>
      <c r="B310" t="s">
        <v>957</v>
      </c>
      <c r="C310" t="s">
        <v>299</v>
      </c>
      <c r="D310" t="s">
        <v>194</v>
      </c>
      <c r="E310" s="2">
        <v>151.79120879120879</v>
      </c>
      <c r="F310" s="2">
        <v>24.021978021978022</v>
      </c>
      <c r="G310" s="2">
        <v>118.42032967032966</v>
      </c>
      <c r="H310" s="2">
        <v>277.4368131868132</v>
      </c>
      <c r="I310" s="2">
        <v>419.87912087912088</v>
      </c>
      <c r="J310" s="2">
        <v>2.7661623108665752</v>
      </c>
      <c r="K310" s="2">
        <v>0.15825671468906102</v>
      </c>
      <c r="L310" t="s">
        <v>958</v>
      </c>
    </row>
    <row r="311" spans="1:12" x14ac:dyDescent="0.3">
      <c r="A311" t="s">
        <v>206</v>
      </c>
      <c r="B311" t="s">
        <v>959</v>
      </c>
      <c r="C311" t="s">
        <v>960</v>
      </c>
      <c r="D311" t="s">
        <v>33</v>
      </c>
      <c r="E311" s="2">
        <v>116.15384615384616</v>
      </c>
      <c r="F311" s="2">
        <v>39.01</v>
      </c>
      <c r="G311" s="2">
        <v>83.086703296703291</v>
      </c>
      <c r="H311" s="2">
        <v>212.7976923076923</v>
      </c>
      <c r="I311" s="2">
        <v>334.89439560439558</v>
      </c>
      <c r="J311" s="2">
        <v>2.883196783349101</v>
      </c>
      <c r="K311" s="2">
        <v>0.33584768211920524</v>
      </c>
      <c r="L311" t="s">
        <v>961</v>
      </c>
    </row>
    <row r="312" spans="1:12" x14ac:dyDescent="0.3">
      <c r="A312" t="s">
        <v>206</v>
      </c>
      <c r="B312" t="s">
        <v>962</v>
      </c>
      <c r="C312" t="s">
        <v>963</v>
      </c>
      <c r="D312" t="s">
        <v>109</v>
      </c>
      <c r="E312" s="2">
        <v>71.043956043956044</v>
      </c>
      <c r="F312" s="2">
        <v>36.483516483516482</v>
      </c>
      <c r="G312" s="2">
        <v>60.065934065934066</v>
      </c>
      <c r="H312" s="2">
        <v>170.98076923076923</v>
      </c>
      <c r="I312" s="2">
        <v>267.5302197802198</v>
      </c>
      <c r="J312" s="2">
        <v>3.7656999226604797</v>
      </c>
      <c r="K312" s="2">
        <v>0.5135344160866202</v>
      </c>
      <c r="L312" t="s">
        <v>964</v>
      </c>
    </row>
    <row r="313" spans="1:12" x14ac:dyDescent="0.3">
      <c r="A313" t="s">
        <v>206</v>
      </c>
      <c r="B313" t="s">
        <v>965</v>
      </c>
      <c r="C313" t="s">
        <v>34</v>
      </c>
      <c r="D313" t="s">
        <v>27</v>
      </c>
      <c r="E313" s="2">
        <v>46.07692307692308</v>
      </c>
      <c r="F313" s="2">
        <v>5.5876923076923077</v>
      </c>
      <c r="G313" s="2">
        <v>39.096923076923076</v>
      </c>
      <c r="H313" s="2">
        <v>83.758241758241752</v>
      </c>
      <c r="I313" s="2">
        <v>128.44285714285712</v>
      </c>
      <c r="J313" s="2">
        <v>2.7875745289768656</v>
      </c>
      <c r="K313" s="2">
        <v>0.12126878130217028</v>
      </c>
      <c r="L313" t="s">
        <v>966</v>
      </c>
    </row>
    <row r="314" spans="1:12" x14ac:dyDescent="0.3">
      <c r="A314" t="s">
        <v>206</v>
      </c>
      <c r="B314" t="s">
        <v>967</v>
      </c>
      <c r="C314" t="s">
        <v>87</v>
      </c>
      <c r="D314" t="s">
        <v>36</v>
      </c>
      <c r="E314" s="2">
        <v>81.890109890109883</v>
      </c>
      <c r="F314" s="2">
        <v>37.900000000000006</v>
      </c>
      <c r="G314" s="2">
        <v>71.547252747252699</v>
      </c>
      <c r="H314" s="2">
        <v>187.10384615384615</v>
      </c>
      <c r="I314" s="2">
        <v>296.55109890109884</v>
      </c>
      <c r="J314" s="2">
        <v>3.6213298443370903</v>
      </c>
      <c r="K314" s="2">
        <v>0.46281535158346765</v>
      </c>
      <c r="L314" t="s">
        <v>968</v>
      </c>
    </row>
    <row r="315" spans="1:12" x14ac:dyDescent="0.3">
      <c r="A315" t="s">
        <v>206</v>
      </c>
      <c r="B315" t="s">
        <v>969</v>
      </c>
      <c r="C315" t="s">
        <v>948</v>
      </c>
      <c r="D315" t="s">
        <v>44</v>
      </c>
      <c r="E315" s="2">
        <v>60.032967032967036</v>
      </c>
      <c r="F315" s="2">
        <v>14.132967032967029</v>
      </c>
      <c r="G315" s="2">
        <v>54.611098901098885</v>
      </c>
      <c r="H315" s="2">
        <v>80.934835164835164</v>
      </c>
      <c r="I315" s="2">
        <v>149.67890109890106</v>
      </c>
      <c r="J315" s="2">
        <v>2.4932784184513994</v>
      </c>
      <c r="K315" s="2">
        <v>0.23542009884678741</v>
      </c>
      <c r="L315" t="s">
        <v>970</v>
      </c>
    </row>
    <row r="316" spans="1:12" x14ac:dyDescent="0.3">
      <c r="A316" t="s">
        <v>206</v>
      </c>
      <c r="B316" t="s">
        <v>971</v>
      </c>
      <c r="C316" t="s">
        <v>302</v>
      </c>
      <c r="D316" t="s">
        <v>85</v>
      </c>
      <c r="E316" s="2">
        <v>80.186813186813183</v>
      </c>
      <c r="F316" s="2">
        <v>3.2756043956043954</v>
      </c>
      <c r="G316" s="2">
        <v>74.947802197802204</v>
      </c>
      <c r="H316" s="2">
        <v>131.89901098901097</v>
      </c>
      <c r="I316" s="2">
        <v>210.12241758241757</v>
      </c>
      <c r="J316" s="2">
        <v>2.6204111278607645</v>
      </c>
      <c r="K316" s="2">
        <v>4.0849664245580376E-2</v>
      </c>
      <c r="L316" t="s">
        <v>972</v>
      </c>
    </row>
    <row r="317" spans="1:12" x14ac:dyDescent="0.3">
      <c r="A317" t="s">
        <v>206</v>
      </c>
      <c r="B317" t="s">
        <v>973</v>
      </c>
      <c r="C317" t="s">
        <v>974</v>
      </c>
      <c r="D317" t="s">
        <v>224</v>
      </c>
      <c r="E317" s="2">
        <v>90.835164835164832</v>
      </c>
      <c r="F317" s="2">
        <v>22.395384615384614</v>
      </c>
      <c r="G317" s="2">
        <v>57.167252747252739</v>
      </c>
      <c r="H317" s="2">
        <v>156.90857142857143</v>
      </c>
      <c r="I317" s="2">
        <v>236.4712087912088</v>
      </c>
      <c r="J317" s="2">
        <v>2.6033002661504963</v>
      </c>
      <c r="K317" s="2">
        <v>0.24654972175175416</v>
      </c>
      <c r="L317" t="s">
        <v>975</v>
      </c>
    </row>
    <row r="318" spans="1:12" x14ac:dyDescent="0.3">
      <c r="A318" t="s">
        <v>206</v>
      </c>
      <c r="B318" t="s">
        <v>976</v>
      </c>
      <c r="C318" t="s">
        <v>97</v>
      </c>
      <c r="D318" t="s">
        <v>16</v>
      </c>
      <c r="E318" s="2">
        <v>36.703296703296701</v>
      </c>
      <c r="F318" s="2">
        <v>26.663296703296698</v>
      </c>
      <c r="G318" s="2">
        <v>26.794615384615383</v>
      </c>
      <c r="H318" s="2">
        <v>81.893296703296699</v>
      </c>
      <c r="I318" s="2">
        <v>135.35120879120876</v>
      </c>
      <c r="J318" s="2">
        <v>3.6877125748502988</v>
      </c>
      <c r="K318" s="2">
        <v>0.72645508982035922</v>
      </c>
      <c r="L318" t="s">
        <v>977</v>
      </c>
    </row>
    <row r="319" spans="1:12" x14ac:dyDescent="0.3">
      <c r="A319" t="s">
        <v>206</v>
      </c>
      <c r="B319" t="s">
        <v>978</v>
      </c>
      <c r="C319" t="s">
        <v>617</v>
      </c>
      <c r="D319" t="s">
        <v>511</v>
      </c>
      <c r="E319" s="2">
        <v>137.53846153846155</v>
      </c>
      <c r="F319" s="2">
        <v>68.692307692307693</v>
      </c>
      <c r="G319" s="2">
        <v>149.8642857142857</v>
      </c>
      <c r="H319" s="2">
        <v>250.23714285714289</v>
      </c>
      <c r="I319" s="2">
        <v>468.79373626373626</v>
      </c>
      <c r="J319" s="2">
        <v>3.4084555768616167</v>
      </c>
      <c r="K319" s="2">
        <v>0.4994407158836689</v>
      </c>
      <c r="L319" t="s">
        <v>979</v>
      </c>
    </row>
    <row r="320" spans="1:12" x14ac:dyDescent="0.3">
      <c r="A320" t="s">
        <v>206</v>
      </c>
      <c r="B320" t="s">
        <v>980</v>
      </c>
      <c r="C320" t="s">
        <v>119</v>
      </c>
      <c r="D320" t="s">
        <v>106</v>
      </c>
      <c r="E320" s="2">
        <v>79.142857142857139</v>
      </c>
      <c r="F320" s="2">
        <v>15.774725274725276</v>
      </c>
      <c r="G320" s="2">
        <v>81.337912087912088</v>
      </c>
      <c r="H320" s="2">
        <v>133.97252747252747</v>
      </c>
      <c r="I320" s="2">
        <v>231.08516483516485</v>
      </c>
      <c r="J320" s="2">
        <v>2.9198486531519023</v>
      </c>
      <c r="K320" s="2">
        <v>0.19931963343515693</v>
      </c>
      <c r="L320" t="s">
        <v>981</v>
      </c>
    </row>
    <row r="321" spans="1:12" x14ac:dyDescent="0.3">
      <c r="A321" t="s">
        <v>206</v>
      </c>
      <c r="B321" t="s">
        <v>982</v>
      </c>
      <c r="C321" t="s">
        <v>428</v>
      </c>
      <c r="D321" t="s">
        <v>224</v>
      </c>
      <c r="E321" s="2">
        <v>106.50549450549451</v>
      </c>
      <c r="F321" s="2">
        <v>21.540879120879115</v>
      </c>
      <c r="G321" s="2">
        <v>94.987692307692342</v>
      </c>
      <c r="H321" s="2">
        <v>189.50296703296704</v>
      </c>
      <c r="I321" s="2">
        <v>306.0315384615385</v>
      </c>
      <c r="J321" s="2">
        <v>2.8733873297565005</v>
      </c>
      <c r="K321" s="2">
        <v>0.20225134131242256</v>
      </c>
      <c r="L321" t="s">
        <v>983</v>
      </c>
    </row>
    <row r="322" spans="1:12" x14ac:dyDescent="0.3">
      <c r="A322" t="s">
        <v>206</v>
      </c>
      <c r="B322" t="s">
        <v>984</v>
      </c>
      <c r="C322" t="s">
        <v>186</v>
      </c>
      <c r="D322" t="s">
        <v>632</v>
      </c>
      <c r="E322" s="2">
        <v>104.90109890109891</v>
      </c>
      <c r="F322" s="2">
        <v>88.337692307692294</v>
      </c>
      <c r="G322" s="2">
        <v>61.109450549450528</v>
      </c>
      <c r="H322" s="2">
        <v>290.62186813186815</v>
      </c>
      <c r="I322" s="2">
        <v>440.06901098901096</v>
      </c>
      <c r="J322" s="2">
        <v>4.195084852294154</v>
      </c>
      <c r="K322" s="2">
        <v>0.84210454640687182</v>
      </c>
      <c r="L322" t="s">
        <v>985</v>
      </c>
    </row>
    <row r="323" spans="1:12" x14ac:dyDescent="0.3">
      <c r="A323" t="s">
        <v>206</v>
      </c>
      <c r="B323" t="s">
        <v>986</v>
      </c>
      <c r="C323" t="s">
        <v>76</v>
      </c>
      <c r="D323" t="s">
        <v>632</v>
      </c>
      <c r="E323" s="2">
        <v>125.69230769230769</v>
      </c>
      <c r="F323" s="2">
        <v>81.248351648351672</v>
      </c>
      <c r="G323" s="2">
        <v>67.912417582417604</v>
      </c>
      <c r="H323" s="2">
        <v>261.2323076923077</v>
      </c>
      <c r="I323" s="2">
        <v>410.39307692307699</v>
      </c>
      <c r="J323" s="2">
        <v>3.2650611995104044</v>
      </c>
      <c r="K323" s="2">
        <v>0.64640671446057019</v>
      </c>
      <c r="L323" t="s">
        <v>987</v>
      </c>
    </row>
    <row r="324" spans="1:12" x14ac:dyDescent="0.3">
      <c r="A324" t="s">
        <v>206</v>
      </c>
      <c r="B324" t="s">
        <v>988</v>
      </c>
      <c r="C324" t="s">
        <v>989</v>
      </c>
      <c r="D324" t="s">
        <v>400</v>
      </c>
      <c r="E324" s="2">
        <v>54.604395604395606</v>
      </c>
      <c r="F324" s="2">
        <v>12.343406593406591</v>
      </c>
      <c r="G324" s="2">
        <v>57.523846153846172</v>
      </c>
      <c r="H324" s="2">
        <v>99.228461538461545</v>
      </c>
      <c r="I324" s="2">
        <v>169.09571428571431</v>
      </c>
      <c r="J324" s="2">
        <v>3.0967417991547599</v>
      </c>
      <c r="K324" s="2">
        <v>0.22605151942040647</v>
      </c>
      <c r="L324" t="s">
        <v>990</v>
      </c>
    </row>
    <row r="325" spans="1:12" x14ac:dyDescent="0.3">
      <c r="A325" t="s">
        <v>206</v>
      </c>
      <c r="B325" t="s">
        <v>991</v>
      </c>
      <c r="C325" t="s">
        <v>408</v>
      </c>
      <c r="D325" t="s">
        <v>375</v>
      </c>
      <c r="E325" s="2">
        <v>61.901098901098898</v>
      </c>
      <c r="F325" s="2">
        <v>62.714285714285715</v>
      </c>
      <c r="G325" s="2">
        <v>41.25</v>
      </c>
      <c r="H325" s="2">
        <v>164.4532967032967</v>
      </c>
      <c r="I325" s="2">
        <v>268.41758241758242</v>
      </c>
      <c r="J325" s="2">
        <v>4.3362329131901296</v>
      </c>
      <c r="K325" s="2">
        <v>1.0131368720042606</v>
      </c>
      <c r="L325" t="s">
        <v>992</v>
      </c>
    </row>
    <row r="326" spans="1:12" x14ac:dyDescent="0.3">
      <c r="A326" t="s">
        <v>206</v>
      </c>
      <c r="B326" t="s">
        <v>993</v>
      </c>
      <c r="C326" t="s">
        <v>80</v>
      </c>
      <c r="D326" t="s">
        <v>221</v>
      </c>
      <c r="E326" s="2">
        <v>67.263736263736263</v>
      </c>
      <c r="F326" s="2">
        <v>47.543956043956044</v>
      </c>
      <c r="G326" s="2">
        <v>53.75</v>
      </c>
      <c r="H326" s="2">
        <v>116.86626373626373</v>
      </c>
      <c r="I326" s="2">
        <v>218.16021978021979</v>
      </c>
      <c r="J326" s="2">
        <v>3.2433556608397325</v>
      </c>
      <c r="K326" s="2">
        <v>0.70682894951805264</v>
      </c>
      <c r="L326" t="s">
        <v>994</v>
      </c>
    </row>
    <row r="327" spans="1:12" x14ac:dyDescent="0.3">
      <c r="A327" t="s">
        <v>206</v>
      </c>
      <c r="B327" t="s">
        <v>995</v>
      </c>
      <c r="C327" t="s">
        <v>480</v>
      </c>
      <c r="D327" t="s">
        <v>98</v>
      </c>
      <c r="E327" s="2">
        <v>89.35164835164835</v>
      </c>
      <c r="F327" s="2">
        <v>31.759010989010996</v>
      </c>
      <c r="G327" s="2">
        <v>20.089450549450547</v>
      </c>
      <c r="H327" s="2">
        <v>148.79087912087911</v>
      </c>
      <c r="I327" s="2">
        <v>200.63934065934066</v>
      </c>
      <c r="J327" s="2">
        <v>2.2455023982290001</v>
      </c>
      <c r="K327" s="2">
        <v>0.35543844545566361</v>
      </c>
      <c r="L327" t="s">
        <v>996</v>
      </c>
    </row>
    <row r="328" spans="1:12" x14ac:dyDescent="0.3">
      <c r="A328" t="s">
        <v>206</v>
      </c>
      <c r="B328" t="s">
        <v>997</v>
      </c>
      <c r="C328" t="s">
        <v>622</v>
      </c>
      <c r="D328" t="s">
        <v>23</v>
      </c>
      <c r="E328" s="2">
        <v>126.48351648351648</v>
      </c>
      <c r="F328" s="2">
        <v>31.058461538461529</v>
      </c>
      <c r="G328" s="2">
        <v>123.92560439560442</v>
      </c>
      <c r="H328" s="2">
        <v>244.98439560439562</v>
      </c>
      <c r="I328" s="2">
        <v>399.96846153846155</v>
      </c>
      <c r="J328" s="2">
        <v>3.162218071242398</v>
      </c>
      <c r="K328" s="2">
        <v>0.24555343179843608</v>
      </c>
      <c r="L328" t="s">
        <v>998</v>
      </c>
    </row>
    <row r="329" spans="1:12" x14ac:dyDescent="0.3">
      <c r="A329" t="s">
        <v>206</v>
      </c>
      <c r="B329" t="s">
        <v>999</v>
      </c>
      <c r="C329" t="s">
        <v>1000</v>
      </c>
      <c r="D329" t="s">
        <v>531</v>
      </c>
      <c r="E329" s="2">
        <v>45.384615384615387</v>
      </c>
      <c r="F329" s="2">
        <v>7.2779120879120871</v>
      </c>
      <c r="G329" s="2">
        <v>32.010989010989007</v>
      </c>
      <c r="H329" s="2">
        <v>69.461978021978027</v>
      </c>
      <c r="I329" s="2">
        <v>108.75087912087912</v>
      </c>
      <c r="J329" s="2">
        <v>2.3962058111380142</v>
      </c>
      <c r="K329" s="2">
        <v>0.16036077481840191</v>
      </c>
      <c r="L329" t="s">
        <v>1001</v>
      </c>
    </row>
    <row r="330" spans="1:12" x14ac:dyDescent="0.3">
      <c r="A330" t="s">
        <v>206</v>
      </c>
      <c r="B330" t="s">
        <v>1002</v>
      </c>
      <c r="C330" t="s">
        <v>1003</v>
      </c>
      <c r="D330" t="s">
        <v>355</v>
      </c>
      <c r="E330" s="2">
        <v>91.07692307692308</v>
      </c>
      <c r="F330" s="2">
        <v>27.134615384615383</v>
      </c>
      <c r="G330" s="2">
        <v>68.770989010989013</v>
      </c>
      <c r="H330" s="2">
        <v>188.01703296703295</v>
      </c>
      <c r="I330" s="2">
        <v>283.92263736263737</v>
      </c>
      <c r="J330" s="2">
        <v>3.1173938223938222</v>
      </c>
      <c r="K330" s="2">
        <v>0.2979307432432432</v>
      </c>
      <c r="L330" t="s">
        <v>1004</v>
      </c>
    </row>
    <row r="331" spans="1:12" x14ac:dyDescent="0.3">
      <c r="A331" t="s">
        <v>206</v>
      </c>
      <c r="B331" t="s">
        <v>1005</v>
      </c>
      <c r="C331" t="s">
        <v>68</v>
      </c>
      <c r="D331" t="s">
        <v>221</v>
      </c>
      <c r="E331" s="2">
        <v>149.84615384615384</v>
      </c>
      <c r="F331" s="2">
        <v>28.212087912087902</v>
      </c>
      <c r="G331" s="2">
        <v>128.43978021978026</v>
      </c>
      <c r="H331" s="2">
        <v>233.77142857142857</v>
      </c>
      <c r="I331" s="2">
        <v>390.42329670329673</v>
      </c>
      <c r="J331" s="2">
        <v>2.6054942798474627</v>
      </c>
      <c r="K331" s="2">
        <v>0.18827368729832791</v>
      </c>
      <c r="L331" t="s">
        <v>1006</v>
      </c>
    </row>
    <row r="332" spans="1:12" x14ac:dyDescent="0.3">
      <c r="A332" t="s">
        <v>206</v>
      </c>
      <c r="B332" t="s">
        <v>1007</v>
      </c>
      <c r="C332" t="s">
        <v>97</v>
      </c>
      <c r="D332" t="s">
        <v>16</v>
      </c>
      <c r="E332" s="2">
        <v>50.494505494505496</v>
      </c>
      <c r="F332" s="2">
        <v>18.552197802197803</v>
      </c>
      <c r="G332" s="2">
        <v>33.126373626373628</v>
      </c>
      <c r="H332" s="2">
        <v>103.76098901098901</v>
      </c>
      <c r="I332" s="2">
        <v>155.43956043956044</v>
      </c>
      <c r="J332" s="2">
        <v>3.0783460282916213</v>
      </c>
      <c r="K332" s="2">
        <v>0.3674102285092492</v>
      </c>
      <c r="L332" t="s">
        <v>1008</v>
      </c>
    </row>
    <row r="333" spans="1:12" x14ac:dyDescent="0.3">
      <c r="A333" t="s">
        <v>206</v>
      </c>
      <c r="B333" t="s">
        <v>1009</v>
      </c>
      <c r="C333" t="s">
        <v>1010</v>
      </c>
      <c r="D333" t="s">
        <v>25</v>
      </c>
      <c r="E333" s="2">
        <v>91.296703296703299</v>
      </c>
      <c r="F333" s="2">
        <v>16.115384615384617</v>
      </c>
      <c r="G333" s="2">
        <v>79.612967032967049</v>
      </c>
      <c r="H333" s="2">
        <v>145.78428571428572</v>
      </c>
      <c r="I333" s="2">
        <v>241.51263736263738</v>
      </c>
      <c r="J333" s="2">
        <v>2.645359894077997</v>
      </c>
      <c r="K333" s="2">
        <v>0.17651661049590756</v>
      </c>
      <c r="L333" t="s">
        <v>1011</v>
      </c>
    </row>
    <row r="334" spans="1:12" x14ac:dyDescent="0.3">
      <c r="A334" t="s">
        <v>206</v>
      </c>
      <c r="B334" t="s">
        <v>1012</v>
      </c>
      <c r="C334" t="s">
        <v>174</v>
      </c>
      <c r="D334" t="s">
        <v>85</v>
      </c>
      <c r="E334" s="2">
        <v>51.527472527472526</v>
      </c>
      <c r="F334" s="2">
        <v>5.144285714285715</v>
      </c>
      <c r="G334" s="2">
        <v>45.226703296703306</v>
      </c>
      <c r="H334" s="2">
        <v>81.411648351648353</v>
      </c>
      <c r="I334" s="2">
        <v>131.78263736263739</v>
      </c>
      <c r="J334" s="2">
        <v>2.5575218596715725</v>
      </c>
      <c r="K334" s="2">
        <v>9.9835785881851158E-2</v>
      </c>
      <c r="L334" t="s">
        <v>1013</v>
      </c>
    </row>
    <row r="335" spans="1:12" x14ac:dyDescent="0.3">
      <c r="A335" t="s">
        <v>206</v>
      </c>
      <c r="B335" t="s">
        <v>1014</v>
      </c>
      <c r="C335" t="s">
        <v>197</v>
      </c>
      <c r="D335" t="s">
        <v>472</v>
      </c>
      <c r="E335" s="2">
        <v>69.230769230769226</v>
      </c>
      <c r="F335" s="2">
        <v>10.923076923076923</v>
      </c>
      <c r="G335" s="2">
        <v>60.25</v>
      </c>
      <c r="H335" s="2">
        <v>140.08186813186813</v>
      </c>
      <c r="I335" s="2">
        <v>211.25494505494504</v>
      </c>
      <c r="J335" s="2">
        <v>3.0514603174603177</v>
      </c>
      <c r="K335" s="2">
        <v>0.15777777777777779</v>
      </c>
      <c r="L335" t="s">
        <v>1015</v>
      </c>
    </row>
    <row r="336" spans="1:12" x14ac:dyDescent="0.3">
      <c r="A336" t="s">
        <v>206</v>
      </c>
      <c r="B336" t="s">
        <v>1016</v>
      </c>
      <c r="C336" t="s">
        <v>142</v>
      </c>
      <c r="D336" t="s">
        <v>23</v>
      </c>
      <c r="E336" s="2">
        <v>68.296703296703299</v>
      </c>
      <c r="F336" s="2">
        <v>25.206923076923076</v>
      </c>
      <c r="G336" s="2">
        <v>82.697802197802204</v>
      </c>
      <c r="H336" s="2">
        <v>127.7967032967033</v>
      </c>
      <c r="I336" s="2">
        <v>235.70142857142858</v>
      </c>
      <c r="J336" s="2">
        <v>3.4511391794046662</v>
      </c>
      <c r="K336" s="2">
        <v>0.3690796460176991</v>
      </c>
      <c r="L336" t="s">
        <v>1017</v>
      </c>
    </row>
    <row r="337" spans="1:12" x14ac:dyDescent="0.3">
      <c r="A337" t="s">
        <v>206</v>
      </c>
      <c r="B337" t="s">
        <v>1018</v>
      </c>
      <c r="C337" t="s">
        <v>302</v>
      </c>
      <c r="D337" t="s">
        <v>85</v>
      </c>
      <c r="E337" s="2">
        <v>94.758241758241752</v>
      </c>
      <c r="F337" s="2">
        <v>30.131648351648348</v>
      </c>
      <c r="G337" s="2">
        <v>87.702747252747244</v>
      </c>
      <c r="H337" s="2">
        <v>134.05824175824176</v>
      </c>
      <c r="I337" s="2">
        <v>251.89263736263734</v>
      </c>
      <c r="J337" s="2">
        <v>2.658266264641076</v>
      </c>
      <c r="K337" s="2">
        <v>0.31798446016467585</v>
      </c>
      <c r="L337" t="s">
        <v>1019</v>
      </c>
    </row>
    <row r="338" spans="1:12" x14ac:dyDescent="0.3">
      <c r="A338" t="s">
        <v>206</v>
      </c>
      <c r="B338" t="s">
        <v>1020</v>
      </c>
      <c r="C338" t="s">
        <v>94</v>
      </c>
      <c r="D338" t="s">
        <v>224</v>
      </c>
      <c r="E338" s="2">
        <v>40.07692307692308</v>
      </c>
      <c r="F338" s="2">
        <v>11.607142857142858</v>
      </c>
      <c r="G338" s="2">
        <v>36.109890109890109</v>
      </c>
      <c r="H338" s="2">
        <v>75</v>
      </c>
      <c r="I338" s="2">
        <v>122.71703296703296</v>
      </c>
      <c r="J338" s="2">
        <v>3.0620372909240468</v>
      </c>
      <c r="K338" s="2">
        <v>0.28962160680010968</v>
      </c>
      <c r="L338" t="s">
        <v>1021</v>
      </c>
    </row>
    <row r="339" spans="1:12" x14ac:dyDescent="0.3">
      <c r="A339" t="s">
        <v>206</v>
      </c>
      <c r="B339" t="s">
        <v>1022</v>
      </c>
      <c r="C339" t="s">
        <v>1023</v>
      </c>
      <c r="D339" t="s">
        <v>102</v>
      </c>
      <c r="E339" s="2">
        <v>129.72527472527472</v>
      </c>
      <c r="F339" s="2">
        <v>29.10835164835164</v>
      </c>
      <c r="G339" s="2">
        <v>113.94461538461539</v>
      </c>
      <c r="H339" s="2">
        <v>204.28637362637363</v>
      </c>
      <c r="I339" s="2">
        <v>347.33934065934068</v>
      </c>
      <c r="J339" s="2">
        <v>2.677499364675985</v>
      </c>
      <c r="K339" s="2">
        <v>0.22438458280389662</v>
      </c>
      <c r="L339" t="s">
        <v>1024</v>
      </c>
    </row>
    <row r="340" spans="1:12" x14ac:dyDescent="0.3">
      <c r="A340" t="s">
        <v>206</v>
      </c>
      <c r="B340" t="s">
        <v>1025</v>
      </c>
      <c r="C340" t="s">
        <v>1026</v>
      </c>
      <c r="D340" t="s">
        <v>84</v>
      </c>
      <c r="E340" s="2">
        <v>39.285714285714285</v>
      </c>
      <c r="F340" s="2">
        <v>15.125714285714281</v>
      </c>
      <c r="G340" s="2">
        <v>42.157252747252741</v>
      </c>
      <c r="H340" s="2">
        <v>131.60208791208791</v>
      </c>
      <c r="I340" s="2">
        <v>188.88505494505495</v>
      </c>
      <c r="J340" s="2">
        <v>4.8079832167832173</v>
      </c>
      <c r="K340" s="2">
        <v>0.3850181818181817</v>
      </c>
      <c r="L340" t="s">
        <v>1027</v>
      </c>
    </row>
    <row r="341" spans="1:12" x14ac:dyDescent="0.3">
      <c r="A341" t="s">
        <v>206</v>
      </c>
      <c r="B341" t="s">
        <v>1028</v>
      </c>
      <c r="C341" t="s">
        <v>119</v>
      </c>
      <c r="D341" t="s">
        <v>106</v>
      </c>
      <c r="E341" s="2">
        <v>48.340659340659343</v>
      </c>
      <c r="F341" s="2">
        <v>1.5185714285714285</v>
      </c>
      <c r="G341" s="2">
        <v>68.095274725274706</v>
      </c>
      <c r="H341" s="2">
        <v>80.012197802197804</v>
      </c>
      <c r="I341" s="2">
        <v>149.62604395604393</v>
      </c>
      <c r="J341" s="2">
        <v>3.0952421004773805</v>
      </c>
      <c r="K341" s="2">
        <v>3.1413957717663102E-2</v>
      </c>
      <c r="L341" t="s">
        <v>1029</v>
      </c>
    </row>
    <row r="342" spans="1:12" x14ac:dyDescent="0.3">
      <c r="A342" t="s">
        <v>206</v>
      </c>
      <c r="B342" t="s">
        <v>1030</v>
      </c>
      <c r="C342" t="s">
        <v>1031</v>
      </c>
      <c r="D342" t="s">
        <v>319</v>
      </c>
      <c r="E342" s="2">
        <v>61.516483516483518</v>
      </c>
      <c r="F342" s="2">
        <v>15.194285714285716</v>
      </c>
      <c r="G342" s="2">
        <v>69.877472527472534</v>
      </c>
      <c r="H342" s="2">
        <v>145.15296703296704</v>
      </c>
      <c r="I342" s="2">
        <v>230.2247252747253</v>
      </c>
      <c r="J342" s="2">
        <v>3.742488388710254</v>
      </c>
      <c r="K342" s="2">
        <v>0.24699535548410148</v>
      </c>
      <c r="L342" t="s">
        <v>1032</v>
      </c>
    </row>
    <row r="343" spans="1:12" x14ac:dyDescent="0.3">
      <c r="A343" t="s">
        <v>206</v>
      </c>
      <c r="B343" t="s">
        <v>1033</v>
      </c>
      <c r="C343" t="s">
        <v>302</v>
      </c>
      <c r="D343" t="s">
        <v>85</v>
      </c>
      <c r="E343" s="2">
        <v>90.637362637362642</v>
      </c>
      <c r="F343" s="2">
        <v>36.884615384615387</v>
      </c>
      <c r="G343" s="2">
        <v>63.705164835164837</v>
      </c>
      <c r="H343" s="2">
        <v>177.81472527472528</v>
      </c>
      <c r="I343" s="2">
        <v>278.40450549450549</v>
      </c>
      <c r="J343" s="2">
        <v>3.071630698351115</v>
      </c>
      <c r="K343" s="2">
        <v>0.40694713870029098</v>
      </c>
      <c r="L343" t="s">
        <v>1034</v>
      </c>
    </row>
    <row r="344" spans="1:12" x14ac:dyDescent="0.3">
      <c r="A344" t="s">
        <v>206</v>
      </c>
      <c r="B344" t="s">
        <v>1035</v>
      </c>
      <c r="C344" t="s">
        <v>302</v>
      </c>
      <c r="D344" t="s">
        <v>85</v>
      </c>
      <c r="E344" s="2">
        <v>81.659340659340657</v>
      </c>
      <c r="F344" s="2">
        <v>14.958571428571428</v>
      </c>
      <c r="G344" s="2">
        <v>73.294615384615383</v>
      </c>
      <c r="H344" s="2">
        <v>158.97868131868131</v>
      </c>
      <c r="I344" s="2">
        <v>247.23186813186811</v>
      </c>
      <c r="J344" s="2">
        <v>3.0276005921141165</v>
      </c>
      <c r="K344" s="2">
        <v>0.18318261337639619</v>
      </c>
      <c r="L344" t="s">
        <v>1036</v>
      </c>
    </row>
    <row r="345" spans="1:12" x14ac:dyDescent="0.3">
      <c r="A345" t="s">
        <v>206</v>
      </c>
      <c r="B345" t="s">
        <v>1037</v>
      </c>
      <c r="C345" t="s">
        <v>948</v>
      </c>
      <c r="D345" t="s">
        <v>44</v>
      </c>
      <c r="E345" s="2">
        <v>61.373626373626372</v>
      </c>
      <c r="F345" s="2">
        <v>7.7018681318681335</v>
      </c>
      <c r="G345" s="2">
        <v>55.838461538461559</v>
      </c>
      <c r="H345" s="2">
        <v>81.700769230769239</v>
      </c>
      <c r="I345" s="2">
        <v>145.24109890109892</v>
      </c>
      <c r="J345" s="2">
        <v>2.3665067144136085</v>
      </c>
      <c r="K345" s="2">
        <v>0.12549149507609672</v>
      </c>
      <c r="L345" t="s">
        <v>1038</v>
      </c>
    </row>
    <row r="346" spans="1:12" x14ac:dyDescent="0.3">
      <c r="A346" t="s">
        <v>206</v>
      </c>
      <c r="B346" t="s">
        <v>1039</v>
      </c>
      <c r="C346" t="s">
        <v>80</v>
      </c>
      <c r="D346" t="s">
        <v>221</v>
      </c>
      <c r="E346" s="2">
        <v>31.890109890109891</v>
      </c>
      <c r="F346" s="2">
        <v>18.07736263736264</v>
      </c>
      <c r="G346" s="2">
        <v>22.357472527472527</v>
      </c>
      <c r="H346" s="2">
        <v>67.206483516483516</v>
      </c>
      <c r="I346" s="2">
        <v>107.64131868131868</v>
      </c>
      <c r="J346" s="2">
        <v>3.3753824948311508</v>
      </c>
      <c r="K346" s="2">
        <v>0.56686423156443844</v>
      </c>
      <c r="L346" t="s">
        <v>1040</v>
      </c>
    </row>
    <row r="347" spans="1:12" x14ac:dyDescent="0.3">
      <c r="A347" t="s">
        <v>206</v>
      </c>
      <c r="B347" t="s">
        <v>1041</v>
      </c>
      <c r="C347" t="s">
        <v>1042</v>
      </c>
      <c r="D347" t="s">
        <v>375</v>
      </c>
      <c r="E347" s="2">
        <v>59.846153846153847</v>
      </c>
      <c r="F347" s="2">
        <v>35.481208791208793</v>
      </c>
      <c r="G347" s="2">
        <v>104.47824175824172</v>
      </c>
      <c r="H347" s="2">
        <v>153.54758241758242</v>
      </c>
      <c r="I347" s="2">
        <v>293.50703296703296</v>
      </c>
      <c r="J347" s="2">
        <v>4.9043591626882117</v>
      </c>
      <c r="K347" s="2">
        <v>0.59287366874770475</v>
      </c>
      <c r="L347" t="s">
        <v>1043</v>
      </c>
    </row>
    <row r="348" spans="1:12" x14ac:dyDescent="0.3">
      <c r="A348" t="s">
        <v>206</v>
      </c>
      <c r="B348" t="s">
        <v>1044</v>
      </c>
      <c r="C348" t="s">
        <v>1045</v>
      </c>
      <c r="D348" t="s">
        <v>224</v>
      </c>
      <c r="E348" s="2">
        <v>73.417582417582423</v>
      </c>
      <c r="F348" s="2">
        <v>30.568681318681318</v>
      </c>
      <c r="G348" s="2">
        <v>47.452417582417581</v>
      </c>
      <c r="H348" s="2">
        <v>127.64351648351648</v>
      </c>
      <c r="I348" s="2">
        <v>205.66461538461539</v>
      </c>
      <c r="J348" s="2">
        <v>2.8012992067055826</v>
      </c>
      <c r="K348" s="2">
        <v>0.41636731028289176</v>
      </c>
      <c r="L348" t="s">
        <v>1046</v>
      </c>
    </row>
    <row r="349" spans="1:12" x14ac:dyDescent="0.3">
      <c r="A349" t="s">
        <v>206</v>
      </c>
      <c r="B349" t="s">
        <v>1047</v>
      </c>
      <c r="C349" t="s">
        <v>302</v>
      </c>
      <c r="D349" t="s">
        <v>85</v>
      </c>
      <c r="E349" s="2">
        <v>104.8021978021978</v>
      </c>
      <c r="F349" s="2">
        <v>28.870219780219781</v>
      </c>
      <c r="G349" s="2">
        <v>118.63846153846156</v>
      </c>
      <c r="H349" s="2">
        <v>240.2667032967033</v>
      </c>
      <c r="I349" s="2">
        <v>387.77538461538461</v>
      </c>
      <c r="J349" s="2">
        <v>3.7000692041522494</v>
      </c>
      <c r="K349" s="2">
        <v>0.27547341931424979</v>
      </c>
      <c r="L349" t="s">
        <v>1048</v>
      </c>
    </row>
    <row r="350" spans="1:12" x14ac:dyDescent="0.3">
      <c r="A350" t="s">
        <v>206</v>
      </c>
      <c r="B350" t="s">
        <v>1049</v>
      </c>
      <c r="C350" t="s">
        <v>1050</v>
      </c>
      <c r="D350" t="s">
        <v>98</v>
      </c>
      <c r="E350" s="2">
        <v>42.758241758241759</v>
      </c>
      <c r="F350" s="2">
        <v>25.84505494505494</v>
      </c>
      <c r="G350" s="2">
        <v>18.066483516483519</v>
      </c>
      <c r="H350" s="2">
        <v>89.659340659340657</v>
      </c>
      <c r="I350" s="2">
        <v>133.57087912087911</v>
      </c>
      <c r="J350" s="2">
        <v>3.1238627602158826</v>
      </c>
      <c r="K350" s="2">
        <v>0.60444615780005129</v>
      </c>
      <c r="L350" t="s">
        <v>1051</v>
      </c>
    </row>
    <row r="351" spans="1:12" x14ac:dyDescent="0.3">
      <c r="A351" t="s">
        <v>206</v>
      </c>
      <c r="B351" t="s">
        <v>1052</v>
      </c>
      <c r="C351" t="s">
        <v>302</v>
      </c>
      <c r="D351" t="s">
        <v>85</v>
      </c>
      <c r="E351" s="2">
        <v>127.03296703296704</v>
      </c>
      <c r="F351" s="2">
        <v>19.014395604395599</v>
      </c>
      <c r="G351" s="2">
        <v>108.95461538461538</v>
      </c>
      <c r="H351" s="2">
        <v>269.47505494505492</v>
      </c>
      <c r="I351" s="2">
        <v>397.44406593406592</v>
      </c>
      <c r="J351" s="2">
        <v>3.1286686851211072</v>
      </c>
      <c r="K351" s="2">
        <v>0.14968079584775082</v>
      </c>
      <c r="L351" t="s">
        <v>1053</v>
      </c>
    </row>
    <row r="352" spans="1:12" x14ac:dyDescent="0.3">
      <c r="A352" t="s">
        <v>206</v>
      </c>
      <c r="B352" t="s">
        <v>1054</v>
      </c>
      <c r="C352" t="s">
        <v>374</v>
      </c>
      <c r="D352" t="s">
        <v>375</v>
      </c>
      <c r="E352" s="2">
        <v>85.64835164835165</v>
      </c>
      <c r="F352" s="2">
        <v>11.020879120879117</v>
      </c>
      <c r="G352" s="2">
        <v>73.61450549450548</v>
      </c>
      <c r="H352" s="2">
        <v>157.51417582417582</v>
      </c>
      <c r="I352" s="2">
        <v>242.14956043956042</v>
      </c>
      <c r="J352" s="2">
        <v>2.8272530151398509</v>
      </c>
      <c r="K352" s="2">
        <v>0.12867590454195529</v>
      </c>
      <c r="L352" t="s">
        <v>1055</v>
      </c>
    </row>
    <row r="353" spans="1:12" x14ac:dyDescent="0.3">
      <c r="A353" t="s">
        <v>206</v>
      </c>
      <c r="B353" t="s">
        <v>1056</v>
      </c>
      <c r="C353" t="s">
        <v>31</v>
      </c>
      <c r="D353" t="s">
        <v>19</v>
      </c>
      <c r="E353" s="2">
        <v>71.27472527472527</v>
      </c>
      <c r="F353" s="2">
        <v>35.753296703296698</v>
      </c>
      <c r="G353" s="2">
        <v>27.509890109890115</v>
      </c>
      <c r="H353" s="2">
        <v>146.44285714285712</v>
      </c>
      <c r="I353" s="2">
        <v>209.70604395604394</v>
      </c>
      <c r="J353" s="2">
        <v>2.9422217082947886</v>
      </c>
      <c r="K353" s="2">
        <v>0.50162658032685781</v>
      </c>
      <c r="L353" t="s">
        <v>1057</v>
      </c>
    </row>
    <row r="354" spans="1:12" x14ac:dyDescent="0.3">
      <c r="A354" t="s">
        <v>206</v>
      </c>
      <c r="B354" t="s">
        <v>1058</v>
      </c>
      <c r="C354" t="s">
        <v>142</v>
      </c>
      <c r="D354" t="s">
        <v>23</v>
      </c>
      <c r="E354" s="2">
        <v>33.406593406593409</v>
      </c>
      <c r="F354" s="2">
        <v>20.977472527472532</v>
      </c>
      <c r="G354" s="2">
        <v>66.456813186813179</v>
      </c>
      <c r="H354" s="2">
        <v>52.115274725274723</v>
      </c>
      <c r="I354" s="2">
        <v>139.54956043956042</v>
      </c>
      <c r="J354" s="2">
        <v>4.1773059210526311</v>
      </c>
      <c r="K354" s="2">
        <v>0.62794407894736848</v>
      </c>
      <c r="L354" t="s">
        <v>1059</v>
      </c>
    </row>
    <row r="355" spans="1:12" x14ac:dyDescent="0.3">
      <c r="A355" t="s">
        <v>206</v>
      </c>
      <c r="B355" t="s">
        <v>171</v>
      </c>
      <c r="C355" t="s">
        <v>113</v>
      </c>
      <c r="D355" t="s">
        <v>305</v>
      </c>
      <c r="E355" s="2">
        <v>86.384615384615387</v>
      </c>
      <c r="F355" s="2">
        <v>29.44175824175824</v>
      </c>
      <c r="G355" s="2">
        <v>78.876923076923077</v>
      </c>
      <c r="H355" s="2">
        <v>158.11637362637362</v>
      </c>
      <c r="I355" s="2">
        <v>266.43505494505496</v>
      </c>
      <c r="J355" s="2">
        <v>3.0842882584912861</v>
      </c>
      <c r="K355" s="2">
        <v>0.34082177839969469</v>
      </c>
      <c r="L355" t="s">
        <v>1060</v>
      </c>
    </row>
    <row r="356" spans="1:12" x14ac:dyDescent="0.3">
      <c r="A356" t="s">
        <v>206</v>
      </c>
      <c r="B356" t="s">
        <v>1061</v>
      </c>
      <c r="C356" t="s">
        <v>811</v>
      </c>
      <c r="D356" t="s">
        <v>19</v>
      </c>
      <c r="E356" s="2">
        <v>50.791208791208788</v>
      </c>
      <c r="F356" s="2">
        <v>16.898791208791209</v>
      </c>
      <c r="G356" s="2">
        <v>35.758351648351649</v>
      </c>
      <c r="H356" s="2">
        <v>117.82538461538462</v>
      </c>
      <c r="I356" s="2">
        <v>170.48252747252747</v>
      </c>
      <c r="J356" s="2">
        <v>3.3565361315447859</v>
      </c>
      <c r="K356" s="2">
        <v>0.33271094764171355</v>
      </c>
      <c r="L356" t="s">
        <v>1062</v>
      </c>
    </row>
    <row r="357" spans="1:12" x14ac:dyDescent="0.3">
      <c r="A357" t="s">
        <v>206</v>
      </c>
      <c r="B357" t="s">
        <v>1063</v>
      </c>
      <c r="C357" t="s">
        <v>1064</v>
      </c>
      <c r="D357" t="s">
        <v>224</v>
      </c>
      <c r="E357" s="2">
        <v>162.8901098901099</v>
      </c>
      <c r="F357" s="2">
        <v>66.860989010989059</v>
      </c>
      <c r="G357" s="2">
        <v>161.21428571428572</v>
      </c>
      <c r="H357" s="2">
        <v>370.39560439560438</v>
      </c>
      <c r="I357" s="2">
        <v>598.47087912087909</v>
      </c>
      <c r="J357" s="2">
        <v>3.6740774472104158</v>
      </c>
      <c r="K357" s="2">
        <v>0.41046684206975675</v>
      </c>
      <c r="L357" t="s">
        <v>1065</v>
      </c>
    </row>
    <row r="358" spans="1:12" x14ac:dyDescent="0.3">
      <c r="A358" t="s">
        <v>206</v>
      </c>
      <c r="B358" t="s">
        <v>1066</v>
      </c>
      <c r="C358" t="s">
        <v>302</v>
      </c>
      <c r="D358" t="s">
        <v>85</v>
      </c>
      <c r="E358" s="2">
        <v>80.186813186813183</v>
      </c>
      <c r="F358" s="2">
        <v>25.333846153846149</v>
      </c>
      <c r="G358" s="2">
        <v>88.773296703296708</v>
      </c>
      <c r="H358" s="2">
        <v>161.95043956043955</v>
      </c>
      <c r="I358" s="2">
        <v>276.05758241758241</v>
      </c>
      <c r="J358" s="2">
        <v>3.4426805536521861</v>
      </c>
      <c r="K358" s="2">
        <v>0.31593531588323964</v>
      </c>
      <c r="L358" t="s">
        <v>1067</v>
      </c>
    </row>
    <row r="359" spans="1:12" x14ac:dyDescent="0.3">
      <c r="A359" t="s">
        <v>206</v>
      </c>
      <c r="B359" t="s">
        <v>1068</v>
      </c>
      <c r="C359" t="s">
        <v>94</v>
      </c>
      <c r="D359" t="s">
        <v>224</v>
      </c>
      <c r="E359" s="2">
        <v>29.615384615384617</v>
      </c>
      <c r="F359" s="2">
        <v>26.157252747252741</v>
      </c>
      <c r="G359" s="2">
        <v>29.303076923076919</v>
      </c>
      <c r="H359" s="2">
        <v>89.952307692307684</v>
      </c>
      <c r="I359" s="2">
        <v>145.41263736263733</v>
      </c>
      <c r="J359" s="2">
        <v>4.9100371057513899</v>
      </c>
      <c r="K359" s="2">
        <v>0.88323191094619646</v>
      </c>
      <c r="L359" t="s">
        <v>1069</v>
      </c>
    </row>
    <row r="360" spans="1:12" x14ac:dyDescent="0.3">
      <c r="A360" t="s">
        <v>206</v>
      </c>
      <c r="B360" t="s">
        <v>1070</v>
      </c>
      <c r="C360" t="s">
        <v>1071</v>
      </c>
      <c r="D360" t="s">
        <v>242</v>
      </c>
      <c r="E360" s="2">
        <v>20.197802197802197</v>
      </c>
      <c r="F360" s="2">
        <v>24.601978021978031</v>
      </c>
      <c r="G360" s="2">
        <v>16.990659340659345</v>
      </c>
      <c r="H360" s="2">
        <v>54.911648351648353</v>
      </c>
      <c r="I360" s="2">
        <v>96.504285714285729</v>
      </c>
      <c r="J360" s="2">
        <v>4.7779597388465733</v>
      </c>
      <c r="K360" s="2">
        <v>1.2180522306855281</v>
      </c>
      <c r="L360" t="s">
        <v>1072</v>
      </c>
    </row>
    <row r="361" spans="1:12" x14ac:dyDescent="0.3">
      <c r="A361" t="s">
        <v>206</v>
      </c>
      <c r="B361" t="s">
        <v>1073</v>
      </c>
      <c r="C361" t="s">
        <v>158</v>
      </c>
      <c r="D361" t="s">
        <v>296</v>
      </c>
      <c r="E361" s="2">
        <v>3.2857142857142856</v>
      </c>
      <c r="F361" s="2">
        <v>14.157142857142862</v>
      </c>
      <c r="G361" s="2">
        <v>5.6718681318681305</v>
      </c>
      <c r="H361" s="2">
        <v>8.9354945054945052</v>
      </c>
      <c r="I361" s="2">
        <v>28.764505494505499</v>
      </c>
      <c r="J361" s="2">
        <v>8.754414715719065</v>
      </c>
      <c r="K361" s="2">
        <v>4.308695652173915</v>
      </c>
      <c r="L361" t="s">
        <v>1074</v>
      </c>
    </row>
    <row r="362" spans="1:12" x14ac:dyDescent="0.3">
      <c r="A362" t="s">
        <v>206</v>
      </c>
      <c r="B362" t="s">
        <v>1075</v>
      </c>
      <c r="C362" t="s">
        <v>280</v>
      </c>
      <c r="D362" t="s">
        <v>281</v>
      </c>
      <c r="E362" s="2">
        <v>72.15384615384616</v>
      </c>
      <c r="F362" s="2">
        <v>18.002747252747252</v>
      </c>
      <c r="G362" s="2">
        <v>64.942307692307693</v>
      </c>
      <c r="H362" s="2">
        <v>105.45604395604396</v>
      </c>
      <c r="I362" s="2">
        <v>188.40109890109892</v>
      </c>
      <c r="J362" s="2">
        <v>2.6111026500152299</v>
      </c>
      <c r="K362" s="2">
        <v>0.24950502589095336</v>
      </c>
      <c r="L362" t="s">
        <v>1076</v>
      </c>
    </row>
    <row r="363" spans="1:12" x14ac:dyDescent="0.3">
      <c r="A363" t="s">
        <v>206</v>
      </c>
      <c r="B363" t="s">
        <v>1077</v>
      </c>
      <c r="C363" t="s">
        <v>963</v>
      </c>
      <c r="D363" t="s">
        <v>109</v>
      </c>
      <c r="E363" s="2">
        <v>86.032967032967036</v>
      </c>
      <c r="F363" s="2">
        <v>18.888241758241751</v>
      </c>
      <c r="G363" s="2">
        <v>77.361538461538473</v>
      </c>
      <c r="H363" s="2">
        <v>146.06516483516484</v>
      </c>
      <c r="I363" s="2">
        <v>242.31494505494504</v>
      </c>
      <c r="J363" s="2">
        <v>2.8165359560607994</v>
      </c>
      <c r="K363" s="2">
        <v>0.21954655767020045</v>
      </c>
      <c r="L363" t="s">
        <v>1078</v>
      </c>
    </row>
    <row r="364" spans="1:12" x14ac:dyDescent="0.3">
      <c r="A364" t="s">
        <v>206</v>
      </c>
      <c r="B364" t="s">
        <v>1079</v>
      </c>
      <c r="C364" t="s">
        <v>93</v>
      </c>
      <c r="D364" t="s">
        <v>296</v>
      </c>
      <c r="E364" s="2">
        <v>110.58241758241758</v>
      </c>
      <c r="F364" s="2">
        <v>41.741758241758241</v>
      </c>
      <c r="G364" s="2">
        <v>77.802197802197796</v>
      </c>
      <c r="H364" s="2">
        <v>240.9343956043956</v>
      </c>
      <c r="I364" s="2">
        <v>360.47835164835163</v>
      </c>
      <c r="J364" s="2">
        <v>3.2598161582033192</v>
      </c>
      <c r="K364" s="2">
        <v>0.37747192686077713</v>
      </c>
      <c r="L364" t="s">
        <v>1080</v>
      </c>
    </row>
    <row r="365" spans="1:12" x14ac:dyDescent="0.3">
      <c r="A365" t="s">
        <v>206</v>
      </c>
      <c r="B365" t="s">
        <v>1081</v>
      </c>
      <c r="C365" t="s">
        <v>15</v>
      </c>
      <c r="D365" t="s">
        <v>355</v>
      </c>
      <c r="E365" s="2">
        <v>58.175824175824175</v>
      </c>
      <c r="F365" s="2">
        <v>17.153076923076924</v>
      </c>
      <c r="G365" s="2">
        <v>54.993956043956011</v>
      </c>
      <c r="H365" s="2">
        <v>117.46483516483515</v>
      </c>
      <c r="I365" s="2">
        <v>189.61186813186811</v>
      </c>
      <c r="J365" s="2">
        <v>3.2592897619947108</v>
      </c>
      <c r="K365" s="2">
        <v>0.29484888553078958</v>
      </c>
      <c r="L365" t="s">
        <v>1082</v>
      </c>
    </row>
    <row r="366" spans="1:12" x14ac:dyDescent="0.3">
      <c r="A366" t="s">
        <v>206</v>
      </c>
      <c r="B366" t="s">
        <v>1083</v>
      </c>
      <c r="C366" t="s">
        <v>1084</v>
      </c>
      <c r="D366" t="s">
        <v>59</v>
      </c>
      <c r="E366" s="2">
        <v>89.912087912087912</v>
      </c>
      <c r="F366" s="2">
        <v>15.118131868131869</v>
      </c>
      <c r="G366" s="2">
        <v>86.516483516483518</v>
      </c>
      <c r="H366" s="2">
        <v>176.31868131868131</v>
      </c>
      <c r="I366" s="2">
        <v>277.9532967032967</v>
      </c>
      <c r="J366" s="2">
        <v>3.0913896357858714</v>
      </c>
      <c r="K366" s="2">
        <v>0.16814348570031779</v>
      </c>
      <c r="L366" t="s">
        <v>1085</v>
      </c>
    </row>
    <row r="367" spans="1:12" x14ac:dyDescent="0.3">
      <c r="A367" t="s">
        <v>206</v>
      </c>
      <c r="B367" t="s">
        <v>1086</v>
      </c>
      <c r="C367" t="s">
        <v>26</v>
      </c>
      <c r="D367" t="s">
        <v>23</v>
      </c>
      <c r="E367" s="2">
        <v>51.846153846153847</v>
      </c>
      <c r="F367" s="2">
        <v>24.718791208791213</v>
      </c>
      <c r="G367" s="2">
        <v>62.634395604395593</v>
      </c>
      <c r="H367" s="2">
        <v>163.19879120879122</v>
      </c>
      <c r="I367" s="2">
        <v>250.55197802197802</v>
      </c>
      <c r="J367" s="2">
        <v>4.8326049173378545</v>
      </c>
      <c r="K367" s="2">
        <v>0.47677193726155159</v>
      </c>
      <c r="L367" t="s">
        <v>1087</v>
      </c>
    </row>
    <row r="368" spans="1:12" x14ac:dyDescent="0.3">
      <c r="A368" t="s">
        <v>206</v>
      </c>
      <c r="B368" t="s">
        <v>1088</v>
      </c>
      <c r="C368" t="s">
        <v>188</v>
      </c>
      <c r="D368" t="s">
        <v>146</v>
      </c>
      <c r="E368" s="2">
        <v>114.75824175824175</v>
      </c>
      <c r="F368" s="2">
        <v>22.222857142857144</v>
      </c>
      <c r="G368" s="2">
        <v>110.95230769230771</v>
      </c>
      <c r="H368" s="2">
        <v>175.90263736263736</v>
      </c>
      <c r="I368" s="2">
        <v>309.07780219780221</v>
      </c>
      <c r="J368" s="2">
        <v>2.6932950301637462</v>
      </c>
      <c r="K368" s="2">
        <v>0.19364933448242844</v>
      </c>
      <c r="L368" t="s">
        <v>1089</v>
      </c>
    </row>
    <row r="369" spans="1:12" x14ac:dyDescent="0.3">
      <c r="A369" t="s">
        <v>206</v>
      </c>
      <c r="B369" t="s">
        <v>1090</v>
      </c>
      <c r="C369" t="s">
        <v>152</v>
      </c>
      <c r="D369" t="s">
        <v>239</v>
      </c>
      <c r="E369" s="2">
        <v>63.615384615384613</v>
      </c>
      <c r="F369" s="2">
        <v>38.752747252747255</v>
      </c>
      <c r="G369" s="2">
        <v>46.123626373626372</v>
      </c>
      <c r="H369" s="2">
        <v>137.2821978021978</v>
      </c>
      <c r="I369" s="2">
        <v>222.15857142857143</v>
      </c>
      <c r="J369" s="2">
        <v>3.4922145448263953</v>
      </c>
      <c r="K369" s="2">
        <v>0.60917256866470904</v>
      </c>
      <c r="L369" t="s">
        <v>1091</v>
      </c>
    </row>
    <row r="370" spans="1:12" x14ac:dyDescent="0.3">
      <c r="A370" t="s">
        <v>206</v>
      </c>
      <c r="B370" t="s">
        <v>1092</v>
      </c>
      <c r="C370" t="s">
        <v>411</v>
      </c>
      <c r="D370" t="s">
        <v>296</v>
      </c>
      <c r="E370" s="2">
        <v>74.747252747252745</v>
      </c>
      <c r="F370" s="2">
        <v>17.48076923076923</v>
      </c>
      <c r="G370" s="2">
        <v>50.57692307692308</v>
      </c>
      <c r="H370" s="2">
        <v>127.77747252747253</v>
      </c>
      <c r="I370" s="2">
        <v>195.83516483516485</v>
      </c>
      <c r="J370" s="2">
        <v>2.6199647162599238</v>
      </c>
      <c r="K370" s="2">
        <v>0.23386503969420758</v>
      </c>
      <c r="L370" t="s">
        <v>1093</v>
      </c>
    </row>
    <row r="371" spans="1:12" x14ac:dyDescent="0.3">
      <c r="A371" t="s">
        <v>206</v>
      </c>
      <c r="B371" t="s">
        <v>1094</v>
      </c>
      <c r="C371" t="s">
        <v>1095</v>
      </c>
      <c r="D371" t="s">
        <v>305</v>
      </c>
      <c r="E371" s="2">
        <v>40.53846153846154</v>
      </c>
      <c r="F371" s="2">
        <v>15.535714285714286</v>
      </c>
      <c r="G371" s="2">
        <v>43.156593406593409</v>
      </c>
      <c r="H371" s="2">
        <v>76.708791208791212</v>
      </c>
      <c r="I371" s="2">
        <v>135.40109890109892</v>
      </c>
      <c r="J371" s="2">
        <v>3.3400650582813776</v>
      </c>
      <c r="K371" s="2">
        <v>0.38323393873678502</v>
      </c>
      <c r="L371" t="s">
        <v>1096</v>
      </c>
    </row>
    <row r="372" spans="1:12" x14ac:dyDescent="0.3">
      <c r="A372" t="s">
        <v>206</v>
      </c>
      <c r="B372" t="s">
        <v>1097</v>
      </c>
      <c r="C372" t="s">
        <v>214</v>
      </c>
      <c r="D372" t="s">
        <v>106</v>
      </c>
      <c r="E372" s="2">
        <v>56.35164835164835</v>
      </c>
      <c r="F372" s="2">
        <v>22.084835164835159</v>
      </c>
      <c r="G372" s="2">
        <v>65.119670329670328</v>
      </c>
      <c r="H372" s="2">
        <v>100.51725274725274</v>
      </c>
      <c r="I372" s="2">
        <v>187.72175824175821</v>
      </c>
      <c r="J372" s="2">
        <v>3.3312558502340091</v>
      </c>
      <c r="K372" s="2">
        <v>0.39191107644305762</v>
      </c>
      <c r="L372" t="s">
        <v>1098</v>
      </c>
    </row>
    <row r="373" spans="1:12" x14ac:dyDescent="0.3">
      <c r="A373" t="s">
        <v>206</v>
      </c>
      <c r="B373" t="s">
        <v>1099</v>
      </c>
      <c r="C373" t="s">
        <v>101</v>
      </c>
      <c r="D373" t="s">
        <v>106</v>
      </c>
      <c r="E373" s="2">
        <v>51.879120879120876</v>
      </c>
      <c r="F373" s="2">
        <v>15.315274725274721</v>
      </c>
      <c r="G373" s="2">
        <v>70.492197802197808</v>
      </c>
      <c r="H373" s="2">
        <v>73.276483516483509</v>
      </c>
      <c r="I373" s="2">
        <v>159.08395604395605</v>
      </c>
      <c r="J373" s="2">
        <v>3.0664350773141287</v>
      </c>
      <c r="K373" s="2">
        <v>0.29521076043211175</v>
      </c>
      <c r="L373" t="s">
        <v>1100</v>
      </c>
    </row>
    <row r="374" spans="1:12" x14ac:dyDescent="0.3">
      <c r="A374" t="s">
        <v>206</v>
      </c>
      <c r="B374" t="s">
        <v>1101</v>
      </c>
      <c r="C374" t="s">
        <v>594</v>
      </c>
      <c r="D374" t="s">
        <v>14</v>
      </c>
      <c r="E374" s="2">
        <v>46.505494505494504</v>
      </c>
      <c r="F374" s="2">
        <v>24.258241758241759</v>
      </c>
      <c r="G374" s="2">
        <v>33.848901098901102</v>
      </c>
      <c r="H374" s="2">
        <v>98.510989010989007</v>
      </c>
      <c r="I374" s="2">
        <v>156.61813186813185</v>
      </c>
      <c r="J374" s="2">
        <v>3.3677339319470696</v>
      </c>
      <c r="K374" s="2">
        <v>0.52162098298676751</v>
      </c>
      <c r="L374" t="s">
        <v>1102</v>
      </c>
    </row>
    <row r="375" spans="1:12" x14ac:dyDescent="0.3">
      <c r="A375" t="s">
        <v>206</v>
      </c>
      <c r="B375" t="s">
        <v>1103</v>
      </c>
      <c r="C375" t="s">
        <v>1104</v>
      </c>
      <c r="D375" t="s">
        <v>224</v>
      </c>
      <c r="E375" s="2">
        <v>47.945054945054942</v>
      </c>
      <c r="F375" s="2">
        <v>13.972527472527474</v>
      </c>
      <c r="G375" s="2">
        <v>51.467142857142861</v>
      </c>
      <c r="H375" s="2">
        <v>79.046483516483505</v>
      </c>
      <c r="I375" s="2">
        <v>144.48615384615385</v>
      </c>
      <c r="J375" s="2">
        <v>3.0135778134311257</v>
      </c>
      <c r="K375" s="2">
        <v>0.29142791657116668</v>
      </c>
      <c r="L375" t="s">
        <v>1105</v>
      </c>
    </row>
    <row r="376" spans="1:12" x14ac:dyDescent="0.3">
      <c r="A376" t="s">
        <v>206</v>
      </c>
      <c r="B376" t="s">
        <v>1106</v>
      </c>
      <c r="C376" t="s">
        <v>49</v>
      </c>
      <c r="D376" t="s">
        <v>71</v>
      </c>
      <c r="E376" s="2">
        <v>78.417582417582423</v>
      </c>
      <c r="F376" s="2">
        <v>39.81318681318681</v>
      </c>
      <c r="G376" s="2">
        <v>53.799450549450547</v>
      </c>
      <c r="H376" s="2">
        <v>180.8434065934066</v>
      </c>
      <c r="I376" s="2">
        <v>274.45604395604397</v>
      </c>
      <c r="J376" s="2">
        <v>3.4999299327354261</v>
      </c>
      <c r="K376" s="2">
        <v>0.50770739910313889</v>
      </c>
      <c r="L376" t="s">
        <v>1107</v>
      </c>
    </row>
    <row r="377" spans="1:12" x14ac:dyDescent="0.3">
      <c r="A377" t="s">
        <v>206</v>
      </c>
      <c r="B377" t="s">
        <v>1108</v>
      </c>
      <c r="C377" t="s">
        <v>83</v>
      </c>
      <c r="D377" t="s">
        <v>16</v>
      </c>
      <c r="E377" s="2">
        <v>74.989010989010993</v>
      </c>
      <c r="F377" s="2">
        <v>22.869780219780221</v>
      </c>
      <c r="G377" s="2">
        <v>70.182637362637379</v>
      </c>
      <c r="H377" s="2">
        <v>146.74263736263737</v>
      </c>
      <c r="I377" s="2">
        <v>239.79505494505497</v>
      </c>
      <c r="J377" s="2">
        <v>3.1977359320046896</v>
      </c>
      <c r="K377" s="2">
        <v>0.30497508792497069</v>
      </c>
      <c r="L377" t="s">
        <v>1109</v>
      </c>
    </row>
    <row r="378" spans="1:12" x14ac:dyDescent="0.3">
      <c r="A378" t="s">
        <v>206</v>
      </c>
      <c r="B378" t="s">
        <v>1110</v>
      </c>
      <c r="C378" t="s">
        <v>15</v>
      </c>
      <c r="D378" t="s">
        <v>355</v>
      </c>
      <c r="E378" s="2">
        <v>106.20879120879121</v>
      </c>
      <c r="F378" s="2">
        <v>65.500219780219766</v>
      </c>
      <c r="G378" s="2">
        <v>94.848681318681329</v>
      </c>
      <c r="H378" s="2">
        <v>238.96439560439558</v>
      </c>
      <c r="I378" s="2">
        <v>399.31329670329666</v>
      </c>
      <c r="J378" s="2">
        <v>3.7597009829280905</v>
      </c>
      <c r="K378" s="2">
        <v>0.6167118468701499</v>
      </c>
      <c r="L378" t="s">
        <v>1111</v>
      </c>
    </row>
    <row r="379" spans="1:12" x14ac:dyDescent="0.3">
      <c r="A379" t="s">
        <v>206</v>
      </c>
      <c r="B379" t="s">
        <v>1112</v>
      </c>
      <c r="C379" t="s">
        <v>663</v>
      </c>
      <c r="D379" t="s">
        <v>108</v>
      </c>
      <c r="E379" s="2">
        <v>47.18681318681319</v>
      </c>
      <c r="F379" s="2">
        <v>32.851098901098922</v>
      </c>
      <c r="G379" s="2">
        <v>26.222637362637364</v>
      </c>
      <c r="H379" s="2">
        <v>93.444285714285712</v>
      </c>
      <c r="I379" s="2">
        <v>152.51802197802201</v>
      </c>
      <c r="J379" s="2">
        <v>3.232217047042385</v>
      </c>
      <c r="K379" s="2">
        <v>0.6961923614345602</v>
      </c>
      <c r="L379" t="s">
        <v>1113</v>
      </c>
    </row>
    <row r="380" spans="1:12" x14ac:dyDescent="0.3">
      <c r="A380" t="s">
        <v>206</v>
      </c>
      <c r="B380" t="s">
        <v>1114</v>
      </c>
      <c r="C380" t="s">
        <v>89</v>
      </c>
      <c r="D380" t="s">
        <v>194</v>
      </c>
      <c r="E380" s="2">
        <v>72.934065934065927</v>
      </c>
      <c r="F380" s="2">
        <v>45.970659340659338</v>
      </c>
      <c r="G380" s="2">
        <v>54.95417582417582</v>
      </c>
      <c r="H380" s="2">
        <v>158.66758241758242</v>
      </c>
      <c r="I380" s="2">
        <v>259.59241758241757</v>
      </c>
      <c r="J380" s="2">
        <v>3.5592752749736327</v>
      </c>
      <c r="K380" s="2">
        <v>0.63030435437697763</v>
      </c>
      <c r="L380" t="s">
        <v>1115</v>
      </c>
    </row>
    <row r="381" spans="1:12" x14ac:dyDescent="0.3">
      <c r="A381" t="s">
        <v>206</v>
      </c>
      <c r="B381" t="s">
        <v>1116</v>
      </c>
      <c r="C381" t="s">
        <v>530</v>
      </c>
      <c r="D381" t="s">
        <v>531</v>
      </c>
      <c r="E381" s="2">
        <v>96.252747252747255</v>
      </c>
      <c r="F381" s="2">
        <v>40.576813186813197</v>
      </c>
      <c r="G381" s="2">
        <v>79.816593406593427</v>
      </c>
      <c r="H381" s="2">
        <v>164.20714285714286</v>
      </c>
      <c r="I381" s="2">
        <v>284.60054945054947</v>
      </c>
      <c r="J381" s="2">
        <v>2.9568044297294214</v>
      </c>
      <c r="K381" s="2">
        <v>0.42156524717433508</v>
      </c>
      <c r="L381" t="s">
        <v>1117</v>
      </c>
    </row>
    <row r="382" spans="1:12" x14ac:dyDescent="0.3">
      <c r="A382" t="s">
        <v>206</v>
      </c>
      <c r="B382" t="s">
        <v>1118</v>
      </c>
      <c r="C382" t="s">
        <v>139</v>
      </c>
      <c r="D382" t="s">
        <v>733</v>
      </c>
      <c r="E382" s="2">
        <v>91.560439560439562</v>
      </c>
      <c r="F382" s="2">
        <v>33.379010989010979</v>
      </c>
      <c r="G382" s="2">
        <v>63.309780219780208</v>
      </c>
      <c r="H382" s="2">
        <v>182.21406593406593</v>
      </c>
      <c r="I382" s="2">
        <v>278.9028571428571</v>
      </c>
      <c r="J382" s="2">
        <v>3.0461065770523277</v>
      </c>
      <c r="K382" s="2">
        <v>0.36455712914066241</v>
      </c>
      <c r="L382" t="s">
        <v>1119</v>
      </c>
    </row>
    <row r="383" spans="1:12" x14ac:dyDescent="0.3">
      <c r="A383" t="s">
        <v>206</v>
      </c>
      <c r="B383" t="s">
        <v>1120</v>
      </c>
      <c r="C383" t="s">
        <v>1121</v>
      </c>
      <c r="D383" t="s">
        <v>17</v>
      </c>
      <c r="E383" s="2">
        <v>87.527472527472526</v>
      </c>
      <c r="F383" s="2">
        <v>32.702417582417581</v>
      </c>
      <c r="G383" s="2">
        <v>86.940000000000026</v>
      </c>
      <c r="H383" s="2">
        <v>177.30274725274725</v>
      </c>
      <c r="I383" s="2">
        <v>296.94516483516486</v>
      </c>
      <c r="J383" s="2">
        <v>3.3925938480853737</v>
      </c>
      <c r="K383" s="2">
        <v>0.37362460765850597</v>
      </c>
      <c r="L383" t="s">
        <v>1122</v>
      </c>
    </row>
    <row r="384" spans="1:12" x14ac:dyDescent="0.3">
      <c r="A384" t="s">
        <v>206</v>
      </c>
      <c r="B384" t="s">
        <v>1123</v>
      </c>
      <c r="C384" t="s">
        <v>299</v>
      </c>
      <c r="D384" t="s">
        <v>194</v>
      </c>
      <c r="E384" s="2">
        <v>112.27472527472527</v>
      </c>
      <c r="F384" s="2">
        <v>68.112307692307695</v>
      </c>
      <c r="G384" s="2">
        <v>93.718351648351643</v>
      </c>
      <c r="H384" s="2">
        <v>242.38417582417583</v>
      </c>
      <c r="I384" s="2">
        <v>404.21483516483516</v>
      </c>
      <c r="J384" s="2">
        <v>3.6002300088088481</v>
      </c>
      <c r="K384" s="2">
        <v>0.60665753156503877</v>
      </c>
      <c r="L384" t="s">
        <v>1124</v>
      </c>
    </row>
    <row r="385" spans="1:12" x14ac:dyDescent="0.3">
      <c r="A385" t="s">
        <v>206</v>
      </c>
      <c r="B385" t="s">
        <v>1125</v>
      </c>
      <c r="C385" t="s">
        <v>115</v>
      </c>
      <c r="D385" t="s">
        <v>131</v>
      </c>
      <c r="E385" s="2">
        <v>98.494505494505489</v>
      </c>
      <c r="F385" s="2">
        <v>24.735714285714288</v>
      </c>
      <c r="G385" s="2">
        <v>73.817802197802195</v>
      </c>
      <c r="H385" s="2">
        <v>178.24406593406593</v>
      </c>
      <c r="I385" s="2">
        <v>276.79758241758242</v>
      </c>
      <c r="J385" s="2">
        <v>2.8102845029565997</v>
      </c>
      <c r="K385" s="2">
        <v>0.25113801182639744</v>
      </c>
      <c r="L385" t="s">
        <v>1126</v>
      </c>
    </row>
    <row r="386" spans="1:12" x14ac:dyDescent="0.3">
      <c r="A386" t="s">
        <v>206</v>
      </c>
      <c r="B386" t="s">
        <v>1127</v>
      </c>
      <c r="C386" t="s">
        <v>73</v>
      </c>
      <c r="D386" t="s">
        <v>179</v>
      </c>
      <c r="E386" s="2">
        <v>45.791208791208788</v>
      </c>
      <c r="F386" s="2">
        <v>21.176813186813192</v>
      </c>
      <c r="G386" s="2">
        <v>26.698241758241746</v>
      </c>
      <c r="H386" s="2">
        <v>88.21802197802198</v>
      </c>
      <c r="I386" s="2">
        <v>136.09307692307692</v>
      </c>
      <c r="J386" s="2">
        <v>2.9720350371970246</v>
      </c>
      <c r="K386" s="2">
        <v>0.4624646028317736</v>
      </c>
      <c r="L386" t="s">
        <v>1128</v>
      </c>
    </row>
    <row r="387" spans="1:12" x14ac:dyDescent="0.3">
      <c r="A387" t="s">
        <v>206</v>
      </c>
      <c r="B387" t="s">
        <v>1129</v>
      </c>
      <c r="C387" t="s">
        <v>183</v>
      </c>
      <c r="D387" t="s">
        <v>16</v>
      </c>
      <c r="E387" s="2">
        <v>116.53846153846153</v>
      </c>
      <c r="F387" s="2">
        <v>35.994615384615386</v>
      </c>
      <c r="G387" s="2">
        <v>88.241208791208805</v>
      </c>
      <c r="H387" s="2">
        <v>224.87593406593405</v>
      </c>
      <c r="I387" s="2">
        <v>349.11175824175825</v>
      </c>
      <c r="J387" s="2">
        <v>2.9956784535596421</v>
      </c>
      <c r="K387" s="2">
        <v>0.3088646864686469</v>
      </c>
      <c r="L387" t="s">
        <v>1130</v>
      </c>
    </row>
    <row r="388" spans="1:12" x14ac:dyDescent="0.3">
      <c r="A388" t="s">
        <v>206</v>
      </c>
      <c r="B388" t="s">
        <v>1131</v>
      </c>
      <c r="C388" t="s">
        <v>129</v>
      </c>
      <c r="D388" t="s">
        <v>169</v>
      </c>
      <c r="E388" s="2">
        <v>73.659340659340657</v>
      </c>
      <c r="F388" s="2">
        <v>26.963956043956038</v>
      </c>
      <c r="G388" s="2">
        <v>45.233956043956056</v>
      </c>
      <c r="H388" s="2">
        <v>132.16241758241759</v>
      </c>
      <c r="I388" s="2">
        <v>204.36032967032969</v>
      </c>
      <c r="J388" s="2">
        <v>2.7743980307325082</v>
      </c>
      <c r="K388" s="2">
        <v>0.36606295688497681</v>
      </c>
      <c r="L388" t="s">
        <v>1132</v>
      </c>
    </row>
    <row r="389" spans="1:12" x14ac:dyDescent="0.3">
      <c r="A389" t="s">
        <v>206</v>
      </c>
      <c r="B389" t="s">
        <v>1133</v>
      </c>
      <c r="C389" t="s">
        <v>594</v>
      </c>
      <c r="D389" t="s">
        <v>14</v>
      </c>
      <c r="E389" s="2">
        <v>91.626373626373621</v>
      </c>
      <c r="F389" s="2">
        <v>63.57659340659341</v>
      </c>
      <c r="G389" s="2">
        <v>51.141318681318666</v>
      </c>
      <c r="H389" s="2">
        <v>157.56626373626375</v>
      </c>
      <c r="I389" s="2">
        <v>272.2841758241758</v>
      </c>
      <c r="J389" s="2">
        <v>2.971679059726553</v>
      </c>
      <c r="K389" s="2">
        <v>0.69386783401295282</v>
      </c>
      <c r="L389" t="s">
        <v>1134</v>
      </c>
    </row>
    <row r="390" spans="1:12" x14ac:dyDescent="0.3">
      <c r="A390" t="s">
        <v>206</v>
      </c>
      <c r="B390" t="s">
        <v>1135</v>
      </c>
      <c r="C390" t="s">
        <v>119</v>
      </c>
      <c r="D390" t="s">
        <v>106</v>
      </c>
      <c r="E390" s="2">
        <v>82.054945054945051</v>
      </c>
      <c r="F390" s="2">
        <v>39.93835164835167</v>
      </c>
      <c r="G390" s="2">
        <v>73.219010989010982</v>
      </c>
      <c r="H390" s="2">
        <v>138.71956043956044</v>
      </c>
      <c r="I390" s="2">
        <v>251.87692307692311</v>
      </c>
      <c r="J390" s="2">
        <v>3.069612963706978</v>
      </c>
      <c r="K390" s="2">
        <v>0.4867269318334006</v>
      </c>
      <c r="L390" t="s">
        <v>1136</v>
      </c>
    </row>
    <row r="391" spans="1:12" x14ac:dyDescent="0.3">
      <c r="A391" t="s">
        <v>206</v>
      </c>
      <c r="B391" t="s">
        <v>1137</v>
      </c>
      <c r="C391" t="s">
        <v>1138</v>
      </c>
      <c r="D391" t="s">
        <v>17</v>
      </c>
      <c r="E391" s="2">
        <v>85.307692307692307</v>
      </c>
      <c r="F391" s="2">
        <v>20.642527472527462</v>
      </c>
      <c r="G391" s="2">
        <v>68.55285714285715</v>
      </c>
      <c r="H391" s="2">
        <v>146.49593406593405</v>
      </c>
      <c r="I391" s="2">
        <v>235.69131868131865</v>
      </c>
      <c r="J391" s="2">
        <v>2.7628378204302457</v>
      </c>
      <c r="K391" s="2">
        <v>0.24197732835244096</v>
      </c>
      <c r="L391" t="s">
        <v>1139</v>
      </c>
    </row>
    <row r="392" spans="1:12" x14ac:dyDescent="0.3">
      <c r="A392" t="s">
        <v>206</v>
      </c>
      <c r="B392" t="s">
        <v>1140</v>
      </c>
      <c r="C392" t="s">
        <v>183</v>
      </c>
      <c r="D392" t="s">
        <v>16</v>
      </c>
      <c r="E392" s="2">
        <v>92.087912087912088</v>
      </c>
      <c r="F392" s="2">
        <v>30.131318681318685</v>
      </c>
      <c r="G392" s="2">
        <v>59.679340659340653</v>
      </c>
      <c r="H392" s="2">
        <v>203.21637362637361</v>
      </c>
      <c r="I392" s="2">
        <v>293.02703296703294</v>
      </c>
      <c r="J392" s="2">
        <v>3.1820357995226729</v>
      </c>
      <c r="K392" s="2">
        <v>0.32720167064439143</v>
      </c>
      <c r="L392" t="s">
        <v>1141</v>
      </c>
    </row>
    <row r="393" spans="1:12" x14ac:dyDescent="0.3">
      <c r="A393" t="s">
        <v>206</v>
      </c>
      <c r="B393" t="s">
        <v>1142</v>
      </c>
      <c r="C393" t="s">
        <v>1143</v>
      </c>
      <c r="D393" t="s">
        <v>211</v>
      </c>
      <c r="E393" s="2">
        <v>46.703296703296701</v>
      </c>
      <c r="F393" s="2">
        <v>23.346153846153847</v>
      </c>
      <c r="G393" s="2">
        <v>35.950549450549453</v>
      </c>
      <c r="H393" s="2">
        <v>104.67032967032966</v>
      </c>
      <c r="I393" s="2">
        <v>163.96703296703296</v>
      </c>
      <c r="J393" s="2">
        <v>3.5108235294117649</v>
      </c>
      <c r="K393" s="2">
        <v>0.4998823529411765</v>
      </c>
      <c r="L393" t="s">
        <v>1144</v>
      </c>
    </row>
    <row r="394" spans="1:12" x14ac:dyDescent="0.3">
      <c r="A394" t="s">
        <v>206</v>
      </c>
      <c r="B394" t="s">
        <v>1145</v>
      </c>
      <c r="C394" t="s">
        <v>133</v>
      </c>
      <c r="D394" t="s">
        <v>102</v>
      </c>
      <c r="E394" s="2">
        <v>59.098901098901102</v>
      </c>
      <c r="F394" s="2">
        <v>7.6291208791208796</v>
      </c>
      <c r="G394" s="2">
        <v>27.832417582417584</v>
      </c>
      <c r="H394" s="2">
        <v>66.184065934065927</v>
      </c>
      <c r="I394" s="2">
        <v>101.64560439560439</v>
      </c>
      <c r="J394" s="2">
        <v>1.7199237634808477</v>
      </c>
      <c r="K394" s="2">
        <v>0.12909074005206397</v>
      </c>
      <c r="L394" t="s">
        <v>1146</v>
      </c>
    </row>
    <row r="395" spans="1:12" x14ac:dyDescent="0.3">
      <c r="A395" t="s">
        <v>206</v>
      </c>
      <c r="B395" t="s">
        <v>1147</v>
      </c>
      <c r="C395" t="s">
        <v>299</v>
      </c>
      <c r="D395" t="s">
        <v>194</v>
      </c>
      <c r="E395" s="2">
        <v>60.824175824175825</v>
      </c>
      <c r="F395" s="2">
        <v>16.329890109890108</v>
      </c>
      <c r="G395" s="2">
        <v>71.494505494505489</v>
      </c>
      <c r="H395" s="2">
        <v>113.18879120879122</v>
      </c>
      <c r="I395" s="2">
        <v>201.01318681318679</v>
      </c>
      <c r="J395" s="2">
        <v>3.304823848238482</v>
      </c>
      <c r="K395" s="2">
        <v>0.26847696476964766</v>
      </c>
      <c r="L395" t="s">
        <v>1148</v>
      </c>
    </row>
    <row r="396" spans="1:12" x14ac:dyDescent="0.3">
      <c r="A396" t="s">
        <v>206</v>
      </c>
      <c r="B396" t="s">
        <v>1149</v>
      </c>
      <c r="C396" t="s">
        <v>166</v>
      </c>
      <c r="D396" t="s">
        <v>136</v>
      </c>
      <c r="E396" s="2">
        <v>68.417582417582423</v>
      </c>
      <c r="F396" s="2">
        <v>10.39791208791209</v>
      </c>
      <c r="G396" s="2">
        <v>53.234615384615367</v>
      </c>
      <c r="H396" s="2">
        <v>127.48736263736264</v>
      </c>
      <c r="I396" s="2">
        <v>191.11989010989009</v>
      </c>
      <c r="J396" s="2">
        <v>2.7934323803405072</v>
      </c>
      <c r="K396" s="2">
        <v>0.15197719241888855</v>
      </c>
      <c r="L396" t="s">
        <v>1150</v>
      </c>
    </row>
    <row r="397" spans="1:12" x14ac:dyDescent="0.3">
      <c r="A397" t="s">
        <v>206</v>
      </c>
      <c r="B397" t="s">
        <v>1151</v>
      </c>
      <c r="C397" t="s">
        <v>408</v>
      </c>
      <c r="D397" t="s">
        <v>211</v>
      </c>
      <c r="E397" s="2">
        <v>97.615384615384613</v>
      </c>
      <c r="F397" s="2">
        <v>17.972527472527471</v>
      </c>
      <c r="G397" s="2">
        <v>82.217032967032964</v>
      </c>
      <c r="H397" s="2">
        <v>201.87362637362637</v>
      </c>
      <c r="I397" s="2">
        <v>302.0631868131868</v>
      </c>
      <c r="J397" s="2">
        <v>3.0944219295283126</v>
      </c>
      <c r="K397" s="2">
        <v>0.18411572666891815</v>
      </c>
      <c r="L397" t="s">
        <v>1152</v>
      </c>
    </row>
    <row r="398" spans="1:12" x14ac:dyDescent="0.3">
      <c r="A398" t="s">
        <v>206</v>
      </c>
      <c r="B398" t="s">
        <v>1153</v>
      </c>
      <c r="C398" t="s">
        <v>75</v>
      </c>
      <c r="D398" t="s">
        <v>136</v>
      </c>
      <c r="E398" s="2">
        <v>70.989010989010993</v>
      </c>
      <c r="F398" s="2">
        <v>18.463076923076915</v>
      </c>
      <c r="G398" s="2">
        <v>55.537692307692303</v>
      </c>
      <c r="H398" s="2">
        <v>141.17747252747253</v>
      </c>
      <c r="I398" s="2">
        <v>215.17824175824177</v>
      </c>
      <c r="J398" s="2">
        <v>3.0311486068111453</v>
      </c>
      <c r="K398" s="2">
        <v>0.26008359133126924</v>
      </c>
      <c r="L398" t="s">
        <v>1154</v>
      </c>
    </row>
    <row r="399" spans="1:12" x14ac:dyDescent="0.3">
      <c r="A399" t="s">
        <v>206</v>
      </c>
      <c r="B399" t="s">
        <v>1155</v>
      </c>
      <c r="C399" t="s">
        <v>1156</v>
      </c>
      <c r="D399" t="s">
        <v>144</v>
      </c>
      <c r="E399" s="2">
        <v>42.868131868131869</v>
      </c>
      <c r="F399" s="2">
        <v>16.037802197802197</v>
      </c>
      <c r="G399" s="2">
        <v>42.396043956043954</v>
      </c>
      <c r="H399" s="2">
        <v>135.57362637362638</v>
      </c>
      <c r="I399" s="2">
        <v>194.00747252747254</v>
      </c>
      <c r="J399" s="2">
        <v>4.5256805947193035</v>
      </c>
      <c r="K399" s="2">
        <v>0.37411945654960266</v>
      </c>
      <c r="L399" t="s">
        <v>1157</v>
      </c>
    </row>
    <row r="400" spans="1:12" x14ac:dyDescent="0.3">
      <c r="A400" t="s">
        <v>206</v>
      </c>
      <c r="B400" t="s">
        <v>1158</v>
      </c>
      <c r="C400" t="s">
        <v>1159</v>
      </c>
      <c r="D400" t="s">
        <v>296</v>
      </c>
      <c r="E400" s="2">
        <v>92.978021978021971</v>
      </c>
      <c r="F400" s="2">
        <v>44.327252747252771</v>
      </c>
      <c r="G400" s="2">
        <v>70.411868131868133</v>
      </c>
      <c r="H400" s="2">
        <v>171.29373626373626</v>
      </c>
      <c r="I400" s="2">
        <v>286.03285714285715</v>
      </c>
      <c r="J400" s="2">
        <v>3.0763491313083562</v>
      </c>
      <c r="K400" s="2">
        <v>0.47674979316865645</v>
      </c>
      <c r="L400" t="s">
        <v>1160</v>
      </c>
    </row>
    <row r="401" spans="1:12" x14ac:dyDescent="0.3">
      <c r="A401" t="s">
        <v>206</v>
      </c>
      <c r="B401" t="s">
        <v>1161</v>
      </c>
      <c r="C401" t="s">
        <v>204</v>
      </c>
      <c r="D401" t="s">
        <v>277</v>
      </c>
      <c r="E401" s="2">
        <v>113.28571428571429</v>
      </c>
      <c r="F401" s="2">
        <v>51.033736263736259</v>
      </c>
      <c r="G401" s="2">
        <v>93.912307692307678</v>
      </c>
      <c r="H401" s="2">
        <v>231.8346153846154</v>
      </c>
      <c r="I401" s="2">
        <v>376.78065934065933</v>
      </c>
      <c r="J401" s="2">
        <v>3.3259326801823645</v>
      </c>
      <c r="K401" s="2">
        <v>0.4504869531477349</v>
      </c>
      <c r="L401" t="s">
        <v>1162</v>
      </c>
    </row>
    <row r="402" spans="1:12" x14ac:dyDescent="0.3">
      <c r="A402" t="s">
        <v>206</v>
      </c>
      <c r="B402" t="s">
        <v>1163</v>
      </c>
      <c r="C402" t="s">
        <v>1045</v>
      </c>
      <c r="D402" t="s">
        <v>224</v>
      </c>
      <c r="E402" s="2">
        <v>112.30769230769231</v>
      </c>
      <c r="F402" s="2">
        <v>65.689010989010995</v>
      </c>
      <c r="G402" s="2">
        <v>64.87329670329666</v>
      </c>
      <c r="H402" s="2">
        <v>207.36120879120878</v>
      </c>
      <c r="I402" s="2">
        <v>337.92351648351644</v>
      </c>
      <c r="J402" s="2">
        <v>3.0089080234833654</v>
      </c>
      <c r="K402" s="2">
        <v>0.58490215264187873</v>
      </c>
      <c r="L402" t="s">
        <v>1164</v>
      </c>
    </row>
    <row r="403" spans="1:12" x14ac:dyDescent="0.3">
      <c r="A403" t="s">
        <v>206</v>
      </c>
      <c r="B403" t="s">
        <v>1165</v>
      </c>
      <c r="C403" t="s">
        <v>1156</v>
      </c>
      <c r="D403" t="s">
        <v>144</v>
      </c>
      <c r="E403" s="2">
        <v>71.791208791208788</v>
      </c>
      <c r="F403" s="2">
        <v>43.982747252747245</v>
      </c>
      <c r="G403" s="2">
        <v>55.723956043956044</v>
      </c>
      <c r="H403" s="2">
        <v>213.84637362637363</v>
      </c>
      <c r="I403" s="2">
        <v>313.5530769230769</v>
      </c>
      <c r="J403" s="2">
        <v>4.3675692637379457</v>
      </c>
      <c r="K403" s="2">
        <v>0.61264809429052491</v>
      </c>
      <c r="L403" t="s">
        <v>1166</v>
      </c>
    </row>
    <row r="404" spans="1:12" x14ac:dyDescent="0.3">
      <c r="A404" t="s">
        <v>206</v>
      </c>
      <c r="B404" t="s">
        <v>1167</v>
      </c>
      <c r="C404" t="s">
        <v>1156</v>
      </c>
      <c r="D404" t="s">
        <v>144</v>
      </c>
      <c r="E404" s="2">
        <v>65.802197802197796</v>
      </c>
      <c r="F404" s="2">
        <v>20.257142857142863</v>
      </c>
      <c r="G404" s="2">
        <v>51.190659340659352</v>
      </c>
      <c r="H404" s="2">
        <v>141.71153846153845</v>
      </c>
      <c r="I404" s="2">
        <v>213.15934065934067</v>
      </c>
      <c r="J404" s="2">
        <v>3.2393954575818307</v>
      </c>
      <c r="K404" s="2">
        <v>0.30784903139612568</v>
      </c>
      <c r="L404" t="s">
        <v>1168</v>
      </c>
    </row>
    <row r="405" spans="1:12" x14ac:dyDescent="0.3">
      <c r="A405" t="s">
        <v>206</v>
      </c>
      <c r="B405" t="s">
        <v>1169</v>
      </c>
      <c r="C405" t="s">
        <v>302</v>
      </c>
      <c r="D405" t="s">
        <v>85</v>
      </c>
      <c r="E405" s="2">
        <v>82.835164835164832</v>
      </c>
      <c r="F405" s="2">
        <v>11.096153846153847</v>
      </c>
      <c r="G405" s="2">
        <v>74.112637362637358</v>
      </c>
      <c r="H405" s="2">
        <v>155.8901098901099</v>
      </c>
      <c r="I405" s="2">
        <v>241.09890109890111</v>
      </c>
      <c r="J405" s="2">
        <v>2.9105863624303532</v>
      </c>
      <c r="K405" s="2">
        <v>0.13395462987529849</v>
      </c>
      <c r="L405" t="s">
        <v>1170</v>
      </c>
    </row>
    <row r="406" spans="1:12" x14ac:dyDescent="0.3">
      <c r="A406" t="s">
        <v>206</v>
      </c>
      <c r="B406" t="s">
        <v>1171</v>
      </c>
      <c r="C406" t="s">
        <v>1172</v>
      </c>
      <c r="D406" t="s">
        <v>17</v>
      </c>
      <c r="E406" s="2">
        <v>33.571428571428569</v>
      </c>
      <c r="F406" s="2">
        <v>29.990219780219778</v>
      </c>
      <c r="G406" s="2">
        <v>37.446043956043951</v>
      </c>
      <c r="H406" s="2">
        <v>91.254615384615391</v>
      </c>
      <c r="I406" s="2">
        <v>158.69087912087912</v>
      </c>
      <c r="J406" s="2">
        <v>4.7269623567921446</v>
      </c>
      <c r="K406" s="2">
        <v>0.89332569558101471</v>
      </c>
      <c r="L406" t="s">
        <v>1173</v>
      </c>
    </row>
    <row r="407" spans="1:12" x14ac:dyDescent="0.3">
      <c r="A407" t="s">
        <v>206</v>
      </c>
      <c r="B407" t="s">
        <v>1174</v>
      </c>
      <c r="C407" t="s">
        <v>116</v>
      </c>
      <c r="D407" t="s">
        <v>138</v>
      </c>
      <c r="E407" s="2">
        <v>45.164835164835168</v>
      </c>
      <c r="F407" s="2">
        <v>10.571758241758241</v>
      </c>
      <c r="G407" s="2">
        <v>64.911868131868118</v>
      </c>
      <c r="H407" s="2">
        <v>93.18582417582418</v>
      </c>
      <c r="I407" s="2">
        <v>168.66945054945054</v>
      </c>
      <c r="J407" s="2">
        <v>3.7345304136253037</v>
      </c>
      <c r="K407" s="2">
        <v>0.23407055961070555</v>
      </c>
      <c r="L407" t="s">
        <v>1175</v>
      </c>
    </row>
    <row r="408" spans="1:12" x14ac:dyDescent="0.3">
      <c r="A408" t="s">
        <v>206</v>
      </c>
      <c r="B408" t="s">
        <v>1176</v>
      </c>
      <c r="C408" t="s">
        <v>65</v>
      </c>
      <c r="D408" t="s">
        <v>326</v>
      </c>
      <c r="E408" s="2">
        <v>111.52747252747253</v>
      </c>
      <c r="F408" s="2">
        <v>47.093186813186826</v>
      </c>
      <c r="G408" s="2">
        <v>102.67450549450552</v>
      </c>
      <c r="H408" s="2">
        <v>241.82659340659342</v>
      </c>
      <c r="I408" s="2">
        <v>391.59428571428577</v>
      </c>
      <c r="J408" s="2">
        <v>3.5111912503694951</v>
      </c>
      <c r="K408" s="2">
        <v>0.42225637993891035</v>
      </c>
      <c r="L408" t="s">
        <v>1177</v>
      </c>
    </row>
    <row r="409" spans="1:12" x14ac:dyDescent="0.3">
      <c r="A409" t="s">
        <v>206</v>
      </c>
      <c r="B409" t="s">
        <v>1178</v>
      </c>
      <c r="C409" t="s">
        <v>455</v>
      </c>
      <c r="D409" t="s">
        <v>46</v>
      </c>
      <c r="E409" s="2">
        <v>88.120879120879124</v>
      </c>
      <c r="F409" s="2">
        <v>34.551318681318683</v>
      </c>
      <c r="G409" s="2">
        <v>92.204395604395586</v>
      </c>
      <c r="H409" s="2">
        <v>159.80219780219781</v>
      </c>
      <c r="I409" s="2">
        <v>286.55791208791209</v>
      </c>
      <c r="J409" s="2">
        <v>3.251873051502681</v>
      </c>
      <c r="K409" s="2">
        <v>0.39209003616411026</v>
      </c>
      <c r="L409" t="s">
        <v>1179</v>
      </c>
    </row>
    <row r="410" spans="1:12" x14ac:dyDescent="0.3">
      <c r="A410" t="s">
        <v>206</v>
      </c>
      <c r="B410" t="s">
        <v>1180</v>
      </c>
      <c r="C410" t="s">
        <v>160</v>
      </c>
      <c r="D410" t="s">
        <v>1181</v>
      </c>
      <c r="E410" s="2">
        <v>123.86813186813187</v>
      </c>
      <c r="F410" s="2">
        <v>14.969780219780219</v>
      </c>
      <c r="G410" s="2">
        <v>70.810439560439562</v>
      </c>
      <c r="H410" s="2">
        <v>142.34065934065933</v>
      </c>
      <c r="I410" s="2">
        <v>228.12087912087912</v>
      </c>
      <c r="J410" s="2">
        <v>1.8416430092264018</v>
      </c>
      <c r="K410" s="2">
        <v>0.12085255500354861</v>
      </c>
      <c r="L410" t="s">
        <v>1182</v>
      </c>
    </row>
    <row r="411" spans="1:12" x14ac:dyDescent="0.3">
      <c r="A411" t="s">
        <v>206</v>
      </c>
      <c r="B411" t="s">
        <v>1183</v>
      </c>
      <c r="C411" t="s">
        <v>536</v>
      </c>
      <c r="D411" t="s">
        <v>537</v>
      </c>
      <c r="E411" s="2">
        <v>96.582417582417577</v>
      </c>
      <c r="F411" s="2">
        <v>49.027472527472526</v>
      </c>
      <c r="G411" s="2">
        <v>81.925824175824175</v>
      </c>
      <c r="H411" s="2">
        <v>212.49175824175825</v>
      </c>
      <c r="I411" s="2">
        <v>343.44505494505495</v>
      </c>
      <c r="J411" s="2">
        <v>3.5559790647400162</v>
      </c>
      <c r="K411" s="2">
        <v>0.50762316532028673</v>
      </c>
      <c r="L411" t="s">
        <v>1184</v>
      </c>
    </row>
    <row r="412" spans="1:12" x14ac:dyDescent="0.3">
      <c r="A412" t="s">
        <v>206</v>
      </c>
      <c r="B412" t="s">
        <v>1185</v>
      </c>
      <c r="C412" t="s">
        <v>196</v>
      </c>
      <c r="D412" t="s">
        <v>281</v>
      </c>
      <c r="E412" s="2">
        <v>70.032967032967036</v>
      </c>
      <c r="F412" s="2">
        <v>29.755494505494507</v>
      </c>
      <c r="G412" s="2">
        <v>49.401098901098898</v>
      </c>
      <c r="H412" s="2">
        <v>129.76098901098902</v>
      </c>
      <c r="I412" s="2">
        <v>208.91758241758242</v>
      </c>
      <c r="J412" s="2">
        <v>2.9831319629687743</v>
      </c>
      <c r="K412" s="2">
        <v>0.42487839322140281</v>
      </c>
      <c r="L412" t="s">
        <v>1186</v>
      </c>
    </row>
    <row r="413" spans="1:12" x14ac:dyDescent="0.3">
      <c r="A413" t="s">
        <v>206</v>
      </c>
      <c r="B413" t="s">
        <v>1187</v>
      </c>
      <c r="C413" t="s">
        <v>1156</v>
      </c>
      <c r="D413" t="s">
        <v>144</v>
      </c>
      <c r="E413" s="2">
        <v>39.769230769230766</v>
      </c>
      <c r="F413" s="2">
        <v>11</v>
      </c>
      <c r="G413" s="2">
        <v>39.162087912087912</v>
      </c>
      <c r="H413" s="2">
        <v>80.662417582417575</v>
      </c>
      <c r="I413" s="2">
        <v>130.8245054945055</v>
      </c>
      <c r="J413" s="2">
        <v>3.2895910472506222</v>
      </c>
      <c r="K413" s="2">
        <v>0.27659574468085107</v>
      </c>
      <c r="L413" t="s">
        <v>1188</v>
      </c>
    </row>
    <row r="414" spans="1:12" x14ac:dyDescent="0.3">
      <c r="A414" t="s">
        <v>206</v>
      </c>
      <c r="B414" t="s">
        <v>1189</v>
      </c>
      <c r="C414" t="s">
        <v>65</v>
      </c>
      <c r="D414" t="s">
        <v>102</v>
      </c>
      <c r="E414" s="2">
        <v>88.835164835164832</v>
      </c>
      <c r="F414" s="2">
        <v>24.317582417582425</v>
      </c>
      <c r="G414" s="2">
        <v>87.499120879120866</v>
      </c>
      <c r="H414" s="2">
        <v>166.49659340659341</v>
      </c>
      <c r="I414" s="2">
        <v>278.31329670329671</v>
      </c>
      <c r="J414" s="2">
        <v>3.132918109846611</v>
      </c>
      <c r="K414" s="2">
        <v>0.27373824839188532</v>
      </c>
      <c r="L414" t="s">
        <v>1190</v>
      </c>
    </row>
    <row r="415" spans="1:12" x14ac:dyDescent="0.3">
      <c r="A415" t="s">
        <v>206</v>
      </c>
      <c r="B415" t="s">
        <v>1191</v>
      </c>
      <c r="C415" t="s">
        <v>1045</v>
      </c>
      <c r="D415" t="s">
        <v>224</v>
      </c>
      <c r="E415" s="2">
        <v>120.21978021978022</v>
      </c>
      <c r="F415" s="2">
        <v>80.22527472527473</v>
      </c>
      <c r="G415" s="2">
        <v>120.06043956043956</v>
      </c>
      <c r="H415" s="2">
        <v>285.22252747252747</v>
      </c>
      <c r="I415" s="2">
        <v>485.50824175824175</v>
      </c>
      <c r="J415" s="2">
        <v>4.0385054844606945</v>
      </c>
      <c r="K415" s="2">
        <v>0.6673217550274223</v>
      </c>
      <c r="L415" t="s">
        <v>1192</v>
      </c>
    </row>
    <row r="416" spans="1:12" x14ac:dyDescent="0.3">
      <c r="A416" t="s">
        <v>206</v>
      </c>
      <c r="B416" t="s">
        <v>1191</v>
      </c>
      <c r="C416" t="s">
        <v>193</v>
      </c>
      <c r="D416" t="s">
        <v>30</v>
      </c>
      <c r="E416" s="2">
        <v>65.637362637362642</v>
      </c>
      <c r="F416" s="2">
        <v>25.395604395604394</v>
      </c>
      <c r="G416" s="2">
        <v>58.005494505494504</v>
      </c>
      <c r="H416" s="2">
        <v>120.40934065934066</v>
      </c>
      <c r="I416" s="2">
        <v>203.81043956043953</v>
      </c>
      <c r="J416" s="2">
        <v>3.105097940733299</v>
      </c>
      <c r="K416" s="2">
        <v>0.38690775154863549</v>
      </c>
      <c r="L416" t="s">
        <v>1193</v>
      </c>
    </row>
    <row r="417" spans="1:12" x14ac:dyDescent="0.3">
      <c r="A417" t="s">
        <v>206</v>
      </c>
      <c r="B417" t="s">
        <v>1194</v>
      </c>
      <c r="C417" t="s">
        <v>119</v>
      </c>
      <c r="D417" t="s">
        <v>106</v>
      </c>
      <c r="E417" s="2">
        <v>75.72527472527473</v>
      </c>
      <c r="F417" s="2">
        <v>19.425824175824175</v>
      </c>
      <c r="G417" s="2">
        <v>73.189560439560438</v>
      </c>
      <c r="H417" s="2">
        <v>165.96153846153845</v>
      </c>
      <c r="I417" s="2">
        <v>258.57692307692309</v>
      </c>
      <c r="J417" s="2">
        <v>3.4146713104048758</v>
      </c>
      <c r="K417" s="2">
        <v>0.25653025685676967</v>
      </c>
      <c r="L417" t="s">
        <v>1195</v>
      </c>
    </row>
    <row r="418" spans="1:12" x14ac:dyDescent="0.3">
      <c r="A418" t="s">
        <v>206</v>
      </c>
      <c r="B418" t="s">
        <v>1196</v>
      </c>
      <c r="C418" t="s">
        <v>181</v>
      </c>
      <c r="D418" t="s">
        <v>106</v>
      </c>
      <c r="E418" s="2">
        <v>102.38461538461539</v>
      </c>
      <c r="F418" s="2">
        <v>38.368131868131869</v>
      </c>
      <c r="G418" s="2">
        <v>105.99912087912088</v>
      </c>
      <c r="H418" s="2">
        <v>194.23901098901098</v>
      </c>
      <c r="I418" s="2">
        <v>338.60626373626371</v>
      </c>
      <c r="J418" s="2">
        <v>3.3071986690994954</v>
      </c>
      <c r="K418" s="2">
        <v>0.37474508962112268</v>
      </c>
      <c r="L418" t="s">
        <v>1197</v>
      </c>
    </row>
    <row r="419" spans="1:12" x14ac:dyDescent="0.3">
      <c r="A419" t="s">
        <v>206</v>
      </c>
      <c r="B419" t="s">
        <v>1198</v>
      </c>
      <c r="C419" t="s">
        <v>302</v>
      </c>
      <c r="D419" t="s">
        <v>85</v>
      </c>
      <c r="E419" s="2">
        <v>87.72527472527473</v>
      </c>
      <c r="F419" s="2">
        <v>29.327802197802196</v>
      </c>
      <c r="G419" s="2">
        <v>87.34032967032968</v>
      </c>
      <c r="H419" s="2">
        <v>190.81956043956046</v>
      </c>
      <c r="I419" s="2">
        <v>307.48769230769233</v>
      </c>
      <c r="J419" s="2">
        <v>3.5051208818739821</v>
      </c>
      <c r="K419" s="2">
        <v>0.33431416760616306</v>
      </c>
      <c r="L419" t="s">
        <v>1199</v>
      </c>
    </row>
    <row r="420" spans="1:12" x14ac:dyDescent="0.3">
      <c r="A420" t="s">
        <v>206</v>
      </c>
      <c r="B420" t="s">
        <v>1200</v>
      </c>
      <c r="C420" t="s">
        <v>32</v>
      </c>
      <c r="D420" t="s">
        <v>59</v>
      </c>
      <c r="E420" s="2">
        <v>106.85714285714286</v>
      </c>
      <c r="F420" s="2">
        <v>31.431318681318682</v>
      </c>
      <c r="G420" s="2">
        <v>92.02472527472527</v>
      </c>
      <c r="H420" s="2">
        <v>100.43131868131869</v>
      </c>
      <c r="I420" s="2">
        <v>223.88736263736263</v>
      </c>
      <c r="J420" s="2">
        <v>2.095202591526121</v>
      </c>
      <c r="K420" s="2">
        <v>0.29414335664335667</v>
      </c>
      <c r="L420" t="s">
        <v>1201</v>
      </c>
    </row>
    <row r="421" spans="1:12" x14ac:dyDescent="0.3">
      <c r="A421" t="s">
        <v>206</v>
      </c>
      <c r="B421" t="s">
        <v>1202</v>
      </c>
      <c r="C421" t="s">
        <v>49</v>
      </c>
      <c r="D421" t="s">
        <v>71</v>
      </c>
      <c r="E421" s="2">
        <v>44.494505494505496</v>
      </c>
      <c r="F421" s="2">
        <v>7.8681318681318677</v>
      </c>
      <c r="G421" s="2">
        <v>42.848901098901102</v>
      </c>
      <c r="H421" s="2">
        <v>100.68131868131869</v>
      </c>
      <c r="I421" s="2">
        <v>151.39835164835165</v>
      </c>
      <c r="J421" s="2">
        <v>3.4026302790812544</v>
      </c>
      <c r="K421" s="2">
        <v>0.17683378612002962</v>
      </c>
      <c r="L421" t="s">
        <v>1203</v>
      </c>
    </row>
    <row r="422" spans="1:12" x14ac:dyDescent="0.3">
      <c r="A422" t="s">
        <v>206</v>
      </c>
      <c r="B422" t="s">
        <v>1204</v>
      </c>
      <c r="C422" t="s">
        <v>1205</v>
      </c>
      <c r="D422" t="s">
        <v>81</v>
      </c>
      <c r="E422" s="2">
        <v>61.406593406593409</v>
      </c>
      <c r="F422" s="2">
        <v>29.532967032967033</v>
      </c>
      <c r="G422" s="2">
        <v>26.337912087912088</v>
      </c>
      <c r="H422" s="2">
        <v>126.46428571428571</v>
      </c>
      <c r="I422" s="2">
        <v>182.33516483516485</v>
      </c>
      <c r="J422" s="2">
        <v>2.9693092340730138</v>
      </c>
      <c r="K422" s="2">
        <v>0.4809413027916965</v>
      </c>
      <c r="L422" t="s">
        <v>1206</v>
      </c>
    </row>
    <row r="423" spans="1:12" x14ac:dyDescent="0.3">
      <c r="A423" t="s">
        <v>206</v>
      </c>
      <c r="B423" t="s">
        <v>1207</v>
      </c>
      <c r="C423" t="s">
        <v>1208</v>
      </c>
      <c r="D423" t="s">
        <v>492</v>
      </c>
      <c r="E423" s="2">
        <v>112.37362637362638</v>
      </c>
      <c r="F423" s="2">
        <v>42.057142857142878</v>
      </c>
      <c r="G423" s="2">
        <v>75.403296703296718</v>
      </c>
      <c r="H423" s="2">
        <v>210.93626373626375</v>
      </c>
      <c r="I423" s="2">
        <v>328.39670329670332</v>
      </c>
      <c r="J423" s="2">
        <v>2.9223645609231372</v>
      </c>
      <c r="K423" s="2">
        <v>0.3742616858986898</v>
      </c>
      <c r="L423" t="s">
        <v>1209</v>
      </c>
    </row>
    <row r="424" spans="1:12" x14ac:dyDescent="0.3">
      <c r="A424" t="s">
        <v>206</v>
      </c>
      <c r="B424" t="s">
        <v>1210</v>
      </c>
      <c r="C424" t="s">
        <v>569</v>
      </c>
      <c r="D424" t="s">
        <v>221</v>
      </c>
      <c r="E424" s="2">
        <v>70.967032967032964</v>
      </c>
      <c r="F424" s="2">
        <v>20.827692307692306</v>
      </c>
      <c r="G424" s="2">
        <v>73.095164835164823</v>
      </c>
      <c r="H424" s="2">
        <v>120.41120879120879</v>
      </c>
      <c r="I424" s="2">
        <v>214.3340659340659</v>
      </c>
      <c r="J424" s="2">
        <v>3.0201920099101884</v>
      </c>
      <c r="K424" s="2">
        <v>0.29348405078971818</v>
      </c>
      <c r="L424" t="s">
        <v>1211</v>
      </c>
    </row>
    <row r="425" spans="1:12" x14ac:dyDescent="0.3">
      <c r="A425" t="s">
        <v>206</v>
      </c>
      <c r="B425" t="s">
        <v>1212</v>
      </c>
      <c r="C425" t="s">
        <v>1213</v>
      </c>
      <c r="D425" t="s">
        <v>1214</v>
      </c>
      <c r="E425" s="2">
        <v>64.021978021978029</v>
      </c>
      <c r="F425" s="2">
        <v>14.989010989010989</v>
      </c>
      <c r="G425" s="2">
        <v>56.593406593406591</v>
      </c>
      <c r="H425" s="2">
        <v>105.51923076923077</v>
      </c>
      <c r="I425" s="2">
        <v>177.10164835164835</v>
      </c>
      <c r="J425" s="2">
        <v>2.7662633024373493</v>
      </c>
      <c r="K425" s="2">
        <v>0.23412289735667693</v>
      </c>
      <c r="L425" t="s">
        <v>1215</v>
      </c>
    </row>
    <row r="426" spans="1:12" x14ac:dyDescent="0.3">
      <c r="A426" t="s">
        <v>206</v>
      </c>
      <c r="B426" t="s">
        <v>1216</v>
      </c>
      <c r="C426" t="s">
        <v>1217</v>
      </c>
      <c r="D426" t="s">
        <v>953</v>
      </c>
      <c r="E426" s="2">
        <v>32.120879120879124</v>
      </c>
      <c r="F426" s="2">
        <v>14.559670329670325</v>
      </c>
      <c r="G426" s="2">
        <v>19.944615384615386</v>
      </c>
      <c r="H426" s="2">
        <v>67.600549450549451</v>
      </c>
      <c r="I426" s="2">
        <v>102.10483516483517</v>
      </c>
      <c r="J426" s="2">
        <v>3.1787683886418061</v>
      </c>
      <c r="K426" s="2">
        <v>0.45327745466985958</v>
      </c>
      <c r="L426" t="s">
        <v>1218</v>
      </c>
    </row>
    <row r="427" spans="1:12" x14ac:dyDescent="0.3">
      <c r="A427" t="s">
        <v>206</v>
      </c>
      <c r="B427" t="s">
        <v>1219</v>
      </c>
      <c r="C427" t="s">
        <v>302</v>
      </c>
      <c r="D427" t="s">
        <v>85</v>
      </c>
      <c r="E427" s="2">
        <v>119.67032967032966</v>
      </c>
      <c r="F427" s="2">
        <v>94.130329670329672</v>
      </c>
      <c r="G427" s="2">
        <v>163.61505494505502</v>
      </c>
      <c r="H427" s="2">
        <v>283.06406593406598</v>
      </c>
      <c r="I427" s="2">
        <v>540.80945054945073</v>
      </c>
      <c r="J427" s="2">
        <v>4.5191606978879726</v>
      </c>
      <c r="K427" s="2">
        <v>0.78658034894398532</v>
      </c>
      <c r="L427" t="s">
        <v>1220</v>
      </c>
    </row>
    <row r="428" spans="1:12" x14ac:dyDescent="0.3">
      <c r="A428" t="s">
        <v>206</v>
      </c>
      <c r="B428" t="s">
        <v>1221</v>
      </c>
      <c r="C428" t="s">
        <v>88</v>
      </c>
      <c r="D428" t="s">
        <v>1222</v>
      </c>
      <c r="E428" s="2">
        <v>11.813186813186814</v>
      </c>
      <c r="F428" s="2">
        <v>13.81043956043956</v>
      </c>
      <c r="G428" s="2">
        <v>10.368131868131869</v>
      </c>
      <c r="H428" s="2">
        <v>22.087912087912088</v>
      </c>
      <c r="I428" s="2">
        <v>46.266483516483518</v>
      </c>
      <c r="J428" s="2">
        <v>3.9165116279069765</v>
      </c>
      <c r="K428" s="2">
        <v>1.1690697674418604</v>
      </c>
      <c r="L428" t="s">
        <v>1223</v>
      </c>
    </row>
    <row r="429" spans="1:12" x14ac:dyDescent="0.3">
      <c r="A429" t="s">
        <v>206</v>
      </c>
      <c r="B429" t="s">
        <v>1224</v>
      </c>
      <c r="C429" t="s">
        <v>1225</v>
      </c>
      <c r="D429" t="s">
        <v>375</v>
      </c>
      <c r="E429" s="2">
        <v>49.92307692307692</v>
      </c>
      <c r="F429" s="2">
        <v>12.17032967032967</v>
      </c>
      <c r="G429" s="2">
        <v>57.362637362637365</v>
      </c>
      <c r="H429" s="2">
        <v>98.703296703296701</v>
      </c>
      <c r="I429" s="2">
        <v>168.23626373626374</v>
      </c>
      <c r="J429" s="2">
        <v>3.3699097512656837</v>
      </c>
      <c r="K429" s="2">
        <v>0.24378164208672684</v>
      </c>
      <c r="L429" t="s">
        <v>1226</v>
      </c>
    </row>
    <row r="430" spans="1:12" x14ac:dyDescent="0.3">
      <c r="A430" t="s">
        <v>206</v>
      </c>
      <c r="B430" t="s">
        <v>1227</v>
      </c>
      <c r="C430" t="s">
        <v>617</v>
      </c>
      <c r="D430" t="s">
        <v>511</v>
      </c>
      <c r="E430" s="2">
        <v>94.527472527472526</v>
      </c>
      <c r="F430" s="2">
        <v>47.565934065934066</v>
      </c>
      <c r="G430" s="2">
        <v>69.390109890109883</v>
      </c>
      <c r="H430" s="2">
        <v>187.71153846153845</v>
      </c>
      <c r="I430" s="2">
        <v>304.66758241758237</v>
      </c>
      <c r="J430" s="2">
        <v>3.2230585910253424</v>
      </c>
      <c r="K430" s="2">
        <v>0.50319693094629159</v>
      </c>
      <c r="L430" t="s">
        <v>1228</v>
      </c>
    </row>
    <row r="431" spans="1:12" x14ac:dyDescent="0.3">
      <c r="A431" t="s">
        <v>206</v>
      </c>
      <c r="B431" t="s">
        <v>1229</v>
      </c>
      <c r="C431" t="s">
        <v>112</v>
      </c>
      <c r="D431" t="s">
        <v>17</v>
      </c>
      <c r="E431" s="2">
        <v>262.69230769230768</v>
      </c>
      <c r="F431" s="2">
        <v>49.81318681318681</v>
      </c>
      <c r="G431" s="2">
        <v>215.55065934065939</v>
      </c>
      <c r="H431" s="2">
        <v>564.98</v>
      </c>
      <c r="I431" s="2">
        <v>830.34384615384624</v>
      </c>
      <c r="J431" s="2">
        <v>3.1608989751098102</v>
      </c>
      <c r="K431" s="2">
        <v>0.18962560133863207</v>
      </c>
      <c r="L431" t="s">
        <v>1230</v>
      </c>
    </row>
    <row r="432" spans="1:12" x14ac:dyDescent="0.3">
      <c r="A432" t="s">
        <v>206</v>
      </c>
      <c r="B432" t="s">
        <v>1231</v>
      </c>
      <c r="C432" t="s">
        <v>34</v>
      </c>
      <c r="D432" t="s">
        <v>27</v>
      </c>
      <c r="E432" s="2">
        <v>38.802197802197803</v>
      </c>
      <c r="F432" s="2">
        <v>11.337912087912088</v>
      </c>
      <c r="G432" s="2">
        <v>36.730769230769234</v>
      </c>
      <c r="H432" s="2">
        <v>71.373626373626379</v>
      </c>
      <c r="I432" s="2">
        <v>119.44230769230771</v>
      </c>
      <c r="J432" s="2">
        <v>3.0782356273010483</v>
      </c>
      <c r="K432" s="2">
        <v>0.29219767771169641</v>
      </c>
      <c r="L432" t="s">
        <v>1232</v>
      </c>
    </row>
    <row r="433" spans="1:12" x14ac:dyDescent="0.3">
      <c r="A433" t="s">
        <v>206</v>
      </c>
      <c r="B433" t="s">
        <v>1233</v>
      </c>
      <c r="C433" t="s">
        <v>34</v>
      </c>
      <c r="D433" t="s">
        <v>27</v>
      </c>
      <c r="E433" s="2">
        <v>42.494505494505496</v>
      </c>
      <c r="F433" s="2">
        <v>9.51934065934066</v>
      </c>
      <c r="G433" s="2">
        <v>32.520879120879123</v>
      </c>
      <c r="H433" s="2">
        <v>81.720879120879118</v>
      </c>
      <c r="I433" s="2">
        <v>123.7610989010989</v>
      </c>
      <c r="J433" s="2">
        <v>2.9124023791052496</v>
      </c>
      <c r="K433" s="2">
        <v>0.22401344711662788</v>
      </c>
      <c r="L433" t="s">
        <v>1234</v>
      </c>
    </row>
    <row r="434" spans="1:12" x14ac:dyDescent="0.3">
      <c r="A434" t="s">
        <v>206</v>
      </c>
      <c r="B434" t="s">
        <v>1235</v>
      </c>
      <c r="C434" t="s">
        <v>112</v>
      </c>
      <c r="D434" t="s">
        <v>17</v>
      </c>
      <c r="E434" s="2">
        <v>77.890109890109883</v>
      </c>
      <c r="F434" s="2">
        <v>4.4586813186813181</v>
      </c>
      <c r="G434" s="2">
        <v>55.285384615384601</v>
      </c>
      <c r="H434" s="2">
        <v>97.012087912087921</v>
      </c>
      <c r="I434" s="2">
        <v>156.75615384615384</v>
      </c>
      <c r="J434" s="2">
        <v>2.0125296275395033</v>
      </c>
      <c r="K434" s="2">
        <v>5.7243227990970653E-2</v>
      </c>
      <c r="L434" t="s">
        <v>1236</v>
      </c>
    </row>
    <row r="435" spans="1:12" x14ac:dyDescent="0.3">
      <c r="A435" t="s">
        <v>206</v>
      </c>
      <c r="B435" t="s">
        <v>1237</v>
      </c>
      <c r="C435" t="s">
        <v>601</v>
      </c>
      <c r="D435" t="s">
        <v>102</v>
      </c>
      <c r="E435" s="2">
        <v>33.362637362637365</v>
      </c>
      <c r="F435" s="2">
        <v>11.120659340659341</v>
      </c>
      <c r="G435" s="2">
        <v>32.108571428571437</v>
      </c>
      <c r="H435" s="2">
        <v>66.472087912087915</v>
      </c>
      <c r="I435" s="2">
        <v>109.7013186813187</v>
      </c>
      <c r="J435" s="2">
        <v>3.288148880105402</v>
      </c>
      <c r="K435" s="2">
        <v>0.33332674571805004</v>
      </c>
      <c r="L435" t="s">
        <v>1238</v>
      </c>
    </row>
    <row r="436" spans="1:12" x14ac:dyDescent="0.3">
      <c r="A436" t="s">
        <v>206</v>
      </c>
      <c r="B436" t="s">
        <v>1239</v>
      </c>
      <c r="C436" t="s">
        <v>1240</v>
      </c>
      <c r="D436" t="s">
        <v>375</v>
      </c>
      <c r="E436" s="2">
        <v>85.549450549450555</v>
      </c>
      <c r="F436" s="2">
        <v>30.175824175824175</v>
      </c>
      <c r="G436" s="2">
        <v>63.892857142857146</v>
      </c>
      <c r="H436" s="2">
        <v>182.37637362637363</v>
      </c>
      <c r="I436" s="2">
        <v>276.44505494505495</v>
      </c>
      <c r="J436" s="2">
        <v>3.2314065510597301</v>
      </c>
      <c r="K436" s="2">
        <v>0.35272960822093768</v>
      </c>
      <c r="L436" t="s">
        <v>1241</v>
      </c>
    </row>
    <row r="437" spans="1:12" x14ac:dyDescent="0.3">
      <c r="A437" t="s">
        <v>206</v>
      </c>
      <c r="B437" t="s">
        <v>1242</v>
      </c>
      <c r="C437" t="s">
        <v>97</v>
      </c>
      <c r="D437" t="s">
        <v>16</v>
      </c>
      <c r="E437" s="2">
        <v>86.934065934065927</v>
      </c>
      <c r="F437" s="2">
        <v>30.517252747252734</v>
      </c>
      <c r="G437" s="2">
        <v>74.826373626373638</v>
      </c>
      <c r="H437" s="2">
        <v>153.35384615384615</v>
      </c>
      <c r="I437" s="2">
        <v>258.69747252747254</v>
      </c>
      <c r="J437" s="2">
        <v>2.9757894071545952</v>
      </c>
      <c r="K437" s="2">
        <v>0.35103905953735293</v>
      </c>
      <c r="L437" t="s">
        <v>1243</v>
      </c>
    </row>
    <row r="438" spans="1:12" x14ac:dyDescent="0.3">
      <c r="A438" t="s">
        <v>206</v>
      </c>
      <c r="B438" t="s">
        <v>1244</v>
      </c>
      <c r="C438" t="s">
        <v>1104</v>
      </c>
      <c r="D438" t="s">
        <v>224</v>
      </c>
      <c r="E438" s="2">
        <v>92.395604395604394</v>
      </c>
      <c r="F438" s="2">
        <v>21.358241758241753</v>
      </c>
      <c r="G438" s="2">
        <v>72.593186813186833</v>
      </c>
      <c r="H438" s="2">
        <v>148.37615384615384</v>
      </c>
      <c r="I438" s="2">
        <v>242.32758241758242</v>
      </c>
      <c r="J438" s="2">
        <v>2.6227176498572788</v>
      </c>
      <c r="K438" s="2">
        <v>0.23116079923882013</v>
      </c>
      <c r="L438" t="s">
        <v>1245</v>
      </c>
    </row>
    <row r="439" spans="1:12" x14ac:dyDescent="0.3">
      <c r="A439" t="s">
        <v>206</v>
      </c>
      <c r="B439" t="s">
        <v>1246</v>
      </c>
      <c r="C439" t="s">
        <v>247</v>
      </c>
      <c r="D439" t="s">
        <v>194</v>
      </c>
      <c r="E439" s="2">
        <v>59.296703296703299</v>
      </c>
      <c r="F439" s="2">
        <v>18.997252747252748</v>
      </c>
      <c r="G439" s="2">
        <v>40.06318681318681</v>
      </c>
      <c r="H439" s="2">
        <v>98.598901098901095</v>
      </c>
      <c r="I439" s="2">
        <v>157.65934065934067</v>
      </c>
      <c r="J439" s="2">
        <v>2.6588213491475168</v>
      </c>
      <c r="K439" s="2">
        <v>0.32037620459599703</v>
      </c>
      <c r="L439" t="s">
        <v>1247</v>
      </c>
    </row>
    <row r="440" spans="1:12" x14ac:dyDescent="0.3">
      <c r="A440" t="s">
        <v>206</v>
      </c>
      <c r="B440" t="s">
        <v>1248</v>
      </c>
      <c r="C440" t="s">
        <v>89</v>
      </c>
      <c r="D440" t="s">
        <v>194</v>
      </c>
      <c r="E440" s="2">
        <v>164.05494505494505</v>
      </c>
      <c r="F440" s="2">
        <v>45.934505494505515</v>
      </c>
      <c r="G440" s="2">
        <v>120.36626373626369</v>
      </c>
      <c r="H440" s="2">
        <v>303.96736263736261</v>
      </c>
      <c r="I440" s="2">
        <v>470.26813186813183</v>
      </c>
      <c r="J440" s="2">
        <v>2.8665282336392255</v>
      </c>
      <c r="K440" s="2">
        <v>0.27999464130216373</v>
      </c>
      <c r="L440" t="s">
        <v>1249</v>
      </c>
    </row>
    <row r="441" spans="1:12" x14ac:dyDescent="0.3">
      <c r="A441" t="s">
        <v>206</v>
      </c>
      <c r="B441" t="s">
        <v>1250</v>
      </c>
      <c r="C441" t="s">
        <v>97</v>
      </c>
      <c r="D441" t="s">
        <v>16</v>
      </c>
      <c r="E441" s="2">
        <v>132.80219780219781</v>
      </c>
      <c r="F441" s="2">
        <v>68.242967032967016</v>
      </c>
      <c r="G441" s="2">
        <v>133.42131868131864</v>
      </c>
      <c r="H441" s="2">
        <v>279.92824175824177</v>
      </c>
      <c r="I441" s="2">
        <v>481.59252747252742</v>
      </c>
      <c r="J441" s="2">
        <v>3.6263897393462963</v>
      </c>
      <c r="K441" s="2">
        <v>0.51386925941249462</v>
      </c>
      <c r="L441" t="s">
        <v>1251</v>
      </c>
    </row>
    <row r="442" spans="1:12" x14ac:dyDescent="0.3">
      <c r="A442" t="s">
        <v>206</v>
      </c>
      <c r="B442" t="s">
        <v>1252</v>
      </c>
      <c r="C442" t="s">
        <v>601</v>
      </c>
      <c r="D442" t="s">
        <v>102</v>
      </c>
      <c r="E442" s="2">
        <v>67.703296703296701</v>
      </c>
      <c r="F442" s="2">
        <v>42.548791208791222</v>
      </c>
      <c r="G442" s="2">
        <v>82.533736263736259</v>
      </c>
      <c r="H442" s="2">
        <v>192.54307692307691</v>
      </c>
      <c r="I442" s="2">
        <v>317.6256043956044</v>
      </c>
      <c r="J442" s="2">
        <v>4.6914348320077908</v>
      </c>
      <c r="K442" s="2">
        <v>0.62845966563869526</v>
      </c>
      <c r="L442" t="s">
        <v>1253</v>
      </c>
    </row>
    <row r="443" spans="1:12" x14ac:dyDescent="0.3">
      <c r="A443" t="s">
        <v>206</v>
      </c>
      <c r="B443" t="s">
        <v>1254</v>
      </c>
      <c r="C443" t="s">
        <v>1255</v>
      </c>
      <c r="D443" t="s">
        <v>16</v>
      </c>
      <c r="E443" s="2">
        <v>90.483516483516482</v>
      </c>
      <c r="F443" s="2">
        <v>35.335164835164832</v>
      </c>
      <c r="G443" s="2">
        <v>74.945054945054949</v>
      </c>
      <c r="H443" s="2">
        <v>172.88626373626374</v>
      </c>
      <c r="I443" s="2">
        <v>283.16648351648354</v>
      </c>
      <c r="J443" s="2">
        <v>3.129481418508623</v>
      </c>
      <c r="K443" s="2">
        <v>0.3905149380616954</v>
      </c>
      <c r="L443" t="s">
        <v>1256</v>
      </c>
    </row>
    <row r="444" spans="1:12" x14ac:dyDescent="0.3">
      <c r="A444" t="s">
        <v>206</v>
      </c>
      <c r="B444" t="s">
        <v>1257</v>
      </c>
      <c r="C444" t="s">
        <v>299</v>
      </c>
      <c r="D444" t="s">
        <v>194</v>
      </c>
      <c r="E444" s="2">
        <v>81.505494505494511</v>
      </c>
      <c r="F444" s="2">
        <v>30.513846153846156</v>
      </c>
      <c r="G444" s="2">
        <v>43.046813186813189</v>
      </c>
      <c r="H444" s="2">
        <v>186.50956043956043</v>
      </c>
      <c r="I444" s="2">
        <v>260.07021978021976</v>
      </c>
      <c r="J444" s="2">
        <v>3.1908305244708099</v>
      </c>
      <c r="K444" s="2">
        <v>0.37437778077389783</v>
      </c>
      <c r="L444" t="s">
        <v>1258</v>
      </c>
    </row>
    <row r="445" spans="1:12" x14ac:dyDescent="0.3">
      <c r="A445" t="s">
        <v>206</v>
      </c>
      <c r="B445" t="s">
        <v>203</v>
      </c>
      <c r="C445" t="s">
        <v>302</v>
      </c>
      <c r="D445" t="s">
        <v>85</v>
      </c>
      <c r="E445" s="2">
        <v>126.67032967032966</v>
      </c>
      <c r="F445" s="2">
        <v>47.447802197802197</v>
      </c>
      <c r="G445" s="2">
        <v>134.7231868131868</v>
      </c>
      <c r="H445" s="2">
        <v>272.09076923076924</v>
      </c>
      <c r="I445" s="2">
        <v>454.26175824175823</v>
      </c>
      <c r="J445" s="2">
        <v>3.5861733321766289</v>
      </c>
      <c r="K445" s="2">
        <v>0.37457707989936673</v>
      </c>
      <c r="L445" t="s">
        <v>1259</v>
      </c>
    </row>
    <row r="446" spans="1:12" x14ac:dyDescent="0.3">
      <c r="A446" t="s">
        <v>206</v>
      </c>
      <c r="B446" t="s">
        <v>1260</v>
      </c>
      <c r="C446" t="s">
        <v>57</v>
      </c>
      <c r="D446" t="s">
        <v>211</v>
      </c>
      <c r="E446" s="2">
        <v>28.802197802197803</v>
      </c>
      <c r="F446" s="2">
        <v>19.623626373626372</v>
      </c>
      <c r="G446" s="2">
        <v>35.057692307692307</v>
      </c>
      <c r="H446" s="2">
        <v>40.208791208791212</v>
      </c>
      <c r="I446" s="2">
        <v>94.890109890109898</v>
      </c>
      <c r="J446" s="2">
        <v>3.2945440671499431</v>
      </c>
      <c r="K446" s="2">
        <v>0.68132392216711168</v>
      </c>
      <c r="L446" t="s">
        <v>1261</v>
      </c>
    </row>
    <row r="447" spans="1:12" x14ac:dyDescent="0.3">
      <c r="A447" t="s">
        <v>206</v>
      </c>
      <c r="B447" t="s">
        <v>1262</v>
      </c>
      <c r="C447" t="s">
        <v>1263</v>
      </c>
      <c r="D447" t="s">
        <v>1264</v>
      </c>
      <c r="E447" s="2">
        <v>48.483516483516482</v>
      </c>
      <c r="F447" s="2">
        <v>17.078571428571429</v>
      </c>
      <c r="G447" s="2">
        <v>32.676593406593405</v>
      </c>
      <c r="H447" s="2">
        <v>80.844505494505498</v>
      </c>
      <c r="I447" s="2">
        <v>130.59967032967035</v>
      </c>
      <c r="J447" s="2">
        <v>2.6936922030825028</v>
      </c>
      <c r="K447" s="2">
        <v>0.35225521305530372</v>
      </c>
      <c r="L447" t="s">
        <v>1265</v>
      </c>
    </row>
    <row r="448" spans="1:12" x14ac:dyDescent="0.3">
      <c r="A448" t="s">
        <v>206</v>
      </c>
      <c r="B448" t="s">
        <v>1266</v>
      </c>
      <c r="C448" t="s">
        <v>1267</v>
      </c>
      <c r="D448" t="s">
        <v>84</v>
      </c>
      <c r="E448" s="2">
        <v>53.64835164835165</v>
      </c>
      <c r="F448" s="2">
        <v>30.92780219780219</v>
      </c>
      <c r="G448" s="2">
        <v>43.489230769230787</v>
      </c>
      <c r="H448" s="2">
        <v>92.740989010989011</v>
      </c>
      <c r="I448" s="2">
        <v>167.15802197802199</v>
      </c>
      <c r="J448" s="2">
        <v>3.115809094633347</v>
      </c>
      <c r="K448" s="2">
        <v>0.57649119213437106</v>
      </c>
      <c r="L448" t="s">
        <v>1268</v>
      </c>
    </row>
    <row r="449" spans="1:12" x14ac:dyDescent="0.3">
      <c r="A449" t="s">
        <v>206</v>
      </c>
      <c r="B449" t="s">
        <v>1269</v>
      </c>
      <c r="C449" t="s">
        <v>1270</v>
      </c>
      <c r="D449" t="s">
        <v>84</v>
      </c>
      <c r="E449" s="2">
        <v>46.043956043956044</v>
      </c>
      <c r="F449" s="2">
        <v>19.836263736263742</v>
      </c>
      <c r="G449" s="2">
        <v>25.233516483516489</v>
      </c>
      <c r="H449" s="2">
        <v>68.284835164835172</v>
      </c>
      <c r="I449" s="2">
        <v>113.3546153846154</v>
      </c>
      <c r="J449" s="2">
        <v>2.4618782816229121</v>
      </c>
      <c r="K449" s="2">
        <v>0.4308114558472555</v>
      </c>
      <c r="L449" t="s">
        <v>1271</v>
      </c>
    </row>
    <row r="450" spans="1:12" x14ac:dyDescent="0.3">
      <c r="A450" t="s">
        <v>206</v>
      </c>
      <c r="B450" t="s">
        <v>1272</v>
      </c>
      <c r="C450" t="s">
        <v>140</v>
      </c>
      <c r="D450" t="s">
        <v>84</v>
      </c>
      <c r="E450" s="2">
        <v>77.978021978021971</v>
      </c>
      <c r="F450" s="2">
        <v>44.081978021978024</v>
      </c>
      <c r="G450" s="2">
        <v>47.026373626373612</v>
      </c>
      <c r="H450" s="2">
        <v>127.50846153846155</v>
      </c>
      <c r="I450" s="2">
        <v>218.61681318681318</v>
      </c>
      <c r="J450" s="2">
        <v>2.8035696166854569</v>
      </c>
      <c r="K450" s="2">
        <v>0.56531285231116135</v>
      </c>
      <c r="L450" t="s">
        <v>1273</v>
      </c>
    </row>
    <row r="451" spans="1:12" x14ac:dyDescent="0.3">
      <c r="A451" t="s">
        <v>206</v>
      </c>
      <c r="B451" t="s">
        <v>1274</v>
      </c>
      <c r="C451" t="s">
        <v>204</v>
      </c>
      <c r="D451" t="s">
        <v>277</v>
      </c>
      <c r="E451" s="2">
        <v>47.450549450549453</v>
      </c>
      <c r="F451" s="2">
        <v>18.203296703296704</v>
      </c>
      <c r="G451" s="2">
        <v>28.925824175824175</v>
      </c>
      <c r="H451" s="2">
        <v>108.23351648351648</v>
      </c>
      <c r="I451" s="2">
        <v>155.36263736263737</v>
      </c>
      <c r="J451" s="2">
        <v>3.2742010189902735</v>
      </c>
      <c r="K451" s="2">
        <v>0.38362667901806391</v>
      </c>
      <c r="L451" t="s">
        <v>1275</v>
      </c>
    </row>
    <row r="452" spans="1:12" x14ac:dyDescent="0.3">
      <c r="A452" t="s">
        <v>206</v>
      </c>
      <c r="B452" t="s">
        <v>1276</v>
      </c>
      <c r="C452" t="s">
        <v>1277</v>
      </c>
      <c r="D452" t="s">
        <v>42</v>
      </c>
      <c r="E452" s="2">
        <v>102.98901098901099</v>
      </c>
      <c r="F452" s="2">
        <v>36.806593406593407</v>
      </c>
      <c r="G452" s="2">
        <v>107.96593406593404</v>
      </c>
      <c r="H452" s="2">
        <v>191.68131868131869</v>
      </c>
      <c r="I452" s="2">
        <v>336.45384615384614</v>
      </c>
      <c r="J452" s="2">
        <v>3.2668907383696113</v>
      </c>
      <c r="K452" s="2">
        <v>0.3573836961160905</v>
      </c>
      <c r="L452" t="s">
        <v>1278</v>
      </c>
    </row>
    <row r="453" spans="1:12" x14ac:dyDescent="0.3">
      <c r="A453" t="s">
        <v>206</v>
      </c>
      <c r="B453" t="s">
        <v>1279</v>
      </c>
      <c r="C453" t="s">
        <v>150</v>
      </c>
      <c r="D453" t="s">
        <v>144</v>
      </c>
      <c r="E453" s="2">
        <v>52.263736263736263</v>
      </c>
      <c r="F453" s="2">
        <v>13.566923076923079</v>
      </c>
      <c r="G453" s="2">
        <v>65.899120879120872</v>
      </c>
      <c r="H453" s="2">
        <v>129.44681318681319</v>
      </c>
      <c r="I453" s="2">
        <v>208.91285714285715</v>
      </c>
      <c r="J453" s="2">
        <v>3.9972813288477713</v>
      </c>
      <c r="K453" s="2">
        <v>0.25958578637510515</v>
      </c>
      <c r="L453" t="s">
        <v>1280</v>
      </c>
    </row>
    <row r="454" spans="1:12" x14ac:dyDescent="0.3">
      <c r="A454" t="s">
        <v>206</v>
      </c>
      <c r="B454" t="s">
        <v>1281</v>
      </c>
      <c r="C454" t="s">
        <v>444</v>
      </c>
      <c r="D454" t="s">
        <v>224</v>
      </c>
      <c r="E454" s="2">
        <v>340.53846153846155</v>
      </c>
      <c r="F454" s="2">
        <v>400.54472527472529</v>
      </c>
      <c r="G454" s="2">
        <v>6.6620879120879124</v>
      </c>
      <c r="H454" s="2">
        <v>794.91714285714295</v>
      </c>
      <c r="I454" s="2">
        <v>1202.1239560439562</v>
      </c>
      <c r="J454" s="2">
        <v>3.5300680886766278</v>
      </c>
      <c r="K454" s="2">
        <v>1.1762099454645196</v>
      </c>
      <c r="L454" t="s">
        <v>1282</v>
      </c>
    </row>
    <row r="455" spans="1:12" x14ac:dyDescent="0.3">
      <c r="A455" t="s">
        <v>206</v>
      </c>
      <c r="B455" t="s">
        <v>1283</v>
      </c>
      <c r="C455" t="s">
        <v>268</v>
      </c>
      <c r="D455" t="s">
        <v>59</v>
      </c>
      <c r="E455" s="2">
        <v>94.692307692307693</v>
      </c>
      <c r="F455" s="2">
        <v>28.565934065934066</v>
      </c>
      <c r="G455" s="2">
        <v>81.57692307692308</v>
      </c>
      <c r="H455" s="2">
        <v>182.90967032967032</v>
      </c>
      <c r="I455" s="2">
        <v>293.05252747252746</v>
      </c>
      <c r="J455" s="2">
        <v>3.0947870488569107</v>
      </c>
      <c r="K455" s="2">
        <v>0.30167111523732154</v>
      </c>
      <c r="L455" t="s">
        <v>1284</v>
      </c>
    </row>
    <row r="456" spans="1:12" x14ac:dyDescent="0.3">
      <c r="A456" t="s">
        <v>206</v>
      </c>
      <c r="B456" t="s">
        <v>1285</v>
      </c>
      <c r="C456" t="s">
        <v>268</v>
      </c>
      <c r="D456" t="s">
        <v>59</v>
      </c>
      <c r="E456" s="2">
        <v>107.58241758241758</v>
      </c>
      <c r="F456" s="2">
        <v>30.509010989010974</v>
      </c>
      <c r="G456" s="2">
        <v>80.955384615384602</v>
      </c>
      <c r="H456" s="2">
        <v>150.53274725274724</v>
      </c>
      <c r="I456" s="2">
        <v>261.99714285714282</v>
      </c>
      <c r="J456" s="2">
        <v>2.4353156281920323</v>
      </c>
      <c r="K456" s="2">
        <v>0.2835873340143002</v>
      </c>
      <c r="L456" t="s">
        <v>1286</v>
      </c>
    </row>
    <row r="457" spans="1:12" x14ac:dyDescent="0.3">
      <c r="A457" t="s">
        <v>206</v>
      </c>
      <c r="B457" t="s">
        <v>1287</v>
      </c>
      <c r="C457" t="s">
        <v>143</v>
      </c>
      <c r="D457" t="s">
        <v>134</v>
      </c>
      <c r="E457" s="2">
        <v>59.593406593406591</v>
      </c>
      <c r="F457" s="2">
        <v>12.098901098901099</v>
      </c>
      <c r="G457" s="2">
        <v>52.843406593406591</v>
      </c>
      <c r="H457" s="2">
        <v>108.60714285714286</v>
      </c>
      <c r="I457" s="2">
        <v>173.54945054945057</v>
      </c>
      <c r="J457" s="2">
        <v>2.912225705329154</v>
      </c>
      <c r="K457" s="2">
        <v>0.20302415637101234</v>
      </c>
      <c r="L457" t="s">
        <v>1288</v>
      </c>
    </row>
    <row r="458" spans="1:12" x14ac:dyDescent="0.3">
      <c r="A458" t="s">
        <v>206</v>
      </c>
      <c r="B458" t="s">
        <v>1289</v>
      </c>
      <c r="C458" t="s">
        <v>302</v>
      </c>
      <c r="D458" t="s">
        <v>85</v>
      </c>
      <c r="E458" s="2">
        <v>107.03296703296704</v>
      </c>
      <c r="F458" s="2">
        <v>67.428571428571431</v>
      </c>
      <c r="G458" s="2">
        <v>113.44527472527473</v>
      </c>
      <c r="H458" s="2">
        <v>195.67395604395605</v>
      </c>
      <c r="I458" s="2">
        <v>376.54780219780218</v>
      </c>
      <c r="J458" s="2">
        <v>3.5180544147843942</v>
      </c>
      <c r="K458" s="2">
        <v>0.6299794661190965</v>
      </c>
      <c r="L458" t="s">
        <v>1290</v>
      </c>
    </row>
    <row r="459" spans="1:12" x14ac:dyDescent="0.3">
      <c r="A459" t="s">
        <v>206</v>
      </c>
      <c r="B459" t="s">
        <v>1291</v>
      </c>
      <c r="C459" t="s">
        <v>119</v>
      </c>
      <c r="D459" t="s">
        <v>106</v>
      </c>
      <c r="E459" s="2">
        <v>48.604395604395606</v>
      </c>
      <c r="F459" s="2">
        <v>9.1106593406593426</v>
      </c>
      <c r="G459" s="2">
        <v>44.158241758241743</v>
      </c>
      <c r="H459" s="2">
        <v>99.991428571428571</v>
      </c>
      <c r="I459" s="2">
        <v>153.26032967032967</v>
      </c>
      <c r="J459" s="2">
        <v>3.1532195342527696</v>
      </c>
      <c r="K459" s="2">
        <v>0.18744517295952975</v>
      </c>
      <c r="L459" t="s">
        <v>1292</v>
      </c>
    </row>
    <row r="460" spans="1:12" x14ac:dyDescent="0.3">
      <c r="A460" t="s">
        <v>206</v>
      </c>
      <c r="B460" t="s">
        <v>1293</v>
      </c>
      <c r="C460" t="s">
        <v>68</v>
      </c>
      <c r="D460" t="s">
        <v>221</v>
      </c>
      <c r="E460" s="2">
        <v>53.043956043956044</v>
      </c>
      <c r="F460" s="2">
        <v>21.455384615384617</v>
      </c>
      <c r="G460" s="2">
        <v>28.225274725274726</v>
      </c>
      <c r="H460" s="2">
        <v>101.27285714285715</v>
      </c>
      <c r="I460" s="2">
        <v>150.95351648351649</v>
      </c>
      <c r="J460" s="2">
        <v>2.8458193494924386</v>
      </c>
      <c r="K460" s="2">
        <v>0.40448311580691942</v>
      </c>
      <c r="L460" t="s">
        <v>1294</v>
      </c>
    </row>
    <row r="461" spans="1:12" x14ac:dyDescent="0.3">
      <c r="A461" t="s">
        <v>206</v>
      </c>
      <c r="B461" t="s">
        <v>1295</v>
      </c>
      <c r="C461" t="s">
        <v>1156</v>
      </c>
      <c r="D461" t="s">
        <v>144</v>
      </c>
      <c r="E461" s="2">
        <v>14.351648351648352</v>
      </c>
      <c r="F461" s="2">
        <v>49.260989010989015</v>
      </c>
      <c r="G461" s="2">
        <v>26.831868131868131</v>
      </c>
      <c r="H461" s="2">
        <v>16.719780219780219</v>
      </c>
      <c r="I461" s="2">
        <v>92.812637362637361</v>
      </c>
      <c r="J461" s="2">
        <v>6.467036753445635</v>
      </c>
      <c r="K461" s="2">
        <v>3.4324272588055131</v>
      </c>
      <c r="L461" t="s">
        <v>1296</v>
      </c>
    </row>
    <row r="462" spans="1:12" x14ac:dyDescent="0.3">
      <c r="A462" t="s">
        <v>206</v>
      </c>
      <c r="B462" t="s">
        <v>1297</v>
      </c>
      <c r="C462" t="s">
        <v>890</v>
      </c>
      <c r="D462" t="s">
        <v>38</v>
      </c>
      <c r="E462" s="2">
        <v>59.81318681318681</v>
      </c>
      <c r="F462" s="2">
        <v>28.928021978021977</v>
      </c>
      <c r="G462" s="2">
        <v>34.532967032967036</v>
      </c>
      <c r="H462" s="2">
        <v>125.96703296703296</v>
      </c>
      <c r="I462" s="2">
        <v>189.42802197802197</v>
      </c>
      <c r="J462" s="2">
        <v>3.1669943046114275</v>
      </c>
      <c r="K462" s="2">
        <v>0.48363953702002571</v>
      </c>
      <c r="L462" t="s">
        <v>1298</v>
      </c>
    </row>
    <row r="463" spans="1:12" x14ac:dyDescent="0.3">
      <c r="A463" t="s">
        <v>206</v>
      </c>
      <c r="B463" t="s">
        <v>1299</v>
      </c>
      <c r="C463" t="s">
        <v>1300</v>
      </c>
      <c r="D463" t="s">
        <v>201</v>
      </c>
      <c r="E463" s="2">
        <v>30.967032967032967</v>
      </c>
      <c r="F463" s="2">
        <v>8.3571428571428577</v>
      </c>
      <c r="G463" s="2">
        <v>7.2472527472527473</v>
      </c>
      <c r="H463" s="2">
        <v>60.914835164835168</v>
      </c>
      <c r="I463" s="2">
        <v>76.519230769230774</v>
      </c>
      <c r="J463" s="2">
        <v>2.4709900638750888</v>
      </c>
      <c r="K463" s="2">
        <v>0.26987224982256919</v>
      </c>
      <c r="L463" t="s">
        <v>1301</v>
      </c>
    </row>
    <row r="464" spans="1:12" x14ac:dyDescent="0.3">
      <c r="A464" t="s">
        <v>206</v>
      </c>
      <c r="B464" t="s">
        <v>1302</v>
      </c>
      <c r="C464" t="s">
        <v>83</v>
      </c>
      <c r="D464" t="s">
        <v>16</v>
      </c>
      <c r="E464" s="2">
        <v>60.252747252747255</v>
      </c>
      <c r="F464" s="2">
        <v>40.926483516483515</v>
      </c>
      <c r="G464" s="2">
        <v>46.25648351648352</v>
      </c>
      <c r="H464" s="2">
        <v>126.82395604395604</v>
      </c>
      <c r="I464" s="2">
        <v>214.0069230769231</v>
      </c>
      <c r="J464" s="2">
        <v>3.5518201714389934</v>
      </c>
      <c r="K464" s="2">
        <v>0.67924676272113804</v>
      </c>
      <c r="L464" t="s">
        <v>1303</v>
      </c>
    </row>
    <row r="465" spans="1:12" x14ac:dyDescent="0.3">
      <c r="A465" t="s">
        <v>206</v>
      </c>
      <c r="B465" t="s">
        <v>1304</v>
      </c>
      <c r="C465" t="s">
        <v>329</v>
      </c>
      <c r="D465" t="s">
        <v>194</v>
      </c>
      <c r="E465" s="2">
        <v>22.857142857142858</v>
      </c>
      <c r="F465" s="2">
        <v>11.752747252747254</v>
      </c>
      <c r="G465" s="2">
        <v>13.107142857142858</v>
      </c>
      <c r="H465" s="2">
        <v>39.53846153846154</v>
      </c>
      <c r="I465" s="2">
        <v>64.39835164835165</v>
      </c>
      <c r="J465" s="2">
        <v>2.8174278846153844</v>
      </c>
      <c r="K465" s="2">
        <v>0.51418269230769231</v>
      </c>
      <c r="L465" t="s">
        <v>1305</v>
      </c>
    </row>
    <row r="466" spans="1:12" x14ac:dyDescent="0.3">
      <c r="A466" t="s">
        <v>206</v>
      </c>
      <c r="B466" t="s">
        <v>1306</v>
      </c>
      <c r="C466" t="s">
        <v>97</v>
      </c>
      <c r="D466" t="s">
        <v>16</v>
      </c>
      <c r="E466" s="2">
        <v>63.626373626373628</v>
      </c>
      <c r="F466" s="2">
        <v>34.918791208791212</v>
      </c>
      <c r="G466" s="2">
        <v>39.523406593406598</v>
      </c>
      <c r="H466" s="2">
        <v>205.01604395604394</v>
      </c>
      <c r="I466" s="2">
        <v>279.45824175824174</v>
      </c>
      <c r="J466" s="2">
        <v>4.3921761658031082</v>
      </c>
      <c r="K466" s="2">
        <v>0.54881001727115719</v>
      </c>
      <c r="L466" t="s">
        <v>1307</v>
      </c>
    </row>
    <row r="467" spans="1:12" x14ac:dyDescent="0.3">
      <c r="A467" t="s">
        <v>206</v>
      </c>
      <c r="B467" t="s">
        <v>1308</v>
      </c>
      <c r="C467" t="s">
        <v>1309</v>
      </c>
      <c r="D467" t="s">
        <v>63</v>
      </c>
      <c r="E467" s="2">
        <v>42.032967032967036</v>
      </c>
      <c r="F467" s="2">
        <v>20.834835164835173</v>
      </c>
      <c r="G467" s="2">
        <v>48.3065934065934</v>
      </c>
      <c r="H467" s="2">
        <v>101.08538461538463</v>
      </c>
      <c r="I467" s="2">
        <v>170.22681318681322</v>
      </c>
      <c r="J467" s="2">
        <v>4.049840522875817</v>
      </c>
      <c r="K467" s="2">
        <v>0.49567843137254919</v>
      </c>
      <c r="L467" t="s">
        <v>1310</v>
      </c>
    </row>
    <row r="468" spans="1:12" x14ac:dyDescent="0.3">
      <c r="A468" t="s">
        <v>206</v>
      </c>
      <c r="B468" t="s">
        <v>1311</v>
      </c>
      <c r="C468" t="s">
        <v>348</v>
      </c>
      <c r="D468" t="s">
        <v>28</v>
      </c>
      <c r="E468" s="2">
        <v>27.692307692307693</v>
      </c>
      <c r="F468" s="2">
        <v>30.235164835164827</v>
      </c>
      <c r="G468" s="2">
        <v>42.008681318681312</v>
      </c>
      <c r="H468" s="2">
        <v>72.054505494505491</v>
      </c>
      <c r="I468" s="2">
        <v>144.29835164835163</v>
      </c>
      <c r="J468" s="2">
        <v>5.2107738095238085</v>
      </c>
      <c r="K468" s="2">
        <v>1.0918253968253966</v>
      </c>
      <c r="L468" t="s">
        <v>1312</v>
      </c>
    </row>
    <row r="469" spans="1:12" x14ac:dyDescent="0.3">
      <c r="A469" t="s">
        <v>206</v>
      </c>
      <c r="B469" t="s">
        <v>1313</v>
      </c>
      <c r="C469" t="s">
        <v>444</v>
      </c>
      <c r="D469" t="s">
        <v>224</v>
      </c>
      <c r="E469" s="2">
        <v>223.64835164835165</v>
      </c>
      <c r="F469" s="2">
        <v>102.86791208791215</v>
      </c>
      <c r="G469" s="2">
        <v>203.45681318681318</v>
      </c>
      <c r="H469" s="2">
        <v>555.6527472527473</v>
      </c>
      <c r="I469" s="2">
        <v>861.97747252747263</v>
      </c>
      <c r="J469" s="2">
        <v>3.8541642099056608</v>
      </c>
      <c r="K469" s="2">
        <v>0.45995381289308201</v>
      </c>
      <c r="L469" t="s">
        <v>1314</v>
      </c>
    </row>
    <row r="470" spans="1:12" x14ac:dyDescent="0.3">
      <c r="A470" t="s">
        <v>206</v>
      </c>
      <c r="B470" t="s">
        <v>1315</v>
      </c>
      <c r="C470" t="s">
        <v>1255</v>
      </c>
      <c r="D470" t="s">
        <v>16</v>
      </c>
      <c r="E470" s="2">
        <v>123.45054945054945</v>
      </c>
      <c r="F470" s="2">
        <v>35.60923076923077</v>
      </c>
      <c r="G470" s="2">
        <v>80.797362637362639</v>
      </c>
      <c r="H470" s="2">
        <v>264.66802197802201</v>
      </c>
      <c r="I470" s="2">
        <v>381.07461538461541</v>
      </c>
      <c r="J470" s="2">
        <v>3.0868604237137265</v>
      </c>
      <c r="K470" s="2">
        <v>0.28844935018693252</v>
      </c>
      <c r="L470" t="s">
        <v>1316</v>
      </c>
    </row>
    <row r="471" spans="1:12" x14ac:dyDescent="0.3">
      <c r="A471" t="s">
        <v>206</v>
      </c>
      <c r="B471" t="s">
        <v>1317</v>
      </c>
      <c r="C471" t="s">
        <v>12</v>
      </c>
      <c r="D471" t="s">
        <v>326</v>
      </c>
      <c r="E471" s="2">
        <v>16.53846153846154</v>
      </c>
      <c r="F471" s="2">
        <v>9.4203296703296697</v>
      </c>
      <c r="G471" s="2">
        <v>15.648351648351648</v>
      </c>
      <c r="H471" s="2">
        <v>42.884615384615387</v>
      </c>
      <c r="I471" s="2">
        <v>67.953296703296701</v>
      </c>
      <c r="J471" s="2">
        <v>4.1088039867109627</v>
      </c>
      <c r="K471" s="2">
        <v>0.56960132890365445</v>
      </c>
      <c r="L471" t="s">
        <v>1318</v>
      </c>
    </row>
    <row r="472" spans="1:12" x14ac:dyDescent="0.3">
      <c r="A472" t="s">
        <v>206</v>
      </c>
      <c r="B472" t="s">
        <v>1319</v>
      </c>
      <c r="C472" t="s">
        <v>1320</v>
      </c>
      <c r="D472" t="s">
        <v>464</v>
      </c>
      <c r="E472" s="2">
        <v>30.549450549450551</v>
      </c>
      <c r="F472" s="2">
        <v>9.634615384615385</v>
      </c>
      <c r="G472" s="2">
        <v>14.585164835164836</v>
      </c>
      <c r="H472" s="2">
        <v>62.491758241758241</v>
      </c>
      <c r="I472" s="2">
        <v>86.711538461538453</v>
      </c>
      <c r="J472" s="2">
        <v>2.8383992805755391</v>
      </c>
      <c r="K472" s="2">
        <v>0.31537769784172659</v>
      </c>
      <c r="L472" t="s">
        <v>1321</v>
      </c>
    </row>
    <row r="473" spans="1:12" x14ac:dyDescent="0.3">
      <c r="A473" t="s">
        <v>206</v>
      </c>
      <c r="B473" t="s">
        <v>1322</v>
      </c>
      <c r="C473" t="s">
        <v>97</v>
      </c>
      <c r="D473" t="s">
        <v>16</v>
      </c>
      <c r="E473" s="2">
        <v>123.54945054945055</v>
      </c>
      <c r="F473" s="2">
        <v>74.239010989010993</v>
      </c>
      <c r="G473" s="2">
        <v>105.5</v>
      </c>
      <c r="H473" s="2">
        <v>381.57967032967031</v>
      </c>
      <c r="I473" s="2">
        <v>561.31868131868123</v>
      </c>
      <c r="J473" s="2">
        <v>4.5432713688517294</v>
      </c>
      <c r="K473" s="2">
        <v>0.60088499510806725</v>
      </c>
      <c r="L473" t="s">
        <v>1323</v>
      </c>
    </row>
    <row r="474" spans="1:12" x14ac:dyDescent="0.3">
      <c r="A474" t="s">
        <v>206</v>
      </c>
      <c r="B474" t="s">
        <v>1324</v>
      </c>
      <c r="C474" t="s">
        <v>302</v>
      </c>
      <c r="D474" t="s">
        <v>85</v>
      </c>
      <c r="E474" s="2">
        <v>35.252747252747255</v>
      </c>
      <c r="F474" s="2">
        <v>45.554615384615389</v>
      </c>
      <c r="G474" s="2">
        <v>22.040769230769229</v>
      </c>
      <c r="H474" s="2">
        <v>133.16274725274724</v>
      </c>
      <c r="I474" s="2">
        <v>200.75813186813184</v>
      </c>
      <c r="J474" s="2">
        <v>5.694822319201994</v>
      </c>
      <c r="K474" s="2">
        <v>1.2922288029925186</v>
      </c>
      <c r="L474" t="s">
        <v>1325</v>
      </c>
    </row>
    <row r="475" spans="1:12" x14ac:dyDescent="0.3">
      <c r="A475" t="s">
        <v>206</v>
      </c>
      <c r="B475" t="s">
        <v>1326</v>
      </c>
      <c r="C475" t="s">
        <v>831</v>
      </c>
      <c r="D475" t="s">
        <v>224</v>
      </c>
      <c r="E475" s="2">
        <v>85.230769230769226</v>
      </c>
      <c r="F475" s="2">
        <v>31.262747252747257</v>
      </c>
      <c r="G475" s="2">
        <v>136.32461538461538</v>
      </c>
      <c r="H475" s="2">
        <v>221.06131868131871</v>
      </c>
      <c r="I475" s="2">
        <v>388.64868131868138</v>
      </c>
      <c r="J475" s="2">
        <v>4.5599574522949986</v>
      </c>
      <c r="K475" s="2">
        <v>0.36680118617844254</v>
      </c>
      <c r="L475" t="s">
        <v>1327</v>
      </c>
    </row>
    <row r="476" spans="1:12" x14ac:dyDescent="0.3">
      <c r="A476" t="s">
        <v>206</v>
      </c>
      <c r="B476" t="s">
        <v>1328</v>
      </c>
      <c r="C476" t="s">
        <v>115</v>
      </c>
      <c r="D476" t="s">
        <v>131</v>
      </c>
      <c r="E476" s="2">
        <v>18.527472527472529</v>
      </c>
      <c r="F476" s="2">
        <v>0</v>
      </c>
      <c r="G476" s="2">
        <v>37.835164835164832</v>
      </c>
      <c r="H476" s="2">
        <v>53.71153846153846</v>
      </c>
      <c r="I476" s="2">
        <v>91.546703296703299</v>
      </c>
      <c r="J476" s="2">
        <v>4.9411328588374852</v>
      </c>
      <c r="K476" s="2">
        <v>0</v>
      </c>
      <c r="L476" t="s">
        <v>1329</v>
      </c>
    </row>
    <row r="477" spans="1:12" x14ac:dyDescent="0.3">
      <c r="A477" t="s">
        <v>206</v>
      </c>
      <c r="B477" t="s">
        <v>1330</v>
      </c>
      <c r="C477" t="s">
        <v>302</v>
      </c>
      <c r="D477" t="s">
        <v>85</v>
      </c>
      <c r="E477" s="2">
        <v>115.85714285714286</v>
      </c>
      <c r="F477" s="2">
        <v>39.416703296703297</v>
      </c>
      <c r="G477" s="2">
        <v>118.93307692307692</v>
      </c>
      <c r="H477" s="2">
        <v>210.47219780219783</v>
      </c>
      <c r="I477" s="2">
        <v>368.82197802197805</v>
      </c>
      <c r="J477" s="2">
        <v>3.1834202788580104</v>
      </c>
      <c r="K477" s="2">
        <v>0.34021815422555246</v>
      </c>
      <c r="L477" t="s">
        <v>1331</v>
      </c>
    </row>
    <row r="478" spans="1:12" x14ac:dyDescent="0.3">
      <c r="A478" t="s">
        <v>206</v>
      </c>
      <c r="B478" t="s">
        <v>1332</v>
      </c>
      <c r="C478" t="s">
        <v>302</v>
      </c>
      <c r="D478" t="s">
        <v>85</v>
      </c>
      <c r="E478" s="2">
        <v>90.197802197802204</v>
      </c>
      <c r="F478" s="2">
        <v>22.076923076923077</v>
      </c>
      <c r="G478" s="2">
        <v>98.769230769230774</v>
      </c>
      <c r="H478" s="2">
        <v>159.42824175824174</v>
      </c>
      <c r="I478" s="2">
        <v>280.27439560439558</v>
      </c>
      <c r="J478" s="2">
        <v>3.107330653021442</v>
      </c>
      <c r="K478" s="2">
        <v>0.24476120857699804</v>
      </c>
      <c r="L478" t="s">
        <v>1333</v>
      </c>
    </row>
    <row r="479" spans="1:12" x14ac:dyDescent="0.3">
      <c r="A479" t="s">
        <v>206</v>
      </c>
      <c r="B479" t="s">
        <v>1334</v>
      </c>
      <c r="C479" t="s">
        <v>524</v>
      </c>
      <c r="D479" t="s">
        <v>224</v>
      </c>
      <c r="E479" s="2">
        <v>138.92307692307693</v>
      </c>
      <c r="F479" s="2">
        <v>67.580659340659338</v>
      </c>
      <c r="G479" s="2">
        <v>122.76362637362635</v>
      </c>
      <c r="H479" s="2">
        <v>353.28054945054942</v>
      </c>
      <c r="I479" s="2">
        <v>543.62483516483508</v>
      </c>
      <c r="J479" s="2">
        <v>3.9131355798133196</v>
      </c>
      <c r="K479" s="2">
        <v>0.48646100300585343</v>
      </c>
      <c r="L479" t="s">
        <v>1335</v>
      </c>
    </row>
    <row r="480" spans="1:12" x14ac:dyDescent="0.3">
      <c r="A480" t="s">
        <v>206</v>
      </c>
      <c r="B480" t="s">
        <v>1336</v>
      </c>
      <c r="C480" t="s">
        <v>302</v>
      </c>
      <c r="D480" t="s">
        <v>85</v>
      </c>
      <c r="E480" s="2">
        <v>65.505494505494511</v>
      </c>
      <c r="F480" s="2">
        <v>25.983186813186794</v>
      </c>
      <c r="G480" s="2">
        <v>89.851428571428585</v>
      </c>
      <c r="H480" s="2">
        <v>161.7945054945055</v>
      </c>
      <c r="I480" s="2">
        <v>277.62912087912088</v>
      </c>
      <c r="J480" s="2">
        <v>4.2382570038584122</v>
      </c>
      <c r="K480" s="2">
        <v>0.39665660124140212</v>
      </c>
      <c r="L480" t="s">
        <v>1337</v>
      </c>
    </row>
    <row r="481" spans="1:12" x14ac:dyDescent="0.3">
      <c r="A481" t="s">
        <v>206</v>
      </c>
      <c r="B481" t="s">
        <v>1338</v>
      </c>
      <c r="C481" t="s">
        <v>172</v>
      </c>
      <c r="D481" t="s">
        <v>36</v>
      </c>
      <c r="E481" s="2">
        <v>55.736263736263737</v>
      </c>
      <c r="F481" s="2">
        <v>18.913186813186819</v>
      </c>
      <c r="G481" s="2">
        <v>30.897252747252754</v>
      </c>
      <c r="H481" s="2">
        <v>105.40384615384616</v>
      </c>
      <c r="I481" s="2">
        <v>155.21428571428572</v>
      </c>
      <c r="J481" s="2">
        <v>2.7847988958990539</v>
      </c>
      <c r="K481" s="2">
        <v>0.33933359621451115</v>
      </c>
      <c r="L481" t="s">
        <v>1339</v>
      </c>
    </row>
    <row r="482" spans="1:12" x14ac:dyDescent="0.3">
      <c r="A482" t="s">
        <v>206</v>
      </c>
      <c r="B482" t="s">
        <v>1340</v>
      </c>
      <c r="C482" t="s">
        <v>126</v>
      </c>
      <c r="D482" t="s">
        <v>43</v>
      </c>
      <c r="E482" s="2">
        <v>50.263736263736263</v>
      </c>
      <c r="F482" s="2">
        <v>9.4461538461538463</v>
      </c>
      <c r="G482" s="2">
        <v>39.763516483516497</v>
      </c>
      <c r="H482" s="2">
        <v>104.63054945054944</v>
      </c>
      <c r="I482" s="2">
        <v>153.8402197802198</v>
      </c>
      <c r="J482" s="2">
        <v>3.0606602536073462</v>
      </c>
      <c r="K482" s="2">
        <v>0.18793178836904242</v>
      </c>
      <c r="L482" t="s">
        <v>1341</v>
      </c>
    </row>
    <row r="483" spans="1:12" x14ac:dyDescent="0.3">
      <c r="A483" t="s">
        <v>206</v>
      </c>
      <c r="B483" t="s">
        <v>1342</v>
      </c>
      <c r="C483" t="s">
        <v>137</v>
      </c>
      <c r="D483" t="s">
        <v>1222</v>
      </c>
      <c r="E483" s="2">
        <v>69.15384615384616</v>
      </c>
      <c r="F483" s="2">
        <v>33.687252747252757</v>
      </c>
      <c r="G483" s="2">
        <v>53.832527472527474</v>
      </c>
      <c r="H483" s="2">
        <v>178.28747252747252</v>
      </c>
      <c r="I483" s="2">
        <v>265.80725274725273</v>
      </c>
      <c r="J483" s="2">
        <v>3.8437088828857453</v>
      </c>
      <c r="K483" s="2">
        <v>0.48713491180676949</v>
      </c>
      <c r="L483" t="s">
        <v>1343</v>
      </c>
    </row>
    <row r="484" spans="1:12" x14ac:dyDescent="0.3">
      <c r="A484" t="s">
        <v>206</v>
      </c>
      <c r="B484" t="s">
        <v>1344</v>
      </c>
      <c r="C484" t="s">
        <v>97</v>
      </c>
      <c r="D484" t="s">
        <v>16</v>
      </c>
      <c r="E484" s="2">
        <v>59.604395604395606</v>
      </c>
      <c r="F484" s="2">
        <v>41.986263736263737</v>
      </c>
      <c r="G484" s="2">
        <v>44.13</v>
      </c>
      <c r="H484" s="2">
        <v>131.11538461538461</v>
      </c>
      <c r="I484" s="2">
        <v>217.23164835164835</v>
      </c>
      <c r="J484" s="2">
        <v>3.6445575221238937</v>
      </c>
      <c r="K484" s="2">
        <v>0.7044155604719764</v>
      </c>
      <c r="L484" t="s">
        <v>1345</v>
      </c>
    </row>
    <row r="485" spans="1:12" x14ac:dyDescent="0.3">
      <c r="A485" t="s">
        <v>206</v>
      </c>
      <c r="B485" t="s">
        <v>1346</v>
      </c>
      <c r="C485" t="s">
        <v>1347</v>
      </c>
      <c r="D485" t="s">
        <v>224</v>
      </c>
      <c r="E485" s="2">
        <v>80.791208791208788</v>
      </c>
      <c r="F485" s="2">
        <v>35.539120879120873</v>
      </c>
      <c r="G485" s="2">
        <v>60.492527472527492</v>
      </c>
      <c r="H485" s="2">
        <v>143.46769230769229</v>
      </c>
      <c r="I485" s="2">
        <v>239.49934065934065</v>
      </c>
      <c r="J485" s="2">
        <v>2.9644232861806312</v>
      </c>
      <c r="K485" s="2">
        <v>0.43988846572361257</v>
      </c>
      <c r="L485" t="s">
        <v>1348</v>
      </c>
    </row>
    <row r="486" spans="1:12" x14ac:dyDescent="0.3">
      <c r="A486" t="s">
        <v>206</v>
      </c>
      <c r="B486" t="s">
        <v>1349</v>
      </c>
      <c r="C486" t="s">
        <v>789</v>
      </c>
      <c r="D486" t="s">
        <v>224</v>
      </c>
      <c r="E486" s="2">
        <v>28.560439560439562</v>
      </c>
      <c r="F486" s="2">
        <v>9.9662637362637359</v>
      </c>
      <c r="G486" s="2">
        <v>27.458681318681325</v>
      </c>
      <c r="H486" s="2">
        <v>54.005714285714291</v>
      </c>
      <c r="I486" s="2">
        <v>91.430659340659361</v>
      </c>
      <c r="J486" s="2">
        <v>3.2013043478260874</v>
      </c>
      <c r="K486" s="2">
        <v>0.34895344363216618</v>
      </c>
      <c r="L486" t="s">
        <v>1350</v>
      </c>
    </row>
    <row r="487" spans="1:12" x14ac:dyDescent="0.3">
      <c r="A487" t="s">
        <v>206</v>
      </c>
      <c r="B487" t="s">
        <v>1351</v>
      </c>
      <c r="C487" t="s">
        <v>193</v>
      </c>
      <c r="D487" t="s">
        <v>30</v>
      </c>
      <c r="E487" s="2">
        <v>82.120879120879124</v>
      </c>
      <c r="F487" s="2">
        <v>30.912087912087912</v>
      </c>
      <c r="G487" s="2">
        <v>56.137362637362635</v>
      </c>
      <c r="H487" s="2">
        <v>147.56406593406592</v>
      </c>
      <c r="I487" s="2">
        <v>234.61351648351646</v>
      </c>
      <c r="J487" s="2">
        <v>2.8569289441991166</v>
      </c>
      <c r="K487" s="2">
        <v>0.37642178509300145</v>
      </c>
      <c r="L487" t="s">
        <v>1352</v>
      </c>
    </row>
    <row r="488" spans="1:12" x14ac:dyDescent="0.3">
      <c r="A488" t="s">
        <v>206</v>
      </c>
      <c r="B488" t="s">
        <v>1353</v>
      </c>
      <c r="C488" t="s">
        <v>185</v>
      </c>
      <c r="D488" t="s">
        <v>221</v>
      </c>
      <c r="E488" s="2">
        <v>52.560439560439562</v>
      </c>
      <c r="F488" s="2">
        <v>19.326923076923077</v>
      </c>
      <c r="G488" s="2">
        <v>37.837912087912088</v>
      </c>
      <c r="H488" s="2">
        <v>96.417582417582423</v>
      </c>
      <c r="I488" s="2">
        <v>153.58241758241758</v>
      </c>
      <c r="J488" s="2">
        <v>2.9220154714614255</v>
      </c>
      <c r="K488" s="2">
        <v>0.36770855111854484</v>
      </c>
      <c r="L488" t="s">
        <v>1354</v>
      </c>
    </row>
    <row r="489" spans="1:12" x14ac:dyDescent="0.3">
      <c r="A489" t="s">
        <v>206</v>
      </c>
      <c r="B489" t="s">
        <v>1355</v>
      </c>
      <c r="C489" t="s">
        <v>1356</v>
      </c>
      <c r="D489" t="s">
        <v>296</v>
      </c>
      <c r="E489" s="2">
        <v>75.472527472527474</v>
      </c>
      <c r="F489" s="2">
        <v>35.43681318681319</v>
      </c>
      <c r="G489" s="2">
        <v>61.274725274725277</v>
      </c>
      <c r="H489" s="2">
        <v>125.12912087912088</v>
      </c>
      <c r="I489" s="2">
        <v>221.84065934065933</v>
      </c>
      <c r="J489" s="2">
        <v>2.939356435643564</v>
      </c>
      <c r="K489" s="2">
        <v>0.46953261502620852</v>
      </c>
      <c r="L489" t="s">
        <v>1357</v>
      </c>
    </row>
    <row r="490" spans="1:12" x14ac:dyDescent="0.3">
      <c r="A490" t="s">
        <v>206</v>
      </c>
      <c r="B490" t="s">
        <v>1358</v>
      </c>
      <c r="C490" t="s">
        <v>165</v>
      </c>
      <c r="D490" t="s">
        <v>224</v>
      </c>
      <c r="E490" s="2">
        <v>95.329670329670336</v>
      </c>
      <c r="F490" s="2">
        <v>44.384615384615387</v>
      </c>
      <c r="G490" s="2">
        <v>66.156593406593402</v>
      </c>
      <c r="H490" s="2">
        <v>175.6868131868132</v>
      </c>
      <c r="I490" s="2">
        <v>286.22802197802196</v>
      </c>
      <c r="J490" s="2">
        <v>3.0025072046109504</v>
      </c>
      <c r="K490" s="2">
        <v>0.46559077809798272</v>
      </c>
      <c r="L490" t="s">
        <v>1359</v>
      </c>
    </row>
    <row r="491" spans="1:12" x14ac:dyDescent="0.3">
      <c r="A491" t="s">
        <v>206</v>
      </c>
      <c r="B491" t="s">
        <v>1360</v>
      </c>
      <c r="C491" t="s">
        <v>55</v>
      </c>
      <c r="D491" t="s">
        <v>179</v>
      </c>
      <c r="E491" s="2">
        <v>62.758241758241759</v>
      </c>
      <c r="F491" s="2">
        <v>30.988461538461543</v>
      </c>
      <c r="G491" s="2">
        <v>64.927472527472517</v>
      </c>
      <c r="H491" s="2">
        <v>136.0489010989011</v>
      </c>
      <c r="I491" s="2">
        <v>231.96483516483516</v>
      </c>
      <c r="J491" s="2">
        <v>3.6961652950446506</v>
      </c>
      <c r="K491" s="2">
        <v>0.4937751707231659</v>
      </c>
      <c r="L491" t="s">
        <v>1361</v>
      </c>
    </row>
    <row r="492" spans="1:12" x14ac:dyDescent="0.3">
      <c r="A492" t="s">
        <v>206</v>
      </c>
      <c r="B492" t="s">
        <v>1362</v>
      </c>
      <c r="C492" t="s">
        <v>302</v>
      </c>
      <c r="D492" t="s">
        <v>85</v>
      </c>
      <c r="E492" s="2">
        <v>72.208791208791212</v>
      </c>
      <c r="F492" s="2">
        <v>12.836593406593408</v>
      </c>
      <c r="G492" s="2">
        <v>67.877142857142843</v>
      </c>
      <c r="H492" s="2">
        <v>132.14582417582417</v>
      </c>
      <c r="I492" s="2">
        <v>212.85956043956043</v>
      </c>
      <c r="J492" s="2">
        <v>2.9478344239841725</v>
      </c>
      <c r="K492" s="2">
        <v>0.17777050677218081</v>
      </c>
      <c r="L492" t="s">
        <v>1363</v>
      </c>
    </row>
    <row r="493" spans="1:12" x14ac:dyDescent="0.3">
      <c r="A493" t="s">
        <v>206</v>
      </c>
      <c r="B493" t="s">
        <v>1364</v>
      </c>
      <c r="C493" t="s">
        <v>1172</v>
      </c>
      <c r="D493" t="s">
        <v>17</v>
      </c>
      <c r="E493" s="2">
        <v>64.021978021978029</v>
      </c>
      <c r="F493" s="2">
        <v>22.17428571428572</v>
      </c>
      <c r="G493" s="2">
        <v>69.89846153846149</v>
      </c>
      <c r="H493" s="2">
        <v>147.34197802197804</v>
      </c>
      <c r="I493" s="2">
        <v>239.41472527472524</v>
      </c>
      <c r="J493" s="2">
        <v>3.739570889117747</v>
      </c>
      <c r="K493" s="2">
        <v>0.34635427394438728</v>
      </c>
      <c r="L493" t="s">
        <v>1365</v>
      </c>
    </row>
    <row r="494" spans="1:12" x14ac:dyDescent="0.3">
      <c r="A494" t="s">
        <v>206</v>
      </c>
      <c r="B494" t="s">
        <v>1366</v>
      </c>
      <c r="C494" t="s">
        <v>75</v>
      </c>
      <c r="D494" t="s">
        <v>136</v>
      </c>
      <c r="E494" s="2">
        <v>66.978021978021971</v>
      </c>
      <c r="F494" s="2">
        <v>29.760989010989011</v>
      </c>
      <c r="G494" s="2">
        <v>41.392857142857146</v>
      </c>
      <c r="H494" s="2">
        <v>111.21428571428571</v>
      </c>
      <c r="I494" s="2">
        <v>182.36813186813185</v>
      </c>
      <c r="J494" s="2">
        <v>2.7228055783429039</v>
      </c>
      <c r="K494" s="2">
        <v>0.4443396226415095</v>
      </c>
      <c r="L494" t="s">
        <v>1367</v>
      </c>
    </row>
    <row r="495" spans="1:12" x14ac:dyDescent="0.3">
      <c r="A495" t="s">
        <v>206</v>
      </c>
      <c r="B495" t="s">
        <v>1368</v>
      </c>
      <c r="C495" t="s">
        <v>411</v>
      </c>
      <c r="D495" t="s">
        <v>296</v>
      </c>
      <c r="E495" s="2">
        <v>57.626373626373628</v>
      </c>
      <c r="F495" s="2">
        <v>19.293956043956044</v>
      </c>
      <c r="G495" s="2">
        <v>33.906593406593409</v>
      </c>
      <c r="H495" s="2">
        <v>112.09615384615384</v>
      </c>
      <c r="I495" s="2">
        <v>165.2967032967033</v>
      </c>
      <c r="J495" s="2">
        <v>2.8684210526315788</v>
      </c>
      <c r="K495" s="2">
        <v>0.33481121281464532</v>
      </c>
      <c r="L495" t="s">
        <v>1369</v>
      </c>
    </row>
    <row r="496" spans="1:12" x14ac:dyDescent="0.3">
      <c r="A496" t="s">
        <v>206</v>
      </c>
      <c r="B496" t="s">
        <v>1370</v>
      </c>
      <c r="C496" t="s">
        <v>302</v>
      </c>
      <c r="D496" t="s">
        <v>85</v>
      </c>
      <c r="E496" s="2">
        <v>100.72527472527473</v>
      </c>
      <c r="F496" s="2">
        <v>18.242307692307691</v>
      </c>
      <c r="G496" s="2">
        <v>101.61593406593406</v>
      </c>
      <c r="H496" s="2">
        <v>171.70879120879121</v>
      </c>
      <c r="I496" s="2">
        <v>291.56703296703296</v>
      </c>
      <c r="J496" s="2">
        <v>2.8946759764346495</v>
      </c>
      <c r="K496" s="2">
        <v>0.18110953523892645</v>
      </c>
      <c r="L496" t="s">
        <v>1371</v>
      </c>
    </row>
    <row r="497" spans="1:12" x14ac:dyDescent="0.3">
      <c r="A497" t="s">
        <v>206</v>
      </c>
      <c r="B497" t="s">
        <v>1372</v>
      </c>
      <c r="C497" t="s">
        <v>1373</v>
      </c>
      <c r="D497" t="s">
        <v>81</v>
      </c>
      <c r="E497" s="2">
        <v>82.901098901098905</v>
      </c>
      <c r="F497" s="2">
        <v>20.425824175824175</v>
      </c>
      <c r="G497" s="2">
        <v>74.120879120879124</v>
      </c>
      <c r="H497" s="2">
        <v>187.61890109890109</v>
      </c>
      <c r="I497" s="2">
        <v>282.16560439560442</v>
      </c>
      <c r="J497" s="2">
        <v>3.4036413043478264</v>
      </c>
      <c r="K497" s="2">
        <v>0.24638785790031811</v>
      </c>
      <c r="L497" t="s">
        <v>1374</v>
      </c>
    </row>
    <row r="498" spans="1:12" x14ac:dyDescent="0.3">
      <c r="A498" t="s">
        <v>206</v>
      </c>
      <c r="B498" t="s">
        <v>1375</v>
      </c>
      <c r="C498" t="s">
        <v>167</v>
      </c>
      <c r="D498" t="s">
        <v>194</v>
      </c>
      <c r="E498" s="2">
        <v>57.890109890109891</v>
      </c>
      <c r="F498" s="2">
        <v>21.192307692307693</v>
      </c>
      <c r="G498" s="2">
        <v>50.502747252747255</v>
      </c>
      <c r="H498" s="2">
        <v>110.60109890109891</v>
      </c>
      <c r="I498" s="2">
        <v>182.29615384615386</v>
      </c>
      <c r="J498" s="2">
        <v>3.149003416856492</v>
      </c>
      <c r="K498" s="2">
        <v>0.36607820804859531</v>
      </c>
      <c r="L498" t="s">
        <v>1376</v>
      </c>
    </row>
    <row r="499" spans="1:12" x14ac:dyDescent="0.3">
      <c r="A499" t="s">
        <v>206</v>
      </c>
      <c r="B499" t="s">
        <v>1377</v>
      </c>
      <c r="C499" t="s">
        <v>292</v>
      </c>
      <c r="D499" t="s">
        <v>293</v>
      </c>
      <c r="E499" s="2">
        <v>46.53846153846154</v>
      </c>
      <c r="F499" s="2">
        <v>11.919010989010991</v>
      </c>
      <c r="G499" s="2">
        <v>62.471868131868128</v>
      </c>
      <c r="H499" s="2">
        <v>77.004725274725274</v>
      </c>
      <c r="I499" s="2">
        <v>151.39560439560438</v>
      </c>
      <c r="J499" s="2">
        <v>3.2531286894923253</v>
      </c>
      <c r="K499" s="2">
        <v>0.25611097992916176</v>
      </c>
      <c r="L499" t="s">
        <v>1378</v>
      </c>
    </row>
    <row r="500" spans="1:12" x14ac:dyDescent="0.3">
      <c r="A500" t="s">
        <v>206</v>
      </c>
      <c r="B500" t="s">
        <v>1379</v>
      </c>
      <c r="C500" t="s">
        <v>292</v>
      </c>
      <c r="D500" t="s">
        <v>293</v>
      </c>
      <c r="E500" s="2">
        <v>67.681318681318686</v>
      </c>
      <c r="F500" s="2">
        <v>15.288461538461537</v>
      </c>
      <c r="G500" s="2">
        <v>63.805384615384632</v>
      </c>
      <c r="H500" s="2">
        <v>131.05582417582417</v>
      </c>
      <c r="I500" s="2">
        <v>210.14967032967036</v>
      </c>
      <c r="J500" s="2">
        <v>3.1049878226984902</v>
      </c>
      <c r="K500" s="2">
        <v>0.22588894301022888</v>
      </c>
      <c r="L500" t="s">
        <v>1380</v>
      </c>
    </row>
    <row r="501" spans="1:12" x14ac:dyDescent="0.3">
      <c r="A501" t="s">
        <v>206</v>
      </c>
      <c r="B501" t="s">
        <v>1381</v>
      </c>
      <c r="C501" t="s">
        <v>1172</v>
      </c>
      <c r="D501" t="s">
        <v>17</v>
      </c>
      <c r="E501" s="2">
        <v>91.15384615384616</v>
      </c>
      <c r="F501" s="2">
        <v>21.693626373626376</v>
      </c>
      <c r="G501" s="2">
        <v>88.039450549450564</v>
      </c>
      <c r="H501" s="2">
        <v>178.14516483516482</v>
      </c>
      <c r="I501" s="2">
        <v>287.87824175824176</v>
      </c>
      <c r="J501" s="2">
        <v>3.1581579264617239</v>
      </c>
      <c r="K501" s="2">
        <v>0.23798915009041594</v>
      </c>
      <c r="L501" t="s">
        <v>1382</v>
      </c>
    </row>
    <row r="502" spans="1:12" x14ac:dyDescent="0.3">
      <c r="A502" t="s">
        <v>206</v>
      </c>
      <c r="B502" t="s">
        <v>1383</v>
      </c>
      <c r="C502" t="s">
        <v>67</v>
      </c>
      <c r="D502" t="s">
        <v>41</v>
      </c>
      <c r="E502" s="2">
        <v>100.96703296703296</v>
      </c>
      <c r="F502" s="2">
        <v>33.815934065934066</v>
      </c>
      <c r="G502" s="2">
        <v>124.8021978021978</v>
      </c>
      <c r="H502" s="2">
        <v>283.2802197802198</v>
      </c>
      <c r="I502" s="2">
        <v>441.89835164835165</v>
      </c>
      <c r="J502" s="2">
        <v>4.3766597736177628</v>
      </c>
      <c r="K502" s="2">
        <v>0.33492054854157599</v>
      </c>
      <c r="L502" t="s">
        <v>1384</v>
      </c>
    </row>
    <row r="503" spans="1:12" x14ac:dyDescent="0.3">
      <c r="A503" t="s">
        <v>206</v>
      </c>
      <c r="B503" t="s">
        <v>1385</v>
      </c>
      <c r="C503" t="s">
        <v>210</v>
      </c>
      <c r="D503" t="s">
        <v>211</v>
      </c>
      <c r="E503" s="2">
        <v>82.384615384615387</v>
      </c>
      <c r="F503" s="2">
        <v>20.043956043956044</v>
      </c>
      <c r="G503" s="2">
        <v>58.616703296703292</v>
      </c>
      <c r="H503" s="2">
        <v>166.61494505494505</v>
      </c>
      <c r="I503" s="2">
        <v>245.27560439560438</v>
      </c>
      <c r="J503" s="2">
        <v>2.9772015472855804</v>
      </c>
      <c r="K503" s="2">
        <v>0.24329731892757103</v>
      </c>
      <c r="L503" t="s">
        <v>1386</v>
      </c>
    </row>
    <row r="504" spans="1:12" x14ac:dyDescent="0.3">
      <c r="A504" t="s">
        <v>206</v>
      </c>
      <c r="B504" t="s">
        <v>1387</v>
      </c>
      <c r="C504" t="s">
        <v>115</v>
      </c>
      <c r="D504" t="s">
        <v>131</v>
      </c>
      <c r="E504" s="2">
        <v>80.780219780219781</v>
      </c>
      <c r="F504" s="2">
        <v>23.70549450549451</v>
      </c>
      <c r="G504" s="2">
        <v>108.72945054945056</v>
      </c>
      <c r="H504" s="2">
        <v>242.83791208791209</v>
      </c>
      <c r="I504" s="2">
        <v>375.27285714285716</v>
      </c>
      <c r="J504" s="2">
        <v>4.6456033192762893</v>
      </c>
      <c r="K504" s="2">
        <v>0.29345667256155633</v>
      </c>
      <c r="L504" t="s">
        <v>1388</v>
      </c>
    </row>
    <row r="505" spans="1:12" x14ac:dyDescent="0.3">
      <c r="A505" t="s">
        <v>206</v>
      </c>
      <c r="B505" t="s">
        <v>1389</v>
      </c>
      <c r="C505" t="s">
        <v>190</v>
      </c>
      <c r="D505" t="s">
        <v>138</v>
      </c>
      <c r="E505" s="2">
        <v>132.42857142857142</v>
      </c>
      <c r="F505" s="2">
        <v>61.725274725274723</v>
      </c>
      <c r="G505" s="2">
        <v>149.94384615384618</v>
      </c>
      <c r="H505" s="2">
        <v>316.27472527472526</v>
      </c>
      <c r="I505" s="2">
        <v>527.94384615384615</v>
      </c>
      <c r="J505" s="2">
        <v>3.9866309849804997</v>
      </c>
      <c r="K505" s="2">
        <v>0.46610239814123311</v>
      </c>
      <c r="L505" t="s">
        <v>1390</v>
      </c>
    </row>
    <row r="506" spans="1:12" x14ac:dyDescent="0.3">
      <c r="A506" t="s">
        <v>206</v>
      </c>
      <c r="B506" t="s">
        <v>1391</v>
      </c>
      <c r="C506" t="s">
        <v>182</v>
      </c>
      <c r="D506" t="s">
        <v>201</v>
      </c>
      <c r="E506" s="2">
        <v>386</v>
      </c>
      <c r="F506" s="2">
        <v>74.497802197802216</v>
      </c>
      <c r="G506" s="2">
        <v>438.87582417582422</v>
      </c>
      <c r="H506" s="2">
        <v>699.90252747252748</v>
      </c>
      <c r="I506" s="2">
        <v>1213.2761538461539</v>
      </c>
      <c r="J506" s="2">
        <v>3.1432024711040256</v>
      </c>
      <c r="K506" s="2">
        <v>0.19299948755907309</v>
      </c>
      <c r="L506" t="s">
        <v>1392</v>
      </c>
    </row>
    <row r="507" spans="1:12" x14ac:dyDescent="0.3">
      <c r="A507" t="s">
        <v>206</v>
      </c>
      <c r="B507" t="s">
        <v>1393</v>
      </c>
      <c r="C507" t="s">
        <v>78</v>
      </c>
      <c r="D507" t="s">
        <v>138</v>
      </c>
      <c r="E507" s="2">
        <v>151.78021978021977</v>
      </c>
      <c r="F507" s="2">
        <v>20.460439560439561</v>
      </c>
      <c r="G507" s="2">
        <v>186.39780219780218</v>
      </c>
      <c r="H507" s="2">
        <v>385.27142857142854</v>
      </c>
      <c r="I507" s="2">
        <v>592.12967032967026</v>
      </c>
      <c r="J507" s="2">
        <v>3.9012308137851144</v>
      </c>
      <c r="K507" s="2">
        <v>0.1348030697943817</v>
      </c>
      <c r="L507" t="s">
        <v>1394</v>
      </c>
    </row>
    <row r="508" spans="1:12" x14ac:dyDescent="0.3">
      <c r="A508" t="s">
        <v>206</v>
      </c>
      <c r="B508" t="s">
        <v>1395</v>
      </c>
      <c r="C508" t="s">
        <v>1396</v>
      </c>
      <c r="D508" t="s">
        <v>511</v>
      </c>
      <c r="E508" s="2">
        <v>59.824175824175825</v>
      </c>
      <c r="F508" s="2">
        <v>56.242087912087918</v>
      </c>
      <c r="G508" s="2">
        <v>54.438791208791223</v>
      </c>
      <c r="H508" s="2">
        <v>152.40714285714284</v>
      </c>
      <c r="I508" s="2">
        <v>263.08802197802197</v>
      </c>
      <c r="J508" s="2">
        <v>4.3976873622336514</v>
      </c>
      <c r="K508" s="2">
        <v>0.94012307127112427</v>
      </c>
      <c r="L508" t="s">
        <v>1397</v>
      </c>
    </row>
    <row r="509" spans="1:12" x14ac:dyDescent="0.3">
      <c r="A509" t="s">
        <v>206</v>
      </c>
      <c r="B509" t="s">
        <v>1398</v>
      </c>
      <c r="C509" t="s">
        <v>1399</v>
      </c>
      <c r="D509" t="s">
        <v>511</v>
      </c>
      <c r="E509" s="2">
        <v>74.978021978021971</v>
      </c>
      <c r="F509" s="2">
        <v>65.703626373626349</v>
      </c>
      <c r="G509" s="2">
        <v>58.997252747252745</v>
      </c>
      <c r="H509" s="2">
        <v>161.91659340659339</v>
      </c>
      <c r="I509" s="2">
        <v>286.6174725274725</v>
      </c>
      <c r="J509" s="2">
        <v>3.8226865015389127</v>
      </c>
      <c r="K509" s="2">
        <v>0.87630514436464879</v>
      </c>
      <c r="L509" t="s">
        <v>1400</v>
      </c>
    </row>
    <row r="510" spans="1:12" x14ac:dyDescent="0.3">
      <c r="A510" t="s">
        <v>206</v>
      </c>
      <c r="B510" t="s">
        <v>1401</v>
      </c>
      <c r="C510" t="s">
        <v>408</v>
      </c>
      <c r="D510" t="s">
        <v>375</v>
      </c>
      <c r="E510" s="2">
        <v>119.35164835164835</v>
      </c>
      <c r="F510" s="2">
        <v>25.006373626373627</v>
      </c>
      <c r="G510" s="2">
        <v>103.47186813186812</v>
      </c>
      <c r="H510" s="2">
        <v>281.37098901098898</v>
      </c>
      <c r="I510" s="2">
        <v>409.84923076923076</v>
      </c>
      <c r="J510" s="2">
        <v>3.4339637234140503</v>
      </c>
      <c r="K510" s="2">
        <v>0.20951846054691098</v>
      </c>
      <c r="L510" t="s">
        <v>1402</v>
      </c>
    </row>
    <row r="511" spans="1:12" x14ac:dyDescent="0.3">
      <c r="A511" t="s">
        <v>206</v>
      </c>
      <c r="B511" t="s">
        <v>1403</v>
      </c>
      <c r="C511" t="s">
        <v>1404</v>
      </c>
      <c r="D511" t="s">
        <v>224</v>
      </c>
      <c r="E511" s="2">
        <v>108.38461538461539</v>
      </c>
      <c r="F511" s="2">
        <v>36.679340659340653</v>
      </c>
      <c r="G511" s="2">
        <v>85.975714285714318</v>
      </c>
      <c r="H511" s="2">
        <v>227.52494505494505</v>
      </c>
      <c r="I511" s="2">
        <v>350.18</v>
      </c>
      <c r="J511" s="2">
        <v>3.2309013484740952</v>
      </c>
      <c r="K511" s="2">
        <v>0.33841833113657094</v>
      </c>
      <c r="L511" t="s">
        <v>1405</v>
      </c>
    </row>
    <row r="512" spans="1:12" x14ac:dyDescent="0.3">
      <c r="A512" t="s">
        <v>206</v>
      </c>
      <c r="B512" t="s">
        <v>1406</v>
      </c>
      <c r="C512" t="s">
        <v>1407</v>
      </c>
      <c r="D512" t="s">
        <v>224</v>
      </c>
      <c r="E512" s="2">
        <v>79.197802197802204</v>
      </c>
      <c r="F512" s="2">
        <v>9.8165934065934053</v>
      </c>
      <c r="G512" s="2">
        <v>93.560549450549431</v>
      </c>
      <c r="H512" s="2">
        <v>217.47582417582416</v>
      </c>
      <c r="I512" s="2">
        <v>320.852967032967</v>
      </c>
      <c r="J512" s="2">
        <v>4.0512862494796718</v>
      </c>
      <c r="K512" s="2">
        <v>0.12395032607187453</v>
      </c>
      <c r="L512" t="s">
        <v>1408</v>
      </c>
    </row>
    <row r="513" spans="1:12" x14ac:dyDescent="0.3">
      <c r="A513" t="s">
        <v>206</v>
      </c>
      <c r="B513" t="s">
        <v>1409</v>
      </c>
      <c r="C513" t="s">
        <v>62</v>
      </c>
      <c r="D513" t="s">
        <v>224</v>
      </c>
      <c r="E513" s="2">
        <v>93.15384615384616</v>
      </c>
      <c r="F513" s="2">
        <v>35.46098901098901</v>
      </c>
      <c r="G513" s="2">
        <v>75.698791208791221</v>
      </c>
      <c r="H513" s="2">
        <v>219.1345054945055</v>
      </c>
      <c r="I513" s="2">
        <v>330.29428571428571</v>
      </c>
      <c r="J513" s="2">
        <v>3.5456859738114894</v>
      </c>
      <c r="K513" s="2">
        <v>0.38067122802878373</v>
      </c>
      <c r="L513" t="s">
        <v>1410</v>
      </c>
    </row>
    <row r="514" spans="1:12" x14ac:dyDescent="0.3">
      <c r="A514" t="s">
        <v>206</v>
      </c>
      <c r="B514" t="s">
        <v>1411</v>
      </c>
      <c r="C514" t="s">
        <v>1347</v>
      </c>
      <c r="D514" t="s">
        <v>224</v>
      </c>
      <c r="E514" s="2">
        <v>50.384615384615387</v>
      </c>
      <c r="F514" s="2">
        <v>27.075604395604408</v>
      </c>
      <c r="G514" s="2">
        <v>44.799450549450533</v>
      </c>
      <c r="H514" s="2">
        <v>105.59032967032967</v>
      </c>
      <c r="I514" s="2">
        <v>177.46538461538461</v>
      </c>
      <c r="J514" s="2">
        <v>3.5222137404580152</v>
      </c>
      <c r="K514" s="2">
        <v>0.53737840785169055</v>
      </c>
      <c r="L514" t="s">
        <v>1412</v>
      </c>
    </row>
    <row r="515" spans="1:12" x14ac:dyDescent="0.3">
      <c r="A515" t="s">
        <v>206</v>
      </c>
      <c r="B515" t="s">
        <v>1413</v>
      </c>
      <c r="C515" t="s">
        <v>1356</v>
      </c>
      <c r="D515" t="s">
        <v>296</v>
      </c>
      <c r="E515" s="2">
        <v>128.06593406593407</v>
      </c>
      <c r="F515" s="2">
        <v>36.414065934065945</v>
      </c>
      <c r="G515" s="2">
        <v>124.22241758241758</v>
      </c>
      <c r="H515" s="2">
        <v>272.60912087912089</v>
      </c>
      <c r="I515" s="2">
        <v>433.2456043956044</v>
      </c>
      <c r="J515" s="2">
        <v>3.3829886734168526</v>
      </c>
      <c r="K515" s="2">
        <v>0.28433842457525321</v>
      </c>
      <c r="L515" t="s">
        <v>1414</v>
      </c>
    </row>
    <row r="516" spans="1:12" x14ac:dyDescent="0.3">
      <c r="A516" t="s">
        <v>206</v>
      </c>
      <c r="B516" t="s">
        <v>1415</v>
      </c>
      <c r="C516" t="s">
        <v>332</v>
      </c>
      <c r="D516" t="s">
        <v>106</v>
      </c>
      <c r="E516" s="2">
        <v>124.49450549450549</v>
      </c>
      <c r="F516" s="2">
        <v>30.241758241758241</v>
      </c>
      <c r="G516" s="2">
        <v>133.31043956043956</v>
      </c>
      <c r="H516" s="2">
        <v>233.28846153846155</v>
      </c>
      <c r="I516" s="2">
        <v>396.84065934065939</v>
      </c>
      <c r="J516" s="2">
        <v>3.1876158531203114</v>
      </c>
      <c r="K516" s="2">
        <v>0.2429164092152882</v>
      </c>
      <c r="L516" t="s">
        <v>1416</v>
      </c>
    </row>
    <row r="517" spans="1:12" x14ac:dyDescent="0.3">
      <c r="A517" t="s">
        <v>206</v>
      </c>
      <c r="B517" t="s">
        <v>1417</v>
      </c>
      <c r="C517" t="s">
        <v>332</v>
      </c>
      <c r="D517" t="s">
        <v>106</v>
      </c>
      <c r="E517" s="2">
        <v>68.802197802197796</v>
      </c>
      <c r="F517" s="2">
        <v>14.158791208791207</v>
      </c>
      <c r="G517" s="2">
        <v>64.426373626373632</v>
      </c>
      <c r="H517" s="2">
        <v>128.12945054945055</v>
      </c>
      <c r="I517" s="2">
        <v>206.7146153846154</v>
      </c>
      <c r="J517" s="2">
        <v>3.0044769206197097</v>
      </c>
      <c r="K517" s="2">
        <v>0.20578980993451526</v>
      </c>
      <c r="L517" t="s">
        <v>1418</v>
      </c>
    </row>
    <row r="518" spans="1:12" x14ac:dyDescent="0.3">
      <c r="A518" t="s">
        <v>206</v>
      </c>
      <c r="B518" t="s">
        <v>1419</v>
      </c>
      <c r="C518" t="s">
        <v>1420</v>
      </c>
      <c r="D518" t="s">
        <v>86</v>
      </c>
      <c r="E518" s="2">
        <v>39.197802197802197</v>
      </c>
      <c r="F518" s="2">
        <v>7.3791208791208796</v>
      </c>
      <c r="G518" s="2">
        <v>46.204285714285717</v>
      </c>
      <c r="H518" s="2">
        <v>63.634835164835167</v>
      </c>
      <c r="I518" s="2">
        <v>117.21824175824176</v>
      </c>
      <c r="J518" s="2">
        <v>2.9904289318755257</v>
      </c>
      <c r="K518" s="2">
        <v>0.18825343425848054</v>
      </c>
      <c r="L518" t="s">
        <v>1421</v>
      </c>
    </row>
    <row r="519" spans="1:12" x14ac:dyDescent="0.3">
      <c r="A519" t="s">
        <v>206</v>
      </c>
      <c r="B519" t="s">
        <v>1422</v>
      </c>
      <c r="C519" t="s">
        <v>1423</v>
      </c>
      <c r="D519" t="s">
        <v>161</v>
      </c>
      <c r="E519" s="2">
        <v>83.637362637362642</v>
      </c>
      <c r="F519" s="2">
        <v>35.713076923076912</v>
      </c>
      <c r="G519" s="2">
        <v>75.536593406593397</v>
      </c>
      <c r="H519" s="2">
        <v>201.06483516483519</v>
      </c>
      <c r="I519" s="2">
        <v>312.31450549450551</v>
      </c>
      <c r="J519" s="2">
        <v>3.7341505715411905</v>
      </c>
      <c r="K519" s="2">
        <v>0.42699908027854405</v>
      </c>
      <c r="L519" t="s">
        <v>1424</v>
      </c>
    </row>
    <row r="520" spans="1:12" x14ac:dyDescent="0.3">
      <c r="A520" t="s">
        <v>206</v>
      </c>
      <c r="B520" t="s">
        <v>1425</v>
      </c>
      <c r="C520" t="s">
        <v>133</v>
      </c>
      <c r="D520" t="s">
        <v>102</v>
      </c>
      <c r="E520" s="2">
        <v>161.87912087912088</v>
      </c>
      <c r="F520" s="2">
        <v>97.215494505494519</v>
      </c>
      <c r="G520" s="2">
        <v>147.12527472527475</v>
      </c>
      <c r="H520" s="2">
        <v>354.31758241758246</v>
      </c>
      <c r="I520" s="2">
        <v>598.65835164835175</v>
      </c>
      <c r="J520" s="2">
        <v>3.6981813861923842</v>
      </c>
      <c r="K520" s="2">
        <v>0.60054375127282611</v>
      </c>
      <c r="L520" t="s">
        <v>1426</v>
      </c>
    </row>
    <row r="521" spans="1:12" x14ac:dyDescent="0.3">
      <c r="A521" t="s">
        <v>206</v>
      </c>
      <c r="B521" t="s">
        <v>1427</v>
      </c>
      <c r="C521" t="s">
        <v>1428</v>
      </c>
      <c r="D521" t="s">
        <v>336</v>
      </c>
      <c r="E521" s="2">
        <v>92.670329670329664</v>
      </c>
      <c r="F521" s="2">
        <v>36.272527472527472</v>
      </c>
      <c r="G521" s="2">
        <v>68.469450549450556</v>
      </c>
      <c r="H521" s="2">
        <v>221.11989010989012</v>
      </c>
      <c r="I521" s="2">
        <v>325.86186813186816</v>
      </c>
      <c r="J521" s="2">
        <v>3.5163559824499</v>
      </c>
      <c r="K521" s="2">
        <v>0.39141468042215111</v>
      </c>
      <c r="L521" t="s">
        <v>1429</v>
      </c>
    </row>
    <row r="522" spans="1:12" x14ac:dyDescent="0.3">
      <c r="A522" t="s">
        <v>206</v>
      </c>
      <c r="B522" t="s">
        <v>1430</v>
      </c>
      <c r="C522" t="s">
        <v>26</v>
      </c>
      <c r="D522" t="s">
        <v>23</v>
      </c>
      <c r="E522" s="2">
        <v>38.615384615384613</v>
      </c>
      <c r="F522" s="2">
        <v>10.18956043956044</v>
      </c>
      <c r="G522" s="2">
        <v>39.167582417582416</v>
      </c>
      <c r="H522" s="2">
        <v>68.178571428571431</v>
      </c>
      <c r="I522" s="2">
        <v>117.53571428571428</v>
      </c>
      <c r="J522" s="2">
        <v>3.0437535571997723</v>
      </c>
      <c r="K522" s="2">
        <v>0.26387307911212293</v>
      </c>
      <c r="L522" t="s">
        <v>1431</v>
      </c>
    </row>
    <row r="523" spans="1:12" x14ac:dyDescent="0.3">
      <c r="A523" t="s">
        <v>206</v>
      </c>
      <c r="B523" t="s">
        <v>1432</v>
      </c>
      <c r="C523" t="s">
        <v>408</v>
      </c>
      <c r="D523" t="s">
        <v>375</v>
      </c>
      <c r="E523" s="2">
        <v>74.813186813186817</v>
      </c>
      <c r="F523" s="2">
        <v>27.392857142857142</v>
      </c>
      <c r="G523" s="2">
        <v>66.995384615384609</v>
      </c>
      <c r="H523" s="2">
        <v>131.48076923076923</v>
      </c>
      <c r="I523" s="2">
        <v>225.86901098901097</v>
      </c>
      <c r="J523" s="2">
        <v>3.0191069330199762</v>
      </c>
      <c r="K523" s="2">
        <v>0.36615011750881316</v>
      </c>
      <c r="L523" t="s">
        <v>1433</v>
      </c>
    </row>
    <row r="524" spans="1:12" x14ac:dyDescent="0.3">
      <c r="A524" t="s">
        <v>206</v>
      </c>
      <c r="B524" t="s">
        <v>1434</v>
      </c>
      <c r="C524" t="s">
        <v>458</v>
      </c>
      <c r="D524" t="s">
        <v>378</v>
      </c>
      <c r="E524" s="2">
        <v>83.098901098901095</v>
      </c>
      <c r="F524" s="2">
        <v>45.448131868131867</v>
      </c>
      <c r="G524" s="2">
        <v>59.765714285714282</v>
      </c>
      <c r="H524" s="2">
        <v>158.56593406593407</v>
      </c>
      <c r="I524" s="2">
        <v>263.77978021978021</v>
      </c>
      <c r="J524" s="2">
        <v>3.1742872256016925</v>
      </c>
      <c r="K524" s="2">
        <v>0.54691615974609897</v>
      </c>
      <c r="L524" t="s">
        <v>1435</v>
      </c>
    </row>
    <row r="525" spans="1:12" x14ac:dyDescent="0.3">
      <c r="A525" t="s">
        <v>206</v>
      </c>
      <c r="B525" t="s">
        <v>1436</v>
      </c>
      <c r="C525" t="s">
        <v>119</v>
      </c>
      <c r="D525" t="s">
        <v>106</v>
      </c>
      <c r="E525" s="2">
        <v>82.791208791208788</v>
      </c>
      <c r="F525" s="2">
        <v>29.317582417582418</v>
      </c>
      <c r="G525" s="2">
        <v>70.016483516483518</v>
      </c>
      <c r="H525" s="2">
        <v>155.35681318681318</v>
      </c>
      <c r="I525" s="2">
        <v>254.69087912087912</v>
      </c>
      <c r="J525" s="2">
        <v>3.0763034244757104</v>
      </c>
      <c r="K525" s="2">
        <v>0.35411468011680386</v>
      </c>
      <c r="L525" t="s">
        <v>1437</v>
      </c>
    </row>
    <row r="526" spans="1:12" x14ac:dyDescent="0.3">
      <c r="A526" t="s">
        <v>206</v>
      </c>
      <c r="B526" t="s">
        <v>1438</v>
      </c>
      <c r="C526" t="s">
        <v>184</v>
      </c>
      <c r="D526" t="s">
        <v>192</v>
      </c>
      <c r="E526" s="2">
        <v>57.615384615384613</v>
      </c>
      <c r="F526" s="2">
        <v>8.2280219780219781</v>
      </c>
      <c r="G526" s="2">
        <v>40.821428571428569</v>
      </c>
      <c r="H526" s="2">
        <v>114.34890109890109</v>
      </c>
      <c r="I526" s="2">
        <v>163.39835164835165</v>
      </c>
      <c r="J526" s="2">
        <v>2.8360194545107764</v>
      </c>
      <c r="K526" s="2">
        <v>0.14280946023269123</v>
      </c>
      <c r="L526" t="s">
        <v>1439</v>
      </c>
    </row>
    <row r="527" spans="1:12" x14ac:dyDescent="0.3">
      <c r="A527" t="s">
        <v>206</v>
      </c>
      <c r="B527" t="s">
        <v>1440</v>
      </c>
      <c r="C527" t="s">
        <v>1441</v>
      </c>
      <c r="D527" t="s">
        <v>632</v>
      </c>
      <c r="E527" s="2">
        <v>36.208791208791212</v>
      </c>
      <c r="F527" s="2">
        <v>28.1801098901099</v>
      </c>
      <c r="G527" s="2">
        <v>22.247032967032968</v>
      </c>
      <c r="H527" s="2">
        <v>78.544175824175824</v>
      </c>
      <c r="I527" s="2">
        <v>128.97131868131868</v>
      </c>
      <c r="J527" s="2">
        <v>3.5618786039453716</v>
      </c>
      <c r="K527" s="2">
        <v>0.77826707132018236</v>
      </c>
      <c r="L527" t="s">
        <v>1442</v>
      </c>
    </row>
    <row r="528" spans="1:12" x14ac:dyDescent="0.3">
      <c r="A528" t="s">
        <v>206</v>
      </c>
      <c r="B528" t="s">
        <v>1443</v>
      </c>
      <c r="C528" t="s">
        <v>76</v>
      </c>
      <c r="D528" t="s">
        <v>632</v>
      </c>
      <c r="E528" s="2">
        <v>77.670329670329664</v>
      </c>
      <c r="F528" s="2">
        <v>48.07560439560438</v>
      </c>
      <c r="G528" s="2">
        <v>40.491758241758241</v>
      </c>
      <c r="H528" s="2">
        <v>159.51582417582418</v>
      </c>
      <c r="I528" s="2">
        <v>248.08318681318679</v>
      </c>
      <c r="J528" s="2">
        <v>3.194053480475382</v>
      </c>
      <c r="K528" s="2">
        <v>0.61897000565930937</v>
      </c>
      <c r="L528" t="s">
        <v>1444</v>
      </c>
    </row>
    <row r="529" spans="1:12" x14ac:dyDescent="0.3">
      <c r="A529" t="s">
        <v>206</v>
      </c>
      <c r="B529" t="s">
        <v>1445</v>
      </c>
      <c r="C529" t="s">
        <v>20</v>
      </c>
      <c r="D529" t="s">
        <v>396</v>
      </c>
      <c r="E529" s="2">
        <v>68.692307692307693</v>
      </c>
      <c r="F529" s="2">
        <v>10.675824175824175</v>
      </c>
      <c r="G529" s="2">
        <v>57.302197802197803</v>
      </c>
      <c r="H529" s="2">
        <v>112.19505494505495</v>
      </c>
      <c r="I529" s="2">
        <v>180.17307692307693</v>
      </c>
      <c r="J529" s="2">
        <v>2.6229003359462486</v>
      </c>
      <c r="K529" s="2">
        <v>0.15541513357862741</v>
      </c>
      <c r="L529" t="s">
        <v>1446</v>
      </c>
    </row>
    <row r="530" spans="1:12" x14ac:dyDescent="0.3">
      <c r="A530" t="s">
        <v>206</v>
      </c>
      <c r="B530" t="s">
        <v>1447</v>
      </c>
      <c r="C530" t="s">
        <v>56</v>
      </c>
      <c r="D530" t="s">
        <v>23</v>
      </c>
      <c r="E530" s="2">
        <v>56.098901098901102</v>
      </c>
      <c r="F530" s="2">
        <v>24.909340659340661</v>
      </c>
      <c r="G530" s="2">
        <v>67.318681318681314</v>
      </c>
      <c r="H530" s="2">
        <v>107.13461538461539</v>
      </c>
      <c r="I530" s="2">
        <v>199.36263736263737</v>
      </c>
      <c r="J530" s="2">
        <v>3.5537708129285015</v>
      </c>
      <c r="K530" s="2">
        <v>0.44402546523016651</v>
      </c>
      <c r="L530" t="s">
        <v>1448</v>
      </c>
    </row>
    <row r="531" spans="1:12" x14ac:dyDescent="0.3">
      <c r="A531" t="s">
        <v>206</v>
      </c>
      <c r="B531" t="s">
        <v>1449</v>
      </c>
      <c r="C531" t="s">
        <v>1450</v>
      </c>
      <c r="D531" t="s">
        <v>224</v>
      </c>
      <c r="E531" s="2">
        <v>158.79120879120879</v>
      </c>
      <c r="F531" s="2">
        <v>139.52747252747253</v>
      </c>
      <c r="G531" s="2">
        <v>118.53296703296704</v>
      </c>
      <c r="H531" s="2">
        <v>358.24208791208792</v>
      </c>
      <c r="I531" s="2">
        <v>616.30252747252757</v>
      </c>
      <c r="J531" s="2">
        <v>3.8812131487889281</v>
      </c>
      <c r="K531" s="2">
        <v>0.87868512110726649</v>
      </c>
      <c r="L531" t="s">
        <v>1451</v>
      </c>
    </row>
    <row r="532" spans="1:12" x14ac:dyDescent="0.3">
      <c r="A532" t="s">
        <v>206</v>
      </c>
      <c r="B532" t="s">
        <v>66</v>
      </c>
      <c r="C532" t="s">
        <v>54</v>
      </c>
      <c r="D532" t="s">
        <v>385</v>
      </c>
      <c r="E532" s="2">
        <v>30.164835164835164</v>
      </c>
      <c r="F532" s="2">
        <v>13.672087912087912</v>
      </c>
      <c r="G532" s="2">
        <v>13.632857142857144</v>
      </c>
      <c r="H532" s="2">
        <v>60.585714285714289</v>
      </c>
      <c r="I532" s="2">
        <v>87.89065934065934</v>
      </c>
      <c r="J532" s="2">
        <v>2.9136794171220401</v>
      </c>
      <c r="K532" s="2">
        <v>0.45324590163934425</v>
      </c>
      <c r="L532" t="s">
        <v>1452</v>
      </c>
    </row>
    <row r="533" spans="1:12" x14ac:dyDescent="0.3">
      <c r="A533" t="s">
        <v>206</v>
      </c>
      <c r="B533" t="s">
        <v>1453</v>
      </c>
      <c r="C533" t="s">
        <v>182</v>
      </c>
      <c r="D533" t="s">
        <v>201</v>
      </c>
      <c r="E533" s="2">
        <v>79.560439560439562</v>
      </c>
      <c r="F533" s="2">
        <v>0</v>
      </c>
      <c r="G533" s="2">
        <v>71.926373626373632</v>
      </c>
      <c r="H533" s="2">
        <v>178.63186813186815</v>
      </c>
      <c r="I533" s="2">
        <v>250.55824175824176</v>
      </c>
      <c r="J533" s="2">
        <v>3.1492817679558009</v>
      </c>
      <c r="K533" s="2">
        <v>0</v>
      </c>
      <c r="L533" t="s">
        <v>1454</v>
      </c>
    </row>
    <row r="534" spans="1:12" x14ac:dyDescent="0.3">
      <c r="A534" t="s">
        <v>206</v>
      </c>
      <c r="B534" t="s">
        <v>1455</v>
      </c>
      <c r="C534" t="s">
        <v>524</v>
      </c>
      <c r="D534" t="s">
        <v>224</v>
      </c>
      <c r="E534" s="2">
        <v>82.604395604395606</v>
      </c>
      <c r="F534" s="2">
        <v>29.118131868131869</v>
      </c>
      <c r="G534" s="2">
        <v>104.72527472527473</v>
      </c>
      <c r="H534" s="2">
        <v>177.90109890109889</v>
      </c>
      <c r="I534" s="2">
        <v>311.74450549450546</v>
      </c>
      <c r="J534" s="2">
        <v>3.7739457230278033</v>
      </c>
      <c r="K534" s="2">
        <v>0.3525009977384595</v>
      </c>
      <c r="L534" t="s">
        <v>1456</v>
      </c>
    </row>
    <row r="535" spans="1:12" x14ac:dyDescent="0.3">
      <c r="A535" t="s">
        <v>206</v>
      </c>
      <c r="B535" t="s">
        <v>1457</v>
      </c>
      <c r="C535" t="s">
        <v>1458</v>
      </c>
      <c r="D535" t="s">
        <v>242</v>
      </c>
      <c r="E535" s="2">
        <v>59.692307692307693</v>
      </c>
      <c r="F535" s="2">
        <v>12.417582417582418</v>
      </c>
      <c r="G535" s="2">
        <v>46.354395604395606</v>
      </c>
      <c r="H535" s="2">
        <v>138.1868131868132</v>
      </c>
      <c r="I535" s="2">
        <v>196.95879120879121</v>
      </c>
      <c r="J535" s="2">
        <v>3.299567378497791</v>
      </c>
      <c r="K535" s="2">
        <v>0.20802650957290134</v>
      </c>
      <c r="L535" t="s">
        <v>1459</v>
      </c>
    </row>
    <row r="536" spans="1:12" x14ac:dyDescent="0.3">
      <c r="A536" t="s">
        <v>206</v>
      </c>
      <c r="B536" t="s">
        <v>1460</v>
      </c>
      <c r="C536" t="s">
        <v>95</v>
      </c>
      <c r="D536" t="s">
        <v>277</v>
      </c>
      <c r="E536" s="2">
        <v>51</v>
      </c>
      <c r="F536" s="2">
        <v>41.370879120879124</v>
      </c>
      <c r="G536" s="2">
        <v>37.582417582417584</v>
      </c>
      <c r="H536" s="2">
        <v>115.51923076923077</v>
      </c>
      <c r="I536" s="2">
        <v>194.47252747252747</v>
      </c>
      <c r="J536" s="2">
        <v>3.8131868131868134</v>
      </c>
      <c r="K536" s="2">
        <v>0.8111937082525319</v>
      </c>
      <c r="L536" t="s">
        <v>1461</v>
      </c>
    </row>
    <row r="537" spans="1:12" x14ac:dyDescent="0.3">
      <c r="A537" t="s">
        <v>206</v>
      </c>
      <c r="B537" t="s">
        <v>1462</v>
      </c>
      <c r="C537" t="s">
        <v>68</v>
      </c>
      <c r="D537" t="s">
        <v>221</v>
      </c>
      <c r="E537" s="2">
        <v>140.49450549450549</v>
      </c>
      <c r="F537" s="2">
        <v>83.744505494505489</v>
      </c>
      <c r="G537" s="2">
        <v>119.82692307692308</v>
      </c>
      <c r="H537" s="2">
        <v>293.07417582417582</v>
      </c>
      <c r="I537" s="2">
        <v>496.64560439560438</v>
      </c>
      <c r="J537" s="2">
        <v>3.5349824012514666</v>
      </c>
      <c r="K537" s="2">
        <v>0.59606961282753224</v>
      </c>
      <c r="L537" t="s">
        <v>1463</v>
      </c>
    </row>
    <row r="538" spans="1:12" x14ac:dyDescent="0.3">
      <c r="A538" t="s">
        <v>206</v>
      </c>
      <c r="B538" t="s">
        <v>1464</v>
      </c>
      <c r="C538" t="s">
        <v>536</v>
      </c>
      <c r="D538" t="s">
        <v>537</v>
      </c>
      <c r="E538" s="2">
        <v>84.318681318681314</v>
      </c>
      <c r="F538" s="2">
        <v>38.509560439560438</v>
      </c>
      <c r="G538" s="2">
        <v>57.091428571428565</v>
      </c>
      <c r="H538" s="2">
        <v>188.89505494505497</v>
      </c>
      <c r="I538" s="2">
        <v>284.49604395604399</v>
      </c>
      <c r="J538" s="2">
        <v>3.3740570832790309</v>
      </c>
      <c r="K538" s="2">
        <v>0.45671445327772708</v>
      </c>
      <c r="L538" t="s">
        <v>1465</v>
      </c>
    </row>
    <row r="539" spans="1:12" x14ac:dyDescent="0.3">
      <c r="A539" t="s">
        <v>206</v>
      </c>
      <c r="B539" t="s">
        <v>1466</v>
      </c>
      <c r="C539" t="s">
        <v>796</v>
      </c>
      <c r="D539" t="s">
        <v>71</v>
      </c>
      <c r="E539" s="2">
        <v>80.219780219780219</v>
      </c>
      <c r="F539" s="2">
        <v>18.917582417582416</v>
      </c>
      <c r="G539" s="2">
        <v>33.472527472527474</v>
      </c>
      <c r="H539" s="2">
        <v>105.80494505494505</v>
      </c>
      <c r="I539" s="2">
        <v>158.19505494505495</v>
      </c>
      <c r="J539" s="2">
        <v>1.9720205479452055</v>
      </c>
      <c r="K539" s="2">
        <v>0.23582191780821915</v>
      </c>
      <c r="L539" t="s">
        <v>1467</v>
      </c>
    </row>
    <row r="540" spans="1:12" x14ac:dyDescent="0.3">
      <c r="A540" t="s">
        <v>206</v>
      </c>
      <c r="B540" t="s">
        <v>1468</v>
      </c>
      <c r="C540" t="s">
        <v>1469</v>
      </c>
      <c r="D540" t="s">
        <v>43</v>
      </c>
      <c r="E540" s="2">
        <v>41.945054945054942</v>
      </c>
      <c r="F540" s="2">
        <v>11.631758241758245</v>
      </c>
      <c r="G540" s="2">
        <v>33.876263736263731</v>
      </c>
      <c r="H540" s="2">
        <v>62.246593406593405</v>
      </c>
      <c r="I540" s="2">
        <v>107.75461538461538</v>
      </c>
      <c r="J540" s="2">
        <v>2.5689468168718887</v>
      </c>
      <c r="K540" s="2">
        <v>0.27730940529211434</v>
      </c>
      <c r="L540" t="s">
        <v>1470</v>
      </c>
    </row>
    <row r="541" spans="1:12" x14ac:dyDescent="0.3">
      <c r="A541" t="s">
        <v>206</v>
      </c>
      <c r="B541" t="s">
        <v>1471</v>
      </c>
      <c r="C541" t="s">
        <v>37</v>
      </c>
      <c r="D541" t="s">
        <v>305</v>
      </c>
      <c r="E541" s="2">
        <v>64.956043956043956</v>
      </c>
      <c r="F541" s="2">
        <v>15.736263736263735</v>
      </c>
      <c r="G541" s="2">
        <v>39.010989010989015</v>
      </c>
      <c r="H541" s="2">
        <v>128.12802197802196</v>
      </c>
      <c r="I541" s="2">
        <v>182.87527472527472</v>
      </c>
      <c r="J541" s="2">
        <v>2.8153696498054472</v>
      </c>
      <c r="K541" s="2">
        <v>0.24226019286076805</v>
      </c>
      <c r="L541" t="s">
        <v>1472</v>
      </c>
    </row>
    <row r="542" spans="1:12" x14ac:dyDescent="0.3">
      <c r="A542" t="s">
        <v>206</v>
      </c>
      <c r="B542" t="s">
        <v>1473</v>
      </c>
      <c r="C542" t="s">
        <v>1474</v>
      </c>
      <c r="D542" t="s">
        <v>102</v>
      </c>
      <c r="E542" s="2">
        <v>48.373626373626372</v>
      </c>
      <c r="F542" s="2">
        <v>24.074505494505491</v>
      </c>
      <c r="G542" s="2">
        <v>34.816593406593412</v>
      </c>
      <c r="H542" s="2">
        <v>68.471978021978018</v>
      </c>
      <c r="I542" s="2">
        <v>127.36307692307692</v>
      </c>
      <c r="J542" s="2">
        <v>2.6329032258064515</v>
      </c>
      <c r="K542" s="2">
        <v>0.49767832803271234</v>
      </c>
      <c r="L542" t="s">
        <v>1475</v>
      </c>
    </row>
    <row r="543" spans="1:12" x14ac:dyDescent="0.3">
      <c r="A543" t="s">
        <v>206</v>
      </c>
      <c r="B543" t="s">
        <v>1476</v>
      </c>
      <c r="C543" t="s">
        <v>1477</v>
      </c>
      <c r="D543" t="s">
        <v>146</v>
      </c>
      <c r="E543" s="2">
        <v>65.934065934065927</v>
      </c>
      <c r="F543" s="2">
        <v>30.277912087912082</v>
      </c>
      <c r="G543" s="2">
        <v>58.032197802197807</v>
      </c>
      <c r="H543" s="2">
        <v>98.482967032967039</v>
      </c>
      <c r="I543" s="2">
        <v>186.79307692307691</v>
      </c>
      <c r="J543" s="2">
        <v>2.8330283333333335</v>
      </c>
      <c r="K543" s="2">
        <v>0.45921499999999993</v>
      </c>
      <c r="L543" t="s">
        <v>1478</v>
      </c>
    </row>
    <row r="544" spans="1:12" x14ac:dyDescent="0.3">
      <c r="A544" t="s">
        <v>206</v>
      </c>
      <c r="B544" t="s">
        <v>1479</v>
      </c>
      <c r="C544" t="s">
        <v>1477</v>
      </c>
      <c r="D544" t="s">
        <v>146</v>
      </c>
      <c r="E544" s="2">
        <v>92.758241758241752</v>
      </c>
      <c r="F544" s="2">
        <v>20.088131868131871</v>
      </c>
      <c r="G544" s="2">
        <v>88.418681318681308</v>
      </c>
      <c r="H544" s="2">
        <v>192.81395604395604</v>
      </c>
      <c r="I544" s="2">
        <v>301.3207692307692</v>
      </c>
      <c r="J544" s="2">
        <v>3.2484527899537969</v>
      </c>
      <c r="K544" s="2">
        <v>0.21656438810567472</v>
      </c>
      <c r="L544" t="s">
        <v>1480</v>
      </c>
    </row>
    <row r="545" spans="1:12" x14ac:dyDescent="0.3">
      <c r="A545" t="s">
        <v>206</v>
      </c>
      <c r="B545" t="s">
        <v>1481</v>
      </c>
      <c r="C545" t="s">
        <v>524</v>
      </c>
      <c r="D545" t="s">
        <v>224</v>
      </c>
      <c r="E545" s="2">
        <v>187.69230769230768</v>
      </c>
      <c r="F545" s="2">
        <v>100.82142857142857</v>
      </c>
      <c r="G545" s="2">
        <v>176.38736263736263</v>
      </c>
      <c r="H545" s="2">
        <v>400.89901098901095</v>
      </c>
      <c r="I545" s="2">
        <v>678.10780219780213</v>
      </c>
      <c r="J545" s="2">
        <v>3.6128694379391098</v>
      </c>
      <c r="K545" s="2">
        <v>0.53716334894613582</v>
      </c>
      <c r="L545" t="s">
        <v>1482</v>
      </c>
    </row>
    <row r="546" spans="1:12" x14ac:dyDescent="0.3">
      <c r="A546" t="s">
        <v>206</v>
      </c>
      <c r="B546" t="s">
        <v>1483</v>
      </c>
      <c r="C546" t="s">
        <v>1484</v>
      </c>
      <c r="D546" t="s">
        <v>221</v>
      </c>
      <c r="E546" s="2">
        <v>112.31868131868131</v>
      </c>
      <c r="F546" s="2">
        <v>41.286263736263741</v>
      </c>
      <c r="G546" s="2">
        <v>92.819120879120888</v>
      </c>
      <c r="H546" s="2">
        <v>232.98219780219782</v>
      </c>
      <c r="I546" s="2">
        <v>367.08758241758244</v>
      </c>
      <c r="J546" s="2">
        <v>3.26826827120634</v>
      </c>
      <c r="K546" s="2">
        <v>0.36758144995597308</v>
      </c>
      <c r="L546" t="s">
        <v>1485</v>
      </c>
    </row>
    <row r="547" spans="1:12" x14ac:dyDescent="0.3">
      <c r="A547" t="s">
        <v>206</v>
      </c>
      <c r="B547" t="s">
        <v>1486</v>
      </c>
      <c r="C547" t="s">
        <v>524</v>
      </c>
      <c r="D547" t="s">
        <v>224</v>
      </c>
      <c r="E547" s="2">
        <v>82.835164835164832</v>
      </c>
      <c r="F547" s="2">
        <v>89.115384615384613</v>
      </c>
      <c r="G547" s="2">
        <v>62.222527472527474</v>
      </c>
      <c r="H547" s="2">
        <v>212.57692307692307</v>
      </c>
      <c r="I547" s="2">
        <v>363.91483516483515</v>
      </c>
      <c r="J547" s="2">
        <v>4.3932409127089418</v>
      </c>
      <c r="K547" s="2">
        <v>1.0758158662775272</v>
      </c>
      <c r="L547" t="s">
        <v>1487</v>
      </c>
    </row>
    <row r="548" spans="1:12" x14ac:dyDescent="0.3">
      <c r="A548" t="s">
        <v>206</v>
      </c>
      <c r="B548" t="s">
        <v>1488</v>
      </c>
      <c r="C548" t="s">
        <v>197</v>
      </c>
      <c r="D548" t="s">
        <v>472</v>
      </c>
      <c r="E548" s="2">
        <v>79.681318681318686</v>
      </c>
      <c r="F548" s="2">
        <v>9.78868131868132</v>
      </c>
      <c r="G548" s="2">
        <v>107.53626373626375</v>
      </c>
      <c r="H548" s="2">
        <v>122.59494505494504</v>
      </c>
      <c r="I548" s="2">
        <v>239.9198901098901</v>
      </c>
      <c r="J548" s="2">
        <v>3.0109929664873807</v>
      </c>
      <c r="K548" s="2">
        <v>0.12284788305061371</v>
      </c>
      <c r="L548" t="s">
        <v>1489</v>
      </c>
    </row>
    <row r="549" spans="1:12" x14ac:dyDescent="0.3">
      <c r="A549" t="s">
        <v>206</v>
      </c>
      <c r="B549" t="s">
        <v>1490</v>
      </c>
      <c r="C549" t="s">
        <v>34</v>
      </c>
      <c r="D549" t="s">
        <v>27</v>
      </c>
      <c r="E549" s="2">
        <v>72.120879120879124</v>
      </c>
      <c r="F549" s="2">
        <v>14.100879120879121</v>
      </c>
      <c r="G549" s="2">
        <v>58.637142857142862</v>
      </c>
      <c r="H549" s="2">
        <v>159.63142857142856</v>
      </c>
      <c r="I549" s="2">
        <v>232.36945054945053</v>
      </c>
      <c r="J549" s="2">
        <v>3.221944232820356</v>
      </c>
      <c r="K549" s="2">
        <v>0.19551729392046319</v>
      </c>
      <c r="L549" t="s">
        <v>1491</v>
      </c>
    </row>
    <row r="550" spans="1:12" x14ac:dyDescent="0.3">
      <c r="A550" t="s">
        <v>206</v>
      </c>
      <c r="B550" t="s">
        <v>1492</v>
      </c>
      <c r="C550" t="s">
        <v>1277</v>
      </c>
      <c r="D550" t="s">
        <v>42</v>
      </c>
      <c r="E550" s="2">
        <v>63.252747252747255</v>
      </c>
      <c r="F550" s="2">
        <v>16.439560439560438</v>
      </c>
      <c r="G550" s="2">
        <v>62.219780219780219</v>
      </c>
      <c r="H550" s="2">
        <v>102.51648351648352</v>
      </c>
      <c r="I550" s="2">
        <v>181.17582417582418</v>
      </c>
      <c r="J550" s="2">
        <v>2.8643154968728282</v>
      </c>
      <c r="K550" s="2">
        <v>0.25990271021542732</v>
      </c>
      <c r="L550" t="s">
        <v>1493</v>
      </c>
    </row>
    <row r="551" spans="1:12" x14ac:dyDescent="0.3">
      <c r="A551" t="s">
        <v>206</v>
      </c>
      <c r="B551" t="s">
        <v>1494</v>
      </c>
      <c r="C551" t="s">
        <v>182</v>
      </c>
      <c r="D551" t="s">
        <v>201</v>
      </c>
      <c r="E551" s="2">
        <v>133.39560439560441</v>
      </c>
      <c r="F551" s="2">
        <v>31.813956043956036</v>
      </c>
      <c r="G551" s="2">
        <v>112.32516483516487</v>
      </c>
      <c r="H551" s="2">
        <v>268.1168131868132</v>
      </c>
      <c r="I551" s="2">
        <v>412.25593406593407</v>
      </c>
      <c r="J551" s="2">
        <v>3.0904761512480432</v>
      </c>
      <c r="K551" s="2">
        <v>0.23849328610264428</v>
      </c>
      <c r="L551" t="s">
        <v>1495</v>
      </c>
    </row>
    <row r="552" spans="1:12" x14ac:dyDescent="0.3">
      <c r="A552" t="s">
        <v>206</v>
      </c>
      <c r="B552" t="s">
        <v>1496</v>
      </c>
      <c r="C552" t="s">
        <v>37</v>
      </c>
      <c r="D552" t="s">
        <v>305</v>
      </c>
      <c r="E552" s="2">
        <v>61.219780219780219</v>
      </c>
      <c r="F552" s="2">
        <v>26.221208791208792</v>
      </c>
      <c r="G552" s="2">
        <v>34.632417582417581</v>
      </c>
      <c r="H552" s="2">
        <v>81.5</v>
      </c>
      <c r="I552" s="2">
        <v>142.35362637362635</v>
      </c>
      <c r="J552" s="2">
        <v>2.3252880990845446</v>
      </c>
      <c r="K552" s="2">
        <v>0.42831269071979899</v>
      </c>
      <c r="L552" t="s">
        <v>1497</v>
      </c>
    </row>
    <row r="553" spans="1:12" x14ac:dyDescent="0.3">
      <c r="A553" t="s">
        <v>206</v>
      </c>
      <c r="B553" t="s">
        <v>1498</v>
      </c>
      <c r="C553" t="s">
        <v>1045</v>
      </c>
      <c r="D553" t="s">
        <v>224</v>
      </c>
      <c r="E553" s="2">
        <v>83.241758241758248</v>
      </c>
      <c r="F553" s="2">
        <v>40.839890109890106</v>
      </c>
      <c r="G553" s="2">
        <v>47.571428571428569</v>
      </c>
      <c r="H553" s="2">
        <v>143.96978021978023</v>
      </c>
      <c r="I553" s="2">
        <v>232.38109890109891</v>
      </c>
      <c r="J553" s="2">
        <v>2.7916409240924089</v>
      </c>
      <c r="K553" s="2">
        <v>0.49061782178217817</v>
      </c>
      <c r="L553" t="s">
        <v>1499</v>
      </c>
    </row>
    <row r="554" spans="1:12" x14ac:dyDescent="0.3">
      <c r="A554" t="s">
        <v>206</v>
      </c>
      <c r="B554" t="s">
        <v>1500</v>
      </c>
      <c r="C554" t="s">
        <v>68</v>
      </c>
      <c r="D554" t="s">
        <v>221</v>
      </c>
      <c r="E554" s="2">
        <v>55.373626373626372</v>
      </c>
      <c r="F554" s="2">
        <v>12.73076923076923</v>
      </c>
      <c r="G554" s="2">
        <v>33.239010989010985</v>
      </c>
      <c r="H554" s="2">
        <v>64.688681318681319</v>
      </c>
      <c r="I554" s="2">
        <v>110.65846153846154</v>
      </c>
      <c r="J554" s="2">
        <v>1.9983965072435008</v>
      </c>
      <c r="K554" s="2">
        <v>0.22990672752530264</v>
      </c>
      <c r="L554" t="s">
        <v>1501</v>
      </c>
    </row>
    <row r="555" spans="1:12" x14ac:dyDescent="0.3">
      <c r="A555" t="s">
        <v>206</v>
      </c>
      <c r="B555" t="s">
        <v>1502</v>
      </c>
      <c r="C555" t="s">
        <v>94</v>
      </c>
      <c r="D555" t="s">
        <v>224</v>
      </c>
      <c r="E555" s="2">
        <v>69.098901098901095</v>
      </c>
      <c r="F555" s="2">
        <v>15.717032967032967</v>
      </c>
      <c r="G555" s="2">
        <v>70.913736263736268</v>
      </c>
      <c r="H555" s="2">
        <v>109.1387912087912</v>
      </c>
      <c r="I555" s="2">
        <v>195.76956043956045</v>
      </c>
      <c r="J555" s="2">
        <v>2.8331790712468194</v>
      </c>
      <c r="K555" s="2">
        <v>0.22745706106870231</v>
      </c>
      <c r="L555" t="s">
        <v>1503</v>
      </c>
    </row>
    <row r="556" spans="1:12" x14ac:dyDescent="0.3">
      <c r="A556" t="s">
        <v>206</v>
      </c>
      <c r="B556" t="s">
        <v>1504</v>
      </c>
      <c r="C556" t="s">
        <v>1505</v>
      </c>
      <c r="D556" t="s">
        <v>221</v>
      </c>
      <c r="E556" s="2">
        <v>91.593406593406598</v>
      </c>
      <c r="F556" s="2">
        <v>67.610329670329676</v>
      </c>
      <c r="G556" s="2">
        <v>90.115824175824145</v>
      </c>
      <c r="H556" s="2">
        <v>191.48615384615385</v>
      </c>
      <c r="I556" s="2">
        <v>349.21230769230766</v>
      </c>
      <c r="J556" s="2">
        <v>3.8126358728254344</v>
      </c>
      <c r="K556" s="2">
        <v>0.73815716856628677</v>
      </c>
      <c r="L556" t="s">
        <v>1506</v>
      </c>
    </row>
    <row r="557" spans="1:12" x14ac:dyDescent="0.3">
      <c r="A557" t="s">
        <v>206</v>
      </c>
      <c r="B557" t="s">
        <v>1507</v>
      </c>
      <c r="C557" t="s">
        <v>1508</v>
      </c>
      <c r="D557" t="s">
        <v>511</v>
      </c>
      <c r="E557" s="2">
        <v>24.747252747252748</v>
      </c>
      <c r="F557" s="2">
        <v>36.365054945054965</v>
      </c>
      <c r="G557" s="2">
        <v>16.651538461538465</v>
      </c>
      <c r="H557" s="2">
        <v>81.598021978021976</v>
      </c>
      <c r="I557" s="2">
        <v>134.6146153846154</v>
      </c>
      <c r="J557" s="2">
        <v>5.4395781527531089</v>
      </c>
      <c r="K557" s="2">
        <v>1.4694582593250451</v>
      </c>
      <c r="L557" t="s">
        <v>1509</v>
      </c>
    </row>
    <row r="558" spans="1:12" x14ac:dyDescent="0.3">
      <c r="A558" t="s">
        <v>206</v>
      </c>
      <c r="B558" t="s">
        <v>1510</v>
      </c>
      <c r="C558" t="s">
        <v>142</v>
      </c>
      <c r="D558" t="s">
        <v>23</v>
      </c>
      <c r="E558" s="2">
        <v>84.120879120879124</v>
      </c>
      <c r="F558" s="2">
        <v>21.348901098901099</v>
      </c>
      <c r="G558" s="2">
        <v>76.025824175824184</v>
      </c>
      <c r="H558" s="2">
        <v>167.89560439560441</v>
      </c>
      <c r="I558" s="2">
        <v>265.27032967032972</v>
      </c>
      <c r="J558" s="2">
        <v>3.1534421946440241</v>
      </c>
      <c r="K558" s="2">
        <v>0.25378837361201828</v>
      </c>
      <c r="L558" t="s">
        <v>1511</v>
      </c>
    </row>
    <row r="559" spans="1:12" x14ac:dyDescent="0.3">
      <c r="A559" t="s">
        <v>206</v>
      </c>
      <c r="B559" t="s">
        <v>1512</v>
      </c>
      <c r="C559" t="s">
        <v>302</v>
      </c>
      <c r="D559" t="s">
        <v>85</v>
      </c>
      <c r="E559" s="2">
        <v>95.549450549450555</v>
      </c>
      <c r="F559" s="2">
        <v>17.862637362637361</v>
      </c>
      <c r="G559" s="2">
        <v>91.365384615384613</v>
      </c>
      <c r="H559" s="2">
        <v>152.02582417582417</v>
      </c>
      <c r="I559" s="2">
        <v>261.25384615384615</v>
      </c>
      <c r="J559" s="2">
        <v>2.7342265669925241</v>
      </c>
      <c r="K559" s="2">
        <v>0.18694652098907416</v>
      </c>
      <c r="L559" t="s">
        <v>1513</v>
      </c>
    </row>
    <row r="560" spans="1:12" x14ac:dyDescent="0.3">
      <c r="A560" t="s">
        <v>206</v>
      </c>
      <c r="B560" t="s">
        <v>1514</v>
      </c>
      <c r="C560" t="s">
        <v>1515</v>
      </c>
      <c r="D560" t="s">
        <v>17</v>
      </c>
      <c r="E560" s="2">
        <v>85.296703296703299</v>
      </c>
      <c r="F560" s="2">
        <v>40.653846153846153</v>
      </c>
      <c r="G560" s="2">
        <v>69.340659340659343</v>
      </c>
      <c r="H560" s="2">
        <v>168.08516483516485</v>
      </c>
      <c r="I560" s="2">
        <v>278.07967032967031</v>
      </c>
      <c r="J560" s="2">
        <v>3.2601455810358151</v>
      </c>
      <c r="K560" s="2">
        <v>0.47661685132697756</v>
      </c>
      <c r="L560" t="s">
        <v>1516</v>
      </c>
    </row>
    <row r="561" spans="1:12" x14ac:dyDescent="0.3">
      <c r="A561" t="s">
        <v>206</v>
      </c>
      <c r="B561" t="s">
        <v>1517</v>
      </c>
      <c r="C561" t="s">
        <v>933</v>
      </c>
      <c r="D561" t="s">
        <v>224</v>
      </c>
      <c r="E561" s="2">
        <v>30.362637362637361</v>
      </c>
      <c r="F561" s="2">
        <v>25.846703296703318</v>
      </c>
      <c r="G561" s="2">
        <v>44.478021978021978</v>
      </c>
      <c r="H561" s="2">
        <v>69.5</v>
      </c>
      <c r="I561" s="2">
        <v>139.8247252747253</v>
      </c>
      <c r="J561" s="2">
        <v>4.6051574375678621</v>
      </c>
      <c r="K561" s="2">
        <v>0.85126673905175609</v>
      </c>
      <c r="L561" t="s">
        <v>1518</v>
      </c>
    </row>
    <row r="562" spans="1:12" x14ac:dyDescent="0.3">
      <c r="A562" t="s">
        <v>206</v>
      </c>
      <c r="B562" t="s">
        <v>1519</v>
      </c>
      <c r="C562" t="s">
        <v>214</v>
      </c>
      <c r="D562" t="s">
        <v>106</v>
      </c>
      <c r="E562" s="2">
        <v>77.824175824175825</v>
      </c>
      <c r="F562" s="2">
        <v>17.739560439560442</v>
      </c>
      <c r="G562" s="2">
        <v>73.307472527472513</v>
      </c>
      <c r="H562" s="2">
        <v>127.45406593406594</v>
      </c>
      <c r="I562" s="2">
        <v>218.50109890109889</v>
      </c>
      <c r="J562" s="2">
        <v>2.8076249646992371</v>
      </c>
      <c r="K562" s="2">
        <v>0.22794408359220564</v>
      </c>
      <c r="L562" t="s">
        <v>1520</v>
      </c>
    </row>
    <row r="563" spans="1:12" x14ac:dyDescent="0.3">
      <c r="A563" t="s">
        <v>206</v>
      </c>
      <c r="B563" t="s">
        <v>1521</v>
      </c>
      <c r="C563" t="s">
        <v>1010</v>
      </c>
      <c r="D563" t="s">
        <v>25</v>
      </c>
      <c r="E563" s="2">
        <v>36.945054945054942</v>
      </c>
      <c r="F563" s="2">
        <v>6.4502197802197792</v>
      </c>
      <c r="G563" s="2">
        <v>46.200879120879101</v>
      </c>
      <c r="H563" s="2">
        <v>48.479560439560444</v>
      </c>
      <c r="I563" s="2">
        <v>101.13065934065932</v>
      </c>
      <c r="J563" s="2">
        <v>2.7373259964306955</v>
      </c>
      <c r="K563" s="2">
        <v>0.17458953004164188</v>
      </c>
      <c r="L563" t="s">
        <v>1522</v>
      </c>
    </row>
    <row r="564" spans="1:12" x14ac:dyDescent="0.3">
      <c r="A564" t="s">
        <v>206</v>
      </c>
      <c r="B564" t="s">
        <v>1523</v>
      </c>
      <c r="C564" t="s">
        <v>1524</v>
      </c>
      <c r="D564" t="s">
        <v>632</v>
      </c>
      <c r="E564" s="2">
        <v>75.582417582417577</v>
      </c>
      <c r="F564" s="2">
        <v>22.631868131868131</v>
      </c>
      <c r="G564" s="2">
        <v>84.510989010989007</v>
      </c>
      <c r="H564" s="2">
        <v>153.88186813186815</v>
      </c>
      <c r="I564" s="2">
        <v>261.02472527472526</v>
      </c>
      <c r="J564" s="2">
        <v>3.4535111951148592</v>
      </c>
      <c r="K564" s="2">
        <v>0.29943297470194824</v>
      </c>
      <c r="L564" t="s">
        <v>1525</v>
      </c>
    </row>
    <row r="565" spans="1:12" x14ac:dyDescent="0.3">
      <c r="A565" t="s">
        <v>206</v>
      </c>
      <c r="B565" t="s">
        <v>200</v>
      </c>
      <c r="C565" t="s">
        <v>112</v>
      </c>
      <c r="D565" t="s">
        <v>17</v>
      </c>
      <c r="E565" s="2">
        <v>173.74725274725276</v>
      </c>
      <c r="F565" s="2">
        <v>54.934065934065934</v>
      </c>
      <c r="G565" s="2">
        <v>131.41483516483515</v>
      </c>
      <c r="H565" s="2">
        <v>279.7335164835165</v>
      </c>
      <c r="I565" s="2">
        <v>466.08241758241758</v>
      </c>
      <c r="J565" s="2">
        <v>2.682531149199924</v>
      </c>
      <c r="K565" s="2">
        <v>0.31617228511795581</v>
      </c>
      <c r="L565" t="s">
        <v>1526</v>
      </c>
    </row>
    <row r="566" spans="1:12" x14ac:dyDescent="0.3">
      <c r="A566" t="s">
        <v>206</v>
      </c>
      <c r="B566" t="s">
        <v>1527</v>
      </c>
      <c r="C566" t="s">
        <v>1528</v>
      </c>
      <c r="D566" t="s">
        <v>224</v>
      </c>
      <c r="E566" s="2">
        <v>95.989010989010993</v>
      </c>
      <c r="F566" s="2">
        <v>44.682417582417578</v>
      </c>
      <c r="G566" s="2">
        <v>51.261318681318691</v>
      </c>
      <c r="H566" s="2">
        <v>207.29186813186814</v>
      </c>
      <c r="I566" s="2">
        <v>303.23560439560441</v>
      </c>
      <c r="J566" s="2">
        <v>3.1590658271322267</v>
      </c>
      <c r="K566" s="2">
        <v>0.46549513451631364</v>
      </c>
      <c r="L566" t="s">
        <v>1529</v>
      </c>
    </row>
    <row r="567" spans="1:12" x14ac:dyDescent="0.3">
      <c r="A567" t="s">
        <v>206</v>
      </c>
      <c r="B567" t="s">
        <v>1530</v>
      </c>
      <c r="C567" t="s">
        <v>94</v>
      </c>
      <c r="D567" t="s">
        <v>224</v>
      </c>
      <c r="E567" s="2">
        <v>97.681318681318686</v>
      </c>
      <c r="F567" s="2">
        <v>18.030219780219781</v>
      </c>
      <c r="G567" s="2">
        <v>91.708791208791212</v>
      </c>
      <c r="H567" s="2">
        <v>181.31043956043956</v>
      </c>
      <c r="I567" s="2">
        <v>291.04945054945057</v>
      </c>
      <c r="J567" s="2">
        <v>2.9795815052311845</v>
      </c>
      <c r="K567" s="2">
        <v>0.18458206772415345</v>
      </c>
      <c r="L567" t="s">
        <v>1531</v>
      </c>
    </row>
    <row r="568" spans="1:12" x14ac:dyDescent="0.3">
      <c r="A568" t="s">
        <v>206</v>
      </c>
      <c r="B568" t="s">
        <v>1532</v>
      </c>
      <c r="C568" t="s">
        <v>94</v>
      </c>
      <c r="D568" t="s">
        <v>224</v>
      </c>
      <c r="E568" s="2">
        <v>45.978021978021978</v>
      </c>
      <c r="F568" s="2">
        <v>2.9768131868131866</v>
      </c>
      <c r="G568" s="2">
        <v>44.519670329670348</v>
      </c>
      <c r="H568" s="2">
        <v>75.446593406593408</v>
      </c>
      <c r="I568" s="2">
        <v>122.94307692307694</v>
      </c>
      <c r="J568" s="2">
        <v>2.6739531548757176</v>
      </c>
      <c r="K568" s="2">
        <v>6.4744263862332688E-2</v>
      </c>
      <c r="L568" t="s">
        <v>1533</v>
      </c>
    </row>
    <row r="569" spans="1:12" x14ac:dyDescent="0.3">
      <c r="A569" t="s">
        <v>206</v>
      </c>
      <c r="B569" t="s">
        <v>1534</v>
      </c>
      <c r="C569" t="s">
        <v>24</v>
      </c>
      <c r="D569" t="s">
        <v>378</v>
      </c>
      <c r="E569" s="2">
        <v>61.868131868131869</v>
      </c>
      <c r="F569" s="2">
        <v>18.98076923076923</v>
      </c>
      <c r="G569" s="2">
        <v>61.725274725274723</v>
      </c>
      <c r="H569" s="2">
        <v>108.96703296703296</v>
      </c>
      <c r="I569" s="2">
        <v>189.67307692307691</v>
      </c>
      <c r="J569" s="2">
        <v>3.0657637655417402</v>
      </c>
      <c r="K569" s="2">
        <v>0.30679396092362343</v>
      </c>
      <c r="L569" t="s">
        <v>1535</v>
      </c>
    </row>
    <row r="570" spans="1:12" x14ac:dyDescent="0.3">
      <c r="A570" t="s">
        <v>206</v>
      </c>
      <c r="B570" t="s">
        <v>1536</v>
      </c>
      <c r="C570" t="s">
        <v>101</v>
      </c>
      <c r="D570" t="s">
        <v>106</v>
      </c>
      <c r="E570" s="2">
        <v>70.318681318681314</v>
      </c>
      <c r="F570" s="2">
        <v>19.392857142857142</v>
      </c>
      <c r="G570" s="2">
        <v>88.480769230769226</v>
      </c>
      <c r="H570" s="2">
        <v>156.66999999999999</v>
      </c>
      <c r="I570" s="2">
        <v>264.54362637362635</v>
      </c>
      <c r="J570" s="2">
        <v>3.7620675105485231</v>
      </c>
      <c r="K570" s="2">
        <v>0.2757852789498359</v>
      </c>
      <c r="L570" t="s">
        <v>1537</v>
      </c>
    </row>
    <row r="571" spans="1:12" x14ac:dyDescent="0.3">
      <c r="A571" t="s">
        <v>206</v>
      </c>
      <c r="B571" t="s">
        <v>1538</v>
      </c>
      <c r="C571" t="s">
        <v>247</v>
      </c>
      <c r="D571" t="s">
        <v>194</v>
      </c>
      <c r="E571" s="2">
        <v>34.395604395604394</v>
      </c>
      <c r="F571" s="2">
        <v>7.9670329670329654</v>
      </c>
      <c r="G571" s="2">
        <v>29.171318681318677</v>
      </c>
      <c r="H571" s="2">
        <v>58.927362637362641</v>
      </c>
      <c r="I571" s="2">
        <v>96.065714285714279</v>
      </c>
      <c r="J571" s="2">
        <v>2.7929648562300318</v>
      </c>
      <c r="K571" s="2">
        <v>0.23162939297124596</v>
      </c>
      <c r="L571" t="s">
        <v>1539</v>
      </c>
    </row>
    <row r="572" spans="1:12" x14ac:dyDescent="0.3">
      <c r="A572" t="s">
        <v>206</v>
      </c>
      <c r="B572" t="s">
        <v>1540</v>
      </c>
      <c r="C572" t="s">
        <v>1541</v>
      </c>
      <c r="D572" t="s">
        <v>144</v>
      </c>
      <c r="E572" s="2">
        <v>42.318681318681321</v>
      </c>
      <c r="F572" s="2">
        <v>18.408791208791214</v>
      </c>
      <c r="G572" s="2">
        <v>25.293956043956044</v>
      </c>
      <c r="H572" s="2">
        <v>104.63901098901098</v>
      </c>
      <c r="I572" s="2">
        <v>148.34175824175824</v>
      </c>
      <c r="J572" s="2">
        <v>3.5053492599324847</v>
      </c>
      <c r="K572" s="2">
        <v>0.43500389509218396</v>
      </c>
      <c r="L572" t="s">
        <v>1542</v>
      </c>
    </row>
    <row r="573" spans="1:12" x14ac:dyDescent="0.3">
      <c r="A573" t="s">
        <v>206</v>
      </c>
      <c r="B573" t="s">
        <v>1543</v>
      </c>
      <c r="C573" t="s">
        <v>1450</v>
      </c>
      <c r="D573" t="s">
        <v>224</v>
      </c>
      <c r="E573" s="2">
        <v>70.373626373626379</v>
      </c>
      <c r="F573" s="2">
        <v>22.607142857142858</v>
      </c>
      <c r="G573" s="2">
        <v>52.425824175824175</v>
      </c>
      <c r="H573" s="2">
        <v>151.91384615384615</v>
      </c>
      <c r="I573" s="2">
        <v>226.94681318681319</v>
      </c>
      <c r="J573" s="2">
        <v>3.2248844472204867</v>
      </c>
      <c r="K573" s="2">
        <v>0.32124453466583386</v>
      </c>
      <c r="L573" t="s">
        <v>1544</v>
      </c>
    </row>
    <row r="574" spans="1:12" x14ac:dyDescent="0.3">
      <c r="A574" t="s">
        <v>206</v>
      </c>
      <c r="B574" t="s">
        <v>1545</v>
      </c>
      <c r="C574" t="s">
        <v>77</v>
      </c>
      <c r="D574" t="s">
        <v>326</v>
      </c>
      <c r="E574" s="2">
        <v>92.043956043956044</v>
      </c>
      <c r="F574" s="2">
        <v>25.049450549450551</v>
      </c>
      <c r="G574" s="2">
        <v>101.99538461538461</v>
      </c>
      <c r="H574" s="2">
        <v>227.02747252747253</v>
      </c>
      <c r="I574" s="2">
        <v>354.07230769230767</v>
      </c>
      <c r="J574" s="2">
        <v>3.8467741165234002</v>
      </c>
      <c r="K574" s="2">
        <v>0.27214660936007645</v>
      </c>
      <c r="L574" t="s">
        <v>1546</v>
      </c>
    </row>
    <row r="575" spans="1:12" x14ac:dyDescent="0.3">
      <c r="A575" t="s">
        <v>206</v>
      </c>
      <c r="B575" t="s">
        <v>1547</v>
      </c>
      <c r="C575" t="s">
        <v>167</v>
      </c>
      <c r="D575" t="s">
        <v>194</v>
      </c>
      <c r="E575" s="2">
        <v>89.84615384615384</v>
      </c>
      <c r="F575" s="2">
        <v>36.796923076923079</v>
      </c>
      <c r="G575" s="2">
        <v>74.67307692307692</v>
      </c>
      <c r="H575" s="2">
        <v>190.5387912087912</v>
      </c>
      <c r="I575" s="2">
        <v>302.00879120879119</v>
      </c>
      <c r="J575" s="2">
        <v>3.3613992172211353</v>
      </c>
      <c r="K575" s="2">
        <v>0.40955479452054799</v>
      </c>
      <c r="L575" t="s">
        <v>1548</v>
      </c>
    </row>
    <row r="576" spans="1:12" x14ac:dyDescent="0.3">
      <c r="A576" t="s">
        <v>206</v>
      </c>
      <c r="B576" t="s">
        <v>1549</v>
      </c>
      <c r="C576" t="s">
        <v>1550</v>
      </c>
      <c r="D576" t="s">
        <v>194</v>
      </c>
      <c r="E576" s="2">
        <v>137.21978021978023</v>
      </c>
      <c r="F576" s="2">
        <v>105.86780219780223</v>
      </c>
      <c r="G576" s="2">
        <v>104.44021978021979</v>
      </c>
      <c r="H576" s="2">
        <v>345.64241758241758</v>
      </c>
      <c r="I576" s="2">
        <v>555.95043956043958</v>
      </c>
      <c r="J576" s="2">
        <v>4.0515327941058699</v>
      </c>
      <c r="K576" s="2">
        <v>0.77151998078001138</v>
      </c>
      <c r="L576" t="s">
        <v>1551</v>
      </c>
    </row>
    <row r="577" spans="1:12" x14ac:dyDescent="0.3">
      <c r="A577" t="s">
        <v>206</v>
      </c>
      <c r="B577" t="s">
        <v>1552</v>
      </c>
      <c r="C577" t="s">
        <v>47</v>
      </c>
      <c r="D577" t="s">
        <v>396</v>
      </c>
      <c r="E577" s="2">
        <v>72.054945054945051</v>
      </c>
      <c r="F577" s="2">
        <v>39.554945054945058</v>
      </c>
      <c r="G577" s="2">
        <v>53.634615384615387</v>
      </c>
      <c r="H577" s="2">
        <v>132.25824175824175</v>
      </c>
      <c r="I577" s="2">
        <v>225.44780219780219</v>
      </c>
      <c r="J577" s="2">
        <v>3.1288317828275125</v>
      </c>
      <c r="K577" s="2">
        <v>0.54895531493060856</v>
      </c>
      <c r="L577" t="s">
        <v>1553</v>
      </c>
    </row>
    <row r="578" spans="1:12" x14ac:dyDescent="0.3">
      <c r="A578" t="s">
        <v>206</v>
      </c>
      <c r="B578" t="s">
        <v>1554</v>
      </c>
      <c r="C578" t="s">
        <v>47</v>
      </c>
      <c r="D578" t="s">
        <v>396</v>
      </c>
      <c r="E578" s="2">
        <v>71.835164835164832</v>
      </c>
      <c r="F578" s="2">
        <v>22.593406593406595</v>
      </c>
      <c r="G578" s="2">
        <v>50.928571428571431</v>
      </c>
      <c r="H578" s="2">
        <v>133.11538461538461</v>
      </c>
      <c r="I578" s="2">
        <v>206.63736263736263</v>
      </c>
      <c r="J578" s="2">
        <v>2.8765488756310233</v>
      </c>
      <c r="K578" s="2">
        <v>0.31451736270460462</v>
      </c>
      <c r="L578" t="s">
        <v>1555</v>
      </c>
    </row>
    <row r="579" spans="1:12" x14ac:dyDescent="0.3">
      <c r="A579" t="s">
        <v>206</v>
      </c>
      <c r="B579" t="s">
        <v>1556</v>
      </c>
      <c r="C579" t="s">
        <v>204</v>
      </c>
      <c r="D579" t="s">
        <v>277</v>
      </c>
      <c r="E579" s="2">
        <v>44.274725274725277</v>
      </c>
      <c r="F579" s="2">
        <v>23.671978021978028</v>
      </c>
      <c r="G579" s="2">
        <v>61.424065934065936</v>
      </c>
      <c r="H579" s="2">
        <v>88.890549450549443</v>
      </c>
      <c r="I579" s="2">
        <v>173.98659340659339</v>
      </c>
      <c r="J579" s="2">
        <v>3.9297046413502104</v>
      </c>
      <c r="K579" s="2">
        <v>0.53466120625465385</v>
      </c>
      <c r="L579" t="s">
        <v>1557</v>
      </c>
    </row>
    <row r="580" spans="1:12" x14ac:dyDescent="0.3">
      <c r="A580" t="s">
        <v>206</v>
      </c>
      <c r="B580" t="s">
        <v>1558</v>
      </c>
      <c r="C580" t="s">
        <v>112</v>
      </c>
      <c r="D580" t="s">
        <v>17</v>
      </c>
      <c r="E580" s="2">
        <v>58.758241758241759</v>
      </c>
      <c r="F580" s="2">
        <v>14.501208791208793</v>
      </c>
      <c r="G580" s="2">
        <v>66.292197802197833</v>
      </c>
      <c r="H580" s="2">
        <v>136.54714285714286</v>
      </c>
      <c r="I580" s="2">
        <v>217.34054945054947</v>
      </c>
      <c r="J580" s="2">
        <v>3.6988947073125122</v>
      </c>
      <c r="K580" s="2">
        <v>0.24679446418552461</v>
      </c>
      <c r="L580" t="s">
        <v>1559</v>
      </c>
    </row>
    <row r="581" spans="1:12" x14ac:dyDescent="0.3">
      <c r="A581" t="s">
        <v>206</v>
      </c>
      <c r="B581" t="s">
        <v>1560</v>
      </c>
      <c r="C581" t="s">
        <v>302</v>
      </c>
      <c r="D581" t="s">
        <v>85</v>
      </c>
      <c r="E581" s="2">
        <v>105.84615384615384</v>
      </c>
      <c r="F581" s="2">
        <v>47.674395604395613</v>
      </c>
      <c r="G581" s="2">
        <v>100.22054945054943</v>
      </c>
      <c r="H581" s="2">
        <v>221.38164835164835</v>
      </c>
      <c r="I581" s="2">
        <v>369.27659340659341</v>
      </c>
      <c r="J581" s="2">
        <v>3.4888050249169438</v>
      </c>
      <c r="K581" s="2">
        <v>0.45041216777408649</v>
      </c>
      <c r="L581" t="s">
        <v>1561</v>
      </c>
    </row>
    <row r="582" spans="1:12" x14ac:dyDescent="0.3">
      <c r="A582" t="s">
        <v>206</v>
      </c>
      <c r="B582" t="s">
        <v>1562</v>
      </c>
      <c r="C582" t="s">
        <v>368</v>
      </c>
      <c r="D582" t="s">
        <v>305</v>
      </c>
      <c r="E582" s="2">
        <v>91.670329670329664</v>
      </c>
      <c r="F582" s="2">
        <v>16.922197802197793</v>
      </c>
      <c r="G582" s="2">
        <v>85.615164835164819</v>
      </c>
      <c r="H582" s="2">
        <v>164.60505494505495</v>
      </c>
      <c r="I582" s="2">
        <v>267.14241758241758</v>
      </c>
      <c r="J582" s="2">
        <v>2.9141644689522899</v>
      </c>
      <c r="K582" s="2">
        <v>0.18459841764564844</v>
      </c>
      <c r="L582" t="s">
        <v>1563</v>
      </c>
    </row>
    <row r="583" spans="1:12" x14ac:dyDescent="0.3">
      <c r="A583" t="s">
        <v>206</v>
      </c>
      <c r="B583" t="s">
        <v>1564</v>
      </c>
      <c r="C583" t="s">
        <v>302</v>
      </c>
      <c r="D583" t="s">
        <v>85</v>
      </c>
      <c r="E583" s="2">
        <v>65.07692307692308</v>
      </c>
      <c r="F583" s="2">
        <v>6.0747252747252745</v>
      </c>
      <c r="G583" s="2">
        <v>61.620879120879124</v>
      </c>
      <c r="H583" s="2">
        <v>138.33516483516485</v>
      </c>
      <c r="I583" s="2">
        <v>206.03076923076924</v>
      </c>
      <c r="J583" s="2">
        <v>3.1659574468085108</v>
      </c>
      <c r="K583" s="2">
        <v>9.3346842283012488E-2</v>
      </c>
      <c r="L583" t="s">
        <v>1565</v>
      </c>
    </row>
    <row r="584" spans="1:12" x14ac:dyDescent="0.3">
      <c r="A584" t="s">
        <v>206</v>
      </c>
      <c r="B584" t="s">
        <v>1566</v>
      </c>
      <c r="C584" t="s">
        <v>1205</v>
      </c>
      <c r="D584" t="s">
        <v>81</v>
      </c>
      <c r="E584" s="2">
        <v>152.13186813186815</v>
      </c>
      <c r="F584" s="2">
        <v>31.804945054945055</v>
      </c>
      <c r="G584" s="2">
        <v>111.85439560439561</v>
      </c>
      <c r="H584" s="2">
        <v>220.32142857142858</v>
      </c>
      <c r="I584" s="2">
        <v>363.98076923076928</v>
      </c>
      <c r="J584" s="2">
        <v>2.3925346720600982</v>
      </c>
      <c r="K584" s="2">
        <v>0.20906168737359143</v>
      </c>
      <c r="L584" t="s">
        <v>1567</v>
      </c>
    </row>
    <row r="585" spans="1:12" x14ac:dyDescent="0.3">
      <c r="A585" t="s">
        <v>206</v>
      </c>
      <c r="B585" t="s">
        <v>1568</v>
      </c>
      <c r="C585" t="s">
        <v>1441</v>
      </c>
      <c r="D585" t="s">
        <v>632</v>
      </c>
      <c r="E585" s="2">
        <v>76.472527472527474</v>
      </c>
      <c r="F585" s="2">
        <v>59.18681318681319</v>
      </c>
      <c r="G585" s="2">
        <v>72.109890109890117</v>
      </c>
      <c r="H585" s="2">
        <v>170.58241758241758</v>
      </c>
      <c r="I585" s="2">
        <v>301.87912087912088</v>
      </c>
      <c r="J585" s="2">
        <v>3.9475499353355366</v>
      </c>
      <c r="K585" s="2">
        <v>0.77396177611725825</v>
      </c>
      <c r="L585" t="s">
        <v>1569</v>
      </c>
    </row>
    <row r="586" spans="1:12" x14ac:dyDescent="0.3">
      <c r="A586" t="s">
        <v>206</v>
      </c>
      <c r="B586" t="s">
        <v>1570</v>
      </c>
      <c r="C586" t="s">
        <v>97</v>
      </c>
      <c r="D586" t="s">
        <v>16</v>
      </c>
      <c r="E586" s="2">
        <v>104.28571428571429</v>
      </c>
      <c r="F586" s="2">
        <v>29.490989010989015</v>
      </c>
      <c r="G586" s="2">
        <v>116.40461538461535</v>
      </c>
      <c r="H586" s="2">
        <v>212.45395604395605</v>
      </c>
      <c r="I586" s="2">
        <v>358.34956043956043</v>
      </c>
      <c r="J586" s="2">
        <v>3.4362286617492095</v>
      </c>
      <c r="K586" s="2">
        <v>0.28279030558482615</v>
      </c>
      <c r="L586" t="s">
        <v>1571</v>
      </c>
    </row>
    <row r="587" spans="1:12" x14ac:dyDescent="0.3">
      <c r="A587" t="s">
        <v>206</v>
      </c>
      <c r="B587" t="s">
        <v>1572</v>
      </c>
      <c r="C587" t="s">
        <v>289</v>
      </c>
      <c r="D587" t="s">
        <v>221</v>
      </c>
      <c r="E587" s="2">
        <v>48.197802197802197</v>
      </c>
      <c r="F587" s="2">
        <v>12.697802197802197</v>
      </c>
      <c r="G587" s="2">
        <v>35.131868131868131</v>
      </c>
      <c r="H587" s="2">
        <v>74.697802197802204</v>
      </c>
      <c r="I587" s="2">
        <v>122.52747252747253</v>
      </c>
      <c r="J587" s="2">
        <v>2.5421796625626993</v>
      </c>
      <c r="K587" s="2">
        <v>0.26345189238486089</v>
      </c>
      <c r="L587" t="s">
        <v>1573</v>
      </c>
    </row>
    <row r="588" spans="1:12" x14ac:dyDescent="0.3">
      <c r="A588" t="s">
        <v>206</v>
      </c>
      <c r="B588" t="s">
        <v>1574</v>
      </c>
      <c r="C588" t="s">
        <v>99</v>
      </c>
      <c r="D588" t="s">
        <v>86</v>
      </c>
      <c r="E588" s="2">
        <v>75.780219780219781</v>
      </c>
      <c r="F588" s="2">
        <v>18.708791208791208</v>
      </c>
      <c r="G588" s="2">
        <v>68.285714285714292</v>
      </c>
      <c r="H588" s="2">
        <v>146.10065934065935</v>
      </c>
      <c r="I588" s="2">
        <v>233.09516483516484</v>
      </c>
      <c r="J588" s="2">
        <v>3.0759367749419955</v>
      </c>
      <c r="K588" s="2">
        <v>0.2468822505800464</v>
      </c>
      <c r="L588" t="s">
        <v>1575</v>
      </c>
    </row>
    <row r="589" spans="1:12" x14ac:dyDescent="0.3">
      <c r="A589" t="s">
        <v>206</v>
      </c>
      <c r="B589" t="s">
        <v>1576</v>
      </c>
      <c r="C589" t="s">
        <v>1577</v>
      </c>
      <c r="D589" t="s">
        <v>224</v>
      </c>
      <c r="E589" s="2">
        <v>44.890109890109891</v>
      </c>
      <c r="F589" s="2">
        <v>14.527472527472527</v>
      </c>
      <c r="G589" s="2">
        <v>75.39835164835165</v>
      </c>
      <c r="H589" s="2">
        <v>79.936813186813183</v>
      </c>
      <c r="I589" s="2">
        <v>169.86263736263737</v>
      </c>
      <c r="J589" s="2">
        <v>3.7839657282741741</v>
      </c>
      <c r="K589" s="2">
        <v>0.32362301101591184</v>
      </c>
      <c r="L589" t="s">
        <v>1578</v>
      </c>
    </row>
    <row r="590" spans="1:12" x14ac:dyDescent="0.3">
      <c r="A590" t="s">
        <v>206</v>
      </c>
      <c r="B590" t="s">
        <v>1579</v>
      </c>
      <c r="C590" t="s">
        <v>1156</v>
      </c>
      <c r="D590" t="s">
        <v>144</v>
      </c>
      <c r="E590" s="2">
        <v>122.62637362637362</v>
      </c>
      <c r="F590" s="2">
        <v>28.115934065934066</v>
      </c>
      <c r="G590" s="2">
        <v>83.199450549450532</v>
      </c>
      <c r="H590" s="2">
        <v>267.13186813186815</v>
      </c>
      <c r="I590" s="2">
        <v>378.44725274725272</v>
      </c>
      <c r="J590" s="2">
        <v>3.08618155748723</v>
      </c>
      <c r="K590" s="2">
        <v>0.2292812976073125</v>
      </c>
      <c r="L590" t="s">
        <v>1580</v>
      </c>
    </row>
    <row r="591" spans="1:12" x14ac:dyDescent="0.3">
      <c r="A591" t="s">
        <v>206</v>
      </c>
      <c r="B591" t="s">
        <v>1581</v>
      </c>
      <c r="C591" t="s">
        <v>45</v>
      </c>
      <c r="D591" t="s">
        <v>85</v>
      </c>
      <c r="E591" s="2">
        <v>124.03296703296704</v>
      </c>
      <c r="F591" s="2">
        <v>56.350879120879135</v>
      </c>
      <c r="G591" s="2">
        <v>80.947692307692293</v>
      </c>
      <c r="H591" s="2">
        <v>250.75021978021979</v>
      </c>
      <c r="I591" s="2">
        <v>388.04879120879122</v>
      </c>
      <c r="J591" s="2">
        <v>3.1285939576503941</v>
      </c>
      <c r="K591" s="2">
        <v>0.45432178612563134</v>
      </c>
      <c r="L591" t="s">
        <v>1582</v>
      </c>
    </row>
    <row r="592" spans="1:12" x14ac:dyDescent="0.3">
      <c r="A592" t="s">
        <v>206</v>
      </c>
      <c r="B592" t="s">
        <v>1583</v>
      </c>
      <c r="C592" t="s">
        <v>191</v>
      </c>
      <c r="D592" t="s">
        <v>136</v>
      </c>
      <c r="E592" s="2">
        <v>36.439560439560438</v>
      </c>
      <c r="F592" s="2">
        <v>10.206043956043956</v>
      </c>
      <c r="G592" s="2">
        <v>29.759890109890105</v>
      </c>
      <c r="H592" s="2">
        <v>92.334505494505507</v>
      </c>
      <c r="I592" s="2">
        <v>132.30043956043957</v>
      </c>
      <c r="J592" s="2">
        <v>3.6306815440289508</v>
      </c>
      <c r="K592" s="2">
        <v>0.28008142340168879</v>
      </c>
      <c r="L592" t="s">
        <v>1584</v>
      </c>
    </row>
    <row r="593" spans="1:12" x14ac:dyDescent="0.3">
      <c r="A593" t="s">
        <v>206</v>
      </c>
      <c r="B593" t="s">
        <v>1585</v>
      </c>
      <c r="C593" t="s">
        <v>132</v>
      </c>
      <c r="D593" t="s">
        <v>211</v>
      </c>
      <c r="E593" s="2">
        <v>51.208791208791212</v>
      </c>
      <c r="F593" s="2">
        <v>21.37087912087912</v>
      </c>
      <c r="G593" s="2">
        <v>65.387362637362642</v>
      </c>
      <c r="H593" s="2">
        <v>124.85989010989012</v>
      </c>
      <c r="I593" s="2">
        <v>211.61813186813188</v>
      </c>
      <c r="J593" s="2">
        <v>4.1324570815450645</v>
      </c>
      <c r="K593" s="2">
        <v>0.4173283261802575</v>
      </c>
      <c r="L593" t="s">
        <v>1586</v>
      </c>
    </row>
    <row r="594" spans="1:12" x14ac:dyDescent="0.3">
      <c r="A594" t="s">
        <v>206</v>
      </c>
      <c r="B594" t="s">
        <v>1587</v>
      </c>
      <c r="C594" t="s">
        <v>1588</v>
      </c>
      <c r="D594" t="s">
        <v>211</v>
      </c>
      <c r="E594" s="2">
        <v>57.285714285714285</v>
      </c>
      <c r="F594" s="2">
        <v>36.365384615384613</v>
      </c>
      <c r="G594" s="2">
        <v>58.414835164835168</v>
      </c>
      <c r="H594" s="2">
        <v>85.159340659340657</v>
      </c>
      <c r="I594" s="2">
        <v>179.93956043956044</v>
      </c>
      <c r="J594" s="2">
        <v>3.1410895837329753</v>
      </c>
      <c r="K594" s="2">
        <v>0.63480721273738727</v>
      </c>
      <c r="L594" t="s">
        <v>1589</v>
      </c>
    </row>
    <row r="595" spans="1:12" x14ac:dyDescent="0.3">
      <c r="A595" t="s">
        <v>206</v>
      </c>
      <c r="B595" t="s">
        <v>1590</v>
      </c>
      <c r="C595" t="s">
        <v>1591</v>
      </c>
      <c r="D595" t="s">
        <v>375</v>
      </c>
      <c r="E595" s="2">
        <v>29.318681318681318</v>
      </c>
      <c r="F595" s="2">
        <v>23.983516483516482</v>
      </c>
      <c r="G595" s="2">
        <v>30.813186813186814</v>
      </c>
      <c r="H595" s="2">
        <v>64.598901098901095</v>
      </c>
      <c r="I595" s="2">
        <v>119.39560439560439</v>
      </c>
      <c r="J595" s="2">
        <v>4.0723388305847079</v>
      </c>
      <c r="K595" s="2">
        <v>0.81802848575712139</v>
      </c>
      <c r="L595" t="s">
        <v>1592</v>
      </c>
    </row>
    <row r="596" spans="1:12" x14ac:dyDescent="0.3">
      <c r="A596" t="s">
        <v>206</v>
      </c>
      <c r="B596" t="s">
        <v>1593</v>
      </c>
      <c r="C596" t="s">
        <v>408</v>
      </c>
      <c r="D596" t="s">
        <v>375</v>
      </c>
      <c r="E596" s="2">
        <v>47.92307692307692</v>
      </c>
      <c r="F596" s="2">
        <v>17.217032967032967</v>
      </c>
      <c r="G596" s="2">
        <v>36.266483516483518</v>
      </c>
      <c r="H596" s="2">
        <v>91.409340659340657</v>
      </c>
      <c r="I596" s="2">
        <v>144.89285714285714</v>
      </c>
      <c r="J596" s="2">
        <v>3.0234464572345794</v>
      </c>
      <c r="K596" s="2">
        <v>0.35926393029121761</v>
      </c>
      <c r="L596" t="s">
        <v>1594</v>
      </c>
    </row>
    <row r="597" spans="1:12" x14ac:dyDescent="0.3">
      <c r="A597" t="s">
        <v>206</v>
      </c>
      <c r="B597" t="s">
        <v>1595</v>
      </c>
      <c r="C597" t="s">
        <v>1596</v>
      </c>
      <c r="D597" t="s">
        <v>17</v>
      </c>
      <c r="E597" s="2">
        <v>54.890109890109891</v>
      </c>
      <c r="F597" s="2">
        <v>17.244395604395603</v>
      </c>
      <c r="G597" s="2">
        <v>55.939560439560438</v>
      </c>
      <c r="H597" s="2">
        <v>103.91241758241759</v>
      </c>
      <c r="I597" s="2">
        <v>177.09637362637363</v>
      </c>
      <c r="J597" s="2">
        <v>3.2263803803803803</v>
      </c>
      <c r="K597" s="2">
        <v>0.31416216216216214</v>
      </c>
      <c r="L597" t="s">
        <v>1597</v>
      </c>
    </row>
    <row r="598" spans="1:12" x14ac:dyDescent="0.3">
      <c r="A598" t="s">
        <v>206</v>
      </c>
      <c r="B598" t="s">
        <v>1598</v>
      </c>
      <c r="C598" t="s">
        <v>125</v>
      </c>
      <c r="D598" t="s">
        <v>21</v>
      </c>
      <c r="E598" s="2">
        <v>43.846153846153847</v>
      </c>
      <c r="F598" s="2">
        <v>17.287362637362637</v>
      </c>
      <c r="G598" s="2">
        <v>31.159340659340661</v>
      </c>
      <c r="H598" s="2">
        <v>79.016373626373621</v>
      </c>
      <c r="I598" s="2">
        <v>127.46307692307693</v>
      </c>
      <c r="J598" s="2">
        <v>2.9070526315789476</v>
      </c>
      <c r="K598" s="2">
        <v>0.3942731829573935</v>
      </c>
      <c r="L598" t="s">
        <v>1599</v>
      </c>
    </row>
    <row r="599" spans="1:12" x14ac:dyDescent="0.3">
      <c r="A599" t="s">
        <v>206</v>
      </c>
      <c r="B599" t="s">
        <v>1600</v>
      </c>
      <c r="C599" t="s">
        <v>302</v>
      </c>
      <c r="D599" t="s">
        <v>326</v>
      </c>
      <c r="E599" s="2">
        <v>72.230769230769226</v>
      </c>
      <c r="F599" s="2">
        <v>26.181318681318682</v>
      </c>
      <c r="G599" s="2">
        <v>61.239010989010985</v>
      </c>
      <c r="H599" s="2">
        <v>143.91758241758242</v>
      </c>
      <c r="I599" s="2">
        <v>231.33791208791209</v>
      </c>
      <c r="J599" s="2">
        <v>3.2027612962117757</v>
      </c>
      <c r="K599" s="2">
        <v>0.36246767077438008</v>
      </c>
      <c r="L599" t="s">
        <v>1601</v>
      </c>
    </row>
    <row r="600" spans="1:12" x14ac:dyDescent="0.3">
      <c r="A600" t="s">
        <v>206</v>
      </c>
      <c r="B600" t="s">
        <v>1602</v>
      </c>
      <c r="C600" t="s">
        <v>232</v>
      </c>
      <c r="D600" t="s">
        <v>378</v>
      </c>
      <c r="E600" s="2">
        <v>36.142857142857146</v>
      </c>
      <c r="F600" s="2">
        <v>5.3903296703296704</v>
      </c>
      <c r="G600" s="2">
        <v>38.777142857142863</v>
      </c>
      <c r="H600" s="2">
        <v>67.495384615384609</v>
      </c>
      <c r="I600" s="2">
        <v>111.66285714285715</v>
      </c>
      <c r="J600" s="2">
        <v>3.0894861660079052</v>
      </c>
      <c r="K600" s="2">
        <v>0.14913955609607782</v>
      </c>
      <c r="L600" t="s">
        <v>1603</v>
      </c>
    </row>
    <row r="601" spans="1:12" x14ac:dyDescent="0.3">
      <c r="A601" t="s">
        <v>206</v>
      </c>
      <c r="B601" t="s">
        <v>1604</v>
      </c>
      <c r="C601" t="s">
        <v>778</v>
      </c>
      <c r="D601" t="s">
        <v>14</v>
      </c>
      <c r="E601" s="2">
        <v>79.208791208791212</v>
      </c>
      <c r="F601" s="2">
        <v>35.429450549450543</v>
      </c>
      <c r="G601" s="2">
        <v>53.762197802197797</v>
      </c>
      <c r="H601" s="2">
        <v>138.38252747252747</v>
      </c>
      <c r="I601" s="2">
        <v>227.57417582417582</v>
      </c>
      <c r="J601" s="2">
        <v>2.873092397336293</v>
      </c>
      <c r="K601" s="2">
        <v>0.44729189789123186</v>
      </c>
      <c r="L601" t="s">
        <v>1605</v>
      </c>
    </row>
    <row r="602" spans="1:12" x14ac:dyDescent="0.3">
      <c r="A602" t="s">
        <v>206</v>
      </c>
      <c r="B602" t="s">
        <v>1606</v>
      </c>
      <c r="C602" t="s">
        <v>137</v>
      </c>
      <c r="D602" t="s">
        <v>1222</v>
      </c>
      <c r="E602" s="2">
        <v>80.494505494505489</v>
      </c>
      <c r="F602" s="2">
        <v>28.235934065934053</v>
      </c>
      <c r="G602" s="2">
        <v>64.630439560439555</v>
      </c>
      <c r="H602" s="2">
        <v>157.69494505494507</v>
      </c>
      <c r="I602" s="2">
        <v>250.56131868131868</v>
      </c>
      <c r="J602" s="2">
        <v>3.1127754266211607</v>
      </c>
      <c r="K602" s="2">
        <v>0.35078088737201352</v>
      </c>
      <c r="L602" t="s">
        <v>1607</v>
      </c>
    </row>
    <row r="603" spans="1:12" x14ac:dyDescent="0.3">
      <c r="A603" t="s">
        <v>206</v>
      </c>
      <c r="B603" t="s">
        <v>1608</v>
      </c>
      <c r="C603" t="s">
        <v>238</v>
      </c>
      <c r="D603" t="s">
        <v>239</v>
      </c>
      <c r="E603" s="2">
        <v>53.472527472527474</v>
      </c>
      <c r="F603" s="2">
        <v>19.984945054945054</v>
      </c>
      <c r="G603" s="2">
        <v>48.370109890109902</v>
      </c>
      <c r="H603" s="2">
        <v>93.256923076923073</v>
      </c>
      <c r="I603" s="2">
        <v>161.61197802197802</v>
      </c>
      <c r="J603" s="2">
        <v>3.0223366214549938</v>
      </c>
      <c r="K603" s="2">
        <v>0.37374229346485816</v>
      </c>
      <c r="L603" t="s">
        <v>1609</v>
      </c>
    </row>
    <row r="604" spans="1:12" x14ac:dyDescent="0.3">
      <c r="A604" t="s">
        <v>206</v>
      </c>
      <c r="B604" t="s">
        <v>1610</v>
      </c>
      <c r="C604" t="s">
        <v>714</v>
      </c>
      <c r="D604" t="s">
        <v>29</v>
      </c>
      <c r="E604" s="2">
        <v>56.81318681318681</v>
      </c>
      <c r="F604" s="2">
        <v>19.851428571428571</v>
      </c>
      <c r="G604" s="2">
        <v>49.354285714285723</v>
      </c>
      <c r="H604" s="2">
        <v>103.81989010989011</v>
      </c>
      <c r="I604" s="2">
        <v>173.0256043956044</v>
      </c>
      <c r="J604" s="2">
        <v>3.0455183752417798</v>
      </c>
      <c r="K604" s="2">
        <v>0.34941586073500969</v>
      </c>
      <c r="L604" t="s">
        <v>1611</v>
      </c>
    </row>
    <row r="605" spans="1:12" x14ac:dyDescent="0.3">
      <c r="A605" t="s">
        <v>206</v>
      </c>
      <c r="B605" t="s">
        <v>1612</v>
      </c>
      <c r="C605" t="s">
        <v>890</v>
      </c>
      <c r="D605" t="s">
        <v>38</v>
      </c>
      <c r="E605" s="2">
        <v>56.428571428571431</v>
      </c>
      <c r="F605" s="2">
        <v>15.446263736263735</v>
      </c>
      <c r="G605" s="2">
        <v>46.471538461538479</v>
      </c>
      <c r="H605" s="2">
        <v>111.59021978021977</v>
      </c>
      <c r="I605" s="2">
        <v>173.50802197802199</v>
      </c>
      <c r="J605" s="2">
        <v>3.07482570593963</v>
      </c>
      <c r="K605" s="2">
        <v>0.27373125608568644</v>
      </c>
      <c r="L605" t="s">
        <v>1613</v>
      </c>
    </row>
    <row r="606" spans="1:12" x14ac:dyDescent="0.3">
      <c r="A606" t="s">
        <v>206</v>
      </c>
      <c r="B606" t="s">
        <v>1614</v>
      </c>
      <c r="C606" t="s">
        <v>94</v>
      </c>
      <c r="D606" t="s">
        <v>224</v>
      </c>
      <c r="E606" s="2">
        <v>48.153846153846153</v>
      </c>
      <c r="F606" s="2">
        <v>21.055274725274725</v>
      </c>
      <c r="G606" s="2">
        <v>17.447802197802197</v>
      </c>
      <c r="H606" s="2">
        <v>93.561758241758255</v>
      </c>
      <c r="I606" s="2">
        <v>132.06483516483519</v>
      </c>
      <c r="J606" s="2">
        <v>2.7425604746691015</v>
      </c>
      <c r="K606" s="2">
        <v>0.43725011410314923</v>
      </c>
      <c r="L606" t="s">
        <v>1615</v>
      </c>
    </row>
    <row r="607" spans="1:12" x14ac:dyDescent="0.3">
      <c r="A607" t="s">
        <v>206</v>
      </c>
      <c r="B607" t="s">
        <v>1616</v>
      </c>
      <c r="C607" t="s">
        <v>123</v>
      </c>
      <c r="D607" t="s">
        <v>224</v>
      </c>
      <c r="E607" s="2">
        <v>83.989010989010993</v>
      </c>
      <c r="F607" s="2">
        <v>22.508241758241759</v>
      </c>
      <c r="G607" s="2">
        <v>114.03021978021978</v>
      </c>
      <c r="H607" s="2">
        <v>149.46703296703296</v>
      </c>
      <c r="I607" s="2">
        <v>286.00549450549454</v>
      </c>
      <c r="J607" s="2">
        <v>3.4052727986392779</v>
      </c>
      <c r="K607" s="2">
        <v>0.26799031793798245</v>
      </c>
      <c r="L607" t="s">
        <v>1617</v>
      </c>
    </row>
    <row r="608" spans="1:12" x14ac:dyDescent="0.3">
      <c r="A608" t="s">
        <v>206</v>
      </c>
      <c r="B608" t="s">
        <v>1618</v>
      </c>
      <c r="C608" t="s">
        <v>104</v>
      </c>
      <c r="D608" t="s">
        <v>134</v>
      </c>
      <c r="E608" s="2">
        <v>39.329670329670328</v>
      </c>
      <c r="F608" s="2">
        <v>8.6428571428571423</v>
      </c>
      <c r="G608" s="2">
        <v>32.469780219780219</v>
      </c>
      <c r="H608" s="2">
        <v>62.829670329670328</v>
      </c>
      <c r="I608" s="2">
        <v>103.94230769230768</v>
      </c>
      <c r="J608" s="2">
        <v>2.6428471640122937</v>
      </c>
      <c r="K608" s="2">
        <v>0.2197541212629226</v>
      </c>
      <c r="L608" t="s">
        <v>1619</v>
      </c>
    </row>
    <row r="609" spans="1:12" x14ac:dyDescent="0.3">
      <c r="A609" t="s">
        <v>206</v>
      </c>
      <c r="B609" t="s">
        <v>1620</v>
      </c>
      <c r="C609" t="s">
        <v>1621</v>
      </c>
      <c r="D609" t="s">
        <v>146</v>
      </c>
      <c r="E609" s="2">
        <v>96.802197802197796</v>
      </c>
      <c r="F609" s="2">
        <v>61.679340659340603</v>
      </c>
      <c r="G609" s="2">
        <v>60.220549450549484</v>
      </c>
      <c r="H609" s="2">
        <v>199.99956043956044</v>
      </c>
      <c r="I609" s="2">
        <v>321.89945054945053</v>
      </c>
      <c r="J609" s="2">
        <v>3.3253320467703484</v>
      </c>
      <c r="K609" s="2">
        <v>0.63716880463162617</v>
      </c>
      <c r="L609" t="s">
        <v>1622</v>
      </c>
    </row>
    <row r="610" spans="1:12" x14ac:dyDescent="0.3">
      <c r="A610" t="s">
        <v>206</v>
      </c>
      <c r="B610" t="s">
        <v>1623</v>
      </c>
      <c r="C610" t="s">
        <v>1156</v>
      </c>
      <c r="D610" t="s">
        <v>144</v>
      </c>
      <c r="E610" s="2">
        <v>50.780219780219781</v>
      </c>
      <c r="F610" s="2">
        <v>21.122857142857143</v>
      </c>
      <c r="G610" s="2">
        <v>48.27747252747254</v>
      </c>
      <c r="H610" s="2">
        <v>91.080659340659338</v>
      </c>
      <c r="I610" s="2">
        <v>160.48098901098902</v>
      </c>
      <c r="J610" s="2">
        <v>3.1603051287600086</v>
      </c>
      <c r="K610" s="2">
        <v>0.41596624107336072</v>
      </c>
      <c r="L610" t="s">
        <v>1624</v>
      </c>
    </row>
    <row r="611" spans="1:12" x14ac:dyDescent="0.3">
      <c r="A611" t="s">
        <v>206</v>
      </c>
      <c r="B611" t="s">
        <v>1625</v>
      </c>
      <c r="C611" t="s">
        <v>1156</v>
      </c>
      <c r="D611" t="s">
        <v>144</v>
      </c>
      <c r="E611" s="2">
        <v>54.835164835164832</v>
      </c>
      <c r="F611" s="2">
        <v>29.48725274725275</v>
      </c>
      <c r="G611" s="2">
        <v>42.468351648351643</v>
      </c>
      <c r="H611" s="2">
        <v>87.056813186813187</v>
      </c>
      <c r="I611" s="2">
        <v>159.01241758241758</v>
      </c>
      <c r="J611" s="2">
        <v>2.8998256513026055</v>
      </c>
      <c r="K611" s="2">
        <v>0.53774348697394803</v>
      </c>
      <c r="L611" t="s">
        <v>1626</v>
      </c>
    </row>
    <row r="612" spans="1:12" x14ac:dyDescent="0.3">
      <c r="A612" t="s">
        <v>206</v>
      </c>
      <c r="B612" t="s">
        <v>1627</v>
      </c>
      <c r="C612" t="s">
        <v>94</v>
      </c>
      <c r="D612" t="s">
        <v>224</v>
      </c>
      <c r="E612" s="2">
        <v>206.65934065934067</v>
      </c>
      <c r="F612" s="2">
        <v>112.37912087912088</v>
      </c>
      <c r="G612" s="2">
        <v>310.18131868131866</v>
      </c>
      <c r="H612" s="2">
        <v>430.06868131868134</v>
      </c>
      <c r="I612" s="2">
        <v>852.62912087912082</v>
      </c>
      <c r="J612" s="2">
        <v>4.1257710305221735</v>
      </c>
      <c r="K612" s="2">
        <v>0.54378921620759324</v>
      </c>
      <c r="L612" t="s">
        <v>1628</v>
      </c>
    </row>
    <row r="613" spans="1:12" x14ac:dyDescent="0.3">
      <c r="A613" t="s">
        <v>206</v>
      </c>
      <c r="B613" t="s">
        <v>1629</v>
      </c>
      <c r="C613" t="s">
        <v>1050</v>
      </c>
      <c r="D613" t="s">
        <v>205</v>
      </c>
      <c r="E613" s="2">
        <v>53.197802197802197</v>
      </c>
      <c r="F613" s="2">
        <v>7.8835164835164822</v>
      </c>
      <c r="G613" s="2">
        <v>23.496703296703295</v>
      </c>
      <c r="H613" s="2">
        <v>118.86868131868131</v>
      </c>
      <c r="I613" s="2">
        <v>150.24890109890109</v>
      </c>
      <c r="J613" s="2">
        <v>2.8243441437719476</v>
      </c>
      <c r="K613" s="2">
        <v>0.14819252220615572</v>
      </c>
      <c r="L613" t="s">
        <v>1630</v>
      </c>
    </row>
    <row r="614" spans="1:12" x14ac:dyDescent="0.3">
      <c r="A614" t="s">
        <v>206</v>
      </c>
      <c r="B614" t="s">
        <v>1631</v>
      </c>
      <c r="C614" t="s">
        <v>480</v>
      </c>
      <c r="D614" t="s">
        <v>98</v>
      </c>
      <c r="E614" s="2">
        <v>88.637362637362642</v>
      </c>
      <c r="F614" s="2">
        <v>21.959890109890107</v>
      </c>
      <c r="G614" s="2">
        <v>75.839560439560429</v>
      </c>
      <c r="H614" s="2">
        <v>204.56483516483519</v>
      </c>
      <c r="I614" s="2">
        <v>302.36428571428576</v>
      </c>
      <c r="J614" s="2">
        <v>3.411250929828912</v>
      </c>
      <c r="K614" s="2">
        <v>0.24774981403421767</v>
      </c>
      <c r="L614" t="s">
        <v>1632</v>
      </c>
    </row>
    <row r="615" spans="1:12" x14ac:dyDescent="0.3">
      <c r="A615" t="s">
        <v>206</v>
      </c>
      <c r="B615" t="s">
        <v>1633</v>
      </c>
      <c r="C615" t="s">
        <v>714</v>
      </c>
      <c r="D615" t="s">
        <v>29</v>
      </c>
      <c r="E615" s="2">
        <v>53.054945054945058</v>
      </c>
      <c r="F615" s="2">
        <v>17.020879120879126</v>
      </c>
      <c r="G615" s="2">
        <v>43.360439560439559</v>
      </c>
      <c r="H615" s="2">
        <v>101.15054945054946</v>
      </c>
      <c r="I615" s="2">
        <v>161.53186813186815</v>
      </c>
      <c r="J615" s="2">
        <v>3.0446147473073739</v>
      </c>
      <c r="K615" s="2">
        <v>0.32081607290803654</v>
      </c>
      <c r="L615" t="s">
        <v>1634</v>
      </c>
    </row>
    <row r="616" spans="1:12" x14ac:dyDescent="0.3">
      <c r="A616" t="s">
        <v>206</v>
      </c>
      <c r="B616" t="s">
        <v>1635</v>
      </c>
      <c r="C616" t="s">
        <v>1208</v>
      </c>
      <c r="D616" t="s">
        <v>492</v>
      </c>
      <c r="E616" s="2">
        <v>56.791208791208788</v>
      </c>
      <c r="F616" s="2">
        <v>19.001428571428576</v>
      </c>
      <c r="G616" s="2">
        <v>58.578681318681319</v>
      </c>
      <c r="H616" s="2">
        <v>121.68065934065935</v>
      </c>
      <c r="I616" s="2">
        <v>199.26076923076926</v>
      </c>
      <c r="J616" s="2">
        <v>3.5086551857585144</v>
      </c>
      <c r="K616" s="2">
        <v>0.33458397832817349</v>
      </c>
      <c r="L616" t="s">
        <v>1636</v>
      </c>
    </row>
    <row r="617" spans="1:12" x14ac:dyDescent="0.3">
      <c r="A617" t="s">
        <v>206</v>
      </c>
      <c r="B617" t="s">
        <v>1637</v>
      </c>
      <c r="C617" t="s">
        <v>421</v>
      </c>
      <c r="D617" t="s">
        <v>205</v>
      </c>
      <c r="E617" s="2">
        <v>108.52747252747253</v>
      </c>
      <c r="F617" s="2">
        <v>31.596153846153847</v>
      </c>
      <c r="G617" s="2">
        <v>100.07604395604396</v>
      </c>
      <c r="H617" s="2">
        <v>233.78516483516484</v>
      </c>
      <c r="I617" s="2">
        <v>365.45736263736262</v>
      </c>
      <c r="J617" s="2">
        <v>3.3674179829890645</v>
      </c>
      <c r="K617" s="2">
        <v>0.29113507492912111</v>
      </c>
      <c r="L617" t="s">
        <v>1638</v>
      </c>
    </row>
    <row r="618" spans="1:12" x14ac:dyDescent="0.3">
      <c r="A618" t="s">
        <v>206</v>
      </c>
      <c r="B618" t="s">
        <v>1639</v>
      </c>
      <c r="C618" t="s">
        <v>105</v>
      </c>
      <c r="D618" t="s">
        <v>17</v>
      </c>
      <c r="E618" s="2">
        <v>140.91208791208791</v>
      </c>
      <c r="F618" s="2">
        <v>32.72681318681316</v>
      </c>
      <c r="G618" s="2">
        <v>122.4086813186813</v>
      </c>
      <c r="H618" s="2">
        <v>192.64736263736265</v>
      </c>
      <c r="I618" s="2">
        <v>347.7828571428571</v>
      </c>
      <c r="J618" s="2">
        <v>2.4680839117211257</v>
      </c>
      <c r="K618" s="2">
        <v>0.23224986352647567</v>
      </c>
      <c r="L618" t="s">
        <v>1640</v>
      </c>
    </row>
    <row r="619" spans="1:12" x14ac:dyDescent="0.3">
      <c r="A619" t="s">
        <v>206</v>
      </c>
      <c r="B619" t="s">
        <v>1641</v>
      </c>
      <c r="C619" t="s">
        <v>68</v>
      </c>
      <c r="D619" t="s">
        <v>221</v>
      </c>
      <c r="E619" s="2">
        <v>40.296703296703299</v>
      </c>
      <c r="F619" s="2">
        <v>11.079780219780217</v>
      </c>
      <c r="G619" s="2">
        <v>52.789890109890109</v>
      </c>
      <c r="H619" s="2">
        <v>79.463076923076926</v>
      </c>
      <c r="I619" s="2">
        <v>143.33274725274725</v>
      </c>
      <c r="J619" s="2">
        <v>3.5569348241068992</v>
      </c>
      <c r="K619" s="2">
        <v>0.27495500409053714</v>
      </c>
      <c r="L619" t="s">
        <v>1642</v>
      </c>
    </row>
    <row r="620" spans="1:12" x14ac:dyDescent="0.3">
      <c r="A620" t="s">
        <v>206</v>
      </c>
      <c r="B620" t="s">
        <v>1643</v>
      </c>
      <c r="C620" t="s">
        <v>302</v>
      </c>
      <c r="D620" t="s">
        <v>85</v>
      </c>
      <c r="E620" s="2">
        <v>71.461538461538467</v>
      </c>
      <c r="F620" s="2">
        <v>47.877802197802175</v>
      </c>
      <c r="G620" s="2">
        <v>72.12989010989007</v>
      </c>
      <c r="H620" s="2">
        <v>197.35054945054947</v>
      </c>
      <c r="I620" s="2">
        <v>317.35824175824172</v>
      </c>
      <c r="J620" s="2">
        <v>4.4409657081347058</v>
      </c>
      <c r="K620" s="2">
        <v>0.66998000922651046</v>
      </c>
      <c r="L620" t="s">
        <v>1644</v>
      </c>
    </row>
    <row r="621" spans="1:12" x14ac:dyDescent="0.3">
      <c r="A621" t="s">
        <v>206</v>
      </c>
      <c r="B621" t="s">
        <v>154</v>
      </c>
      <c r="C621" t="s">
        <v>69</v>
      </c>
      <c r="D621" t="s">
        <v>296</v>
      </c>
      <c r="E621" s="2">
        <v>43.725274725274723</v>
      </c>
      <c r="F621" s="2">
        <v>20.738681318681319</v>
      </c>
      <c r="G621" s="2">
        <v>78.983296703296702</v>
      </c>
      <c r="H621" s="2">
        <v>105.57186813186814</v>
      </c>
      <c r="I621" s="2">
        <v>205.29384615384618</v>
      </c>
      <c r="J621" s="2">
        <v>4.6950841920080428</v>
      </c>
      <c r="K621" s="2">
        <v>0.47429504900728831</v>
      </c>
      <c r="L621" t="s">
        <v>1645</v>
      </c>
    </row>
    <row r="622" spans="1:12" x14ac:dyDescent="0.3">
      <c r="A622" t="s">
        <v>206</v>
      </c>
      <c r="B622" t="s">
        <v>1646</v>
      </c>
      <c r="C622" t="s">
        <v>20</v>
      </c>
      <c r="D622" t="s">
        <v>375</v>
      </c>
      <c r="E622" s="2">
        <v>96.835164835164832</v>
      </c>
      <c r="F622" s="2">
        <v>27.093406593406595</v>
      </c>
      <c r="G622" s="2">
        <v>66.994505494505489</v>
      </c>
      <c r="H622" s="2">
        <v>239.34065934065933</v>
      </c>
      <c r="I622" s="2">
        <v>333.42857142857144</v>
      </c>
      <c r="J622" s="2">
        <v>3.4432591920108946</v>
      </c>
      <c r="K622" s="2">
        <v>0.27978892419428053</v>
      </c>
      <c r="L622" t="s">
        <v>1647</v>
      </c>
    </row>
    <row r="623" spans="1:12" x14ac:dyDescent="0.3">
      <c r="A623" t="s">
        <v>206</v>
      </c>
      <c r="B623" t="s">
        <v>1648</v>
      </c>
      <c r="C623" t="s">
        <v>594</v>
      </c>
      <c r="D623" t="s">
        <v>14</v>
      </c>
      <c r="E623" s="2">
        <v>51.857142857142854</v>
      </c>
      <c r="F623" s="2">
        <v>12.881428571428572</v>
      </c>
      <c r="G623" s="2">
        <v>26.792197802197798</v>
      </c>
      <c r="H623" s="2">
        <v>110.20835164835164</v>
      </c>
      <c r="I623" s="2">
        <v>149.881978021978</v>
      </c>
      <c r="J623" s="2">
        <v>2.8902860775588044</v>
      </c>
      <c r="K623" s="2">
        <v>0.24840220385674933</v>
      </c>
      <c r="L623" t="s">
        <v>1649</v>
      </c>
    </row>
    <row r="624" spans="1:12" x14ac:dyDescent="0.3">
      <c r="A624" t="s">
        <v>206</v>
      </c>
      <c r="B624" t="s">
        <v>1650</v>
      </c>
      <c r="C624" t="s">
        <v>112</v>
      </c>
      <c r="D624" t="s">
        <v>17</v>
      </c>
      <c r="E624" s="2">
        <v>135.43956043956044</v>
      </c>
      <c r="F624" s="2">
        <v>50.76890109890109</v>
      </c>
      <c r="G624" s="2">
        <v>152.48912087912086</v>
      </c>
      <c r="H624" s="2">
        <v>242.00505494505492</v>
      </c>
      <c r="I624" s="2">
        <v>445.26307692307688</v>
      </c>
      <c r="J624" s="2">
        <v>3.2875407707910749</v>
      </c>
      <c r="K624" s="2">
        <v>0.3748454361054766</v>
      </c>
      <c r="L624" t="s">
        <v>1651</v>
      </c>
    </row>
    <row r="625" spans="1:12" x14ac:dyDescent="0.3">
      <c r="A625" t="s">
        <v>206</v>
      </c>
      <c r="B625" t="s">
        <v>1652</v>
      </c>
      <c r="C625" t="s">
        <v>289</v>
      </c>
      <c r="D625" t="s">
        <v>221</v>
      </c>
      <c r="E625" s="2">
        <v>68.208791208791212</v>
      </c>
      <c r="F625" s="2">
        <v>35.92340659340659</v>
      </c>
      <c r="G625" s="2">
        <v>54.585054945054949</v>
      </c>
      <c r="H625" s="2">
        <v>127.34637362637363</v>
      </c>
      <c r="I625" s="2">
        <v>217.85483516483518</v>
      </c>
      <c r="J625" s="2">
        <v>3.1939407120992427</v>
      </c>
      <c r="K625" s="2">
        <v>0.52666827775092628</v>
      </c>
      <c r="L625" t="s">
        <v>1653</v>
      </c>
    </row>
    <row r="626" spans="1:12" x14ac:dyDescent="0.3">
      <c r="A626" t="s">
        <v>206</v>
      </c>
      <c r="B626" t="s">
        <v>1654</v>
      </c>
      <c r="C626" t="s">
        <v>1655</v>
      </c>
      <c r="D626" t="s">
        <v>224</v>
      </c>
      <c r="E626" s="2">
        <v>119.10989010989012</v>
      </c>
      <c r="F626" s="2">
        <v>31.164835164835164</v>
      </c>
      <c r="G626" s="2">
        <v>82.940439560439557</v>
      </c>
      <c r="H626" s="2">
        <v>223.29945054945054</v>
      </c>
      <c r="I626" s="2">
        <v>337.40472527472525</v>
      </c>
      <c r="J626" s="2">
        <v>2.8327179629117074</v>
      </c>
      <c r="K626" s="2">
        <v>0.26164775348279362</v>
      </c>
      <c r="L626" t="s">
        <v>1656</v>
      </c>
    </row>
    <row r="627" spans="1:12" x14ac:dyDescent="0.3">
      <c r="A627" t="s">
        <v>206</v>
      </c>
      <c r="B627" t="s">
        <v>1657</v>
      </c>
      <c r="C627" t="s">
        <v>128</v>
      </c>
      <c r="D627" t="s">
        <v>148</v>
      </c>
      <c r="E627" s="2">
        <v>88.439560439560438</v>
      </c>
      <c r="F627" s="2">
        <v>21.497252747252748</v>
      </c>
      <c r="G627" s="2">
        <v>80.424175824175819</v>
      </c>
      <c r="H627" s="2">
        <v>167.6313186813187</v>
      </c>
      <c r="I627" s="2">
        <v>269.55274725274728</v>
      </c>
      <c r="J627" s="2">
        <v>3.0478752485089466</v>
      </c>
      <c r="K627" s="2">
        <v>0.24307281312127238</v>
      </c>
      <c r="L627" t="s">
        <v>1658</v>
      </c>
    </row>
    <row r="628" spans="1:12" x14ac:dyDescent="0.3">
      <c r="A628" t="s">
        <v>206</v>
      </c>
      <c r="B628" t="s">
        <v>1659</v>
      </c>
      <c r="C628" t="s">
        <v>97</v>
      </c>
      <c r="D628" t="s">
        <v>16</v>
      </c>
      <c r="E628" s="2">
        <v>132.65934065934067</v>
      </c>
      <c r="F628" s="2">
        <v>17.656593406593405</v>
      </c>
      <c r="G628" s="2">
        <v>128.59615384615384</v>
      </c>
      <c r="H628" s="2">
        <v>266.30219780219778</v>
      </c>
      <c r="I628" s="2">
        <v>412.55494505494505</v>
      </c>
      <c r="J628" s="2">
        <v>3.1098823724320739</v>
      </c>
      <c r="K628" s="2">
        <v>0.13309724983432736</v>
      </c>
      <c r="L628" t="s">
        <v>1660</v>
      </c>
    </row>
    <row r="629" spans="1:12" x14ac:dyDescent="0.3">
      <c r="A629" t="s">
        <v>206</v>
      </c>
      <c r="B629" t="s">
        <v>1661</v>
      </c>
      <c r="C629" t="s">
        <v>489</v>
      </c>
      <c r="D629" t="s">
        <v>107</v>
      </c>
      <c r="E629" s="2">
        <v>33.428571428571431</v>
      </c>
      <c r="F629" s="2">
        <v>30.275054945054936</v>
      </c>
      <c r="G629" s="2">
        <v>6.5208791208791208</v>
      </c>
      <c r="H629" s="2">
        <v>72.954725274725277</v>
      </c>
      <c r="I629" s="2">
        <v>109.75065934065933</v>
      </c>
      <c r="J629" s="2">
        <v>3.283139381985535</v>
      </c>
      <c r="K629" s="2">
        <v>0.90566403681788266</v>
      </c>
      <c r="L629" t="s">
        <v>1662</v>
      </c>
    </row>
    <row r="630" spans="1:12" x14ac:dyDescent="0.3">
      <c r="A630" t="s">
        <v>206</v>
      </c>
      <c r="B630" t="s">
        <v>1663</v>
      </c>
      <c r="C630" t="s">
        <v>1664</v>
      </c>
      <c r="D630" t="s">
        <v>326</v>
      </c>
      <c r="E630" s="2">
        <v>48.92307692307692</v>
      </c>
      <c r="F630" s="2">
        <v>12.112637362637363</v>
      </c>
      <c r="G630" s="2">
        <v>53.263406593406586</v>
      </c>
      <c r="H630" s="2">
        <v>79.616043956043967</v>
      </c>
      <c r="I630" s="2">
        <v>144.99208791208792</v>
      </c>
      <c r="J630" s="2">
        <v>2.9636747529200362</v>
      </c>
      <c r="K630" s="2">
        <v>0.24758535489667569</v>
      </c>
      <c r="L630" t="s">
        <v>1665</v>
      </c>
    </row>
    <row r="631" spans="1:12" x14ac:dyDescent="0.3">
      <c r="A631" t="s">
        <v>206</v>
      </c>
      <c r="B631" t="s">
        <v>1666</v>
      </c>
      <c r="C631" t="s">
        <v>117</v>
      </c>
      <c r="D631" t="s">
        <v>224</v>
      </c>
      <c r="E631" s="2">
        <v>90.747252747252745</v>
      </c>
      <c r="F631" s="2">
        <v>10.890109890109891</v>
      </c>
      <c r="G631" s="2">
        <v>94.85164835164835</v>
      </c>
      <c r="H631" s="2">
        <v>146.71978021978023</v>
      </c>
      <c r="I631" s="2">
        <v>252.46153846153848</v>
      </c>
      <c r="J631" s="2">
        <v>2.7820295471058372</v>
      </c>
      <c r="K631" s="2">
        <v>0.1200048437878421</v>
      </c>
      <c r="L631" t="s">
        <v>1667</v>
      </c>
    </row>
    <row r="632" spans="1:12" x14ac:dyDescent="0.3">
      <c r="A632" t="s">
        <v>206</v>
      </c>
      <c r="B632" t="s">
        <v>1668</v>
      </c>
      <c r="C632" t="s">
        <v>119</v>
      </c>
      <c r="D632" t="s">
        <v>106</v>
      </c>
      <c r="E632" s="2">
        <v>19.329670329670328</v>
      </c>
      <c r="F632" s="2">
        <v>9.615384615384615</v>
      </c>
      <c r="G632" s="2">
        <v>15.640109890109891</v>
      </c>
      <c r="H632" s="2">
        <v>67.582417582417577</v>
      </c>
      <c r="I632" s="2">
        <v>92.837912087912088</v>
      </c>
      <c r="J632" s="2">
        <v>4.8028709494030704</v>
      </c>
      <c r="K632" s="2">
        <v>0.49744172825469019</v>
      </c>
      <c r="L632" t="s">
        <v>1669</v>
      </c>
    </row>
    <row r="633" spans="1:12" x14ac:dyDescent="0.3">
      <c r="A633" t="s">
        <v>206</v>
      </c>
      <c r="B633" t="s">
        <v>1670</v>
      </c>
      <c r="C633" t="s">
        <v>101</v>
      </c>
      <c r="D633" t="s">
        <v>106</v>
      </c>
      <c r="E633" s="2">
        <v>44.868131868131869</v>
      </c>
      <c r="F633" s="2">
        <v>5.3351648351648349</v>
      </c>
      <c r="G633" s="2">
        <v>51.290329670329669</v>
      </c>
      <c r="H633" s="2">
        <v>154.28021978021977</v>
      </c>
      <c r="I633" s="2">
        <v>210.90571428571428</v>
      </c>
      <c r="J633" s="2">
        <v>4.7005682096497674</v>
      </c>
      <c r="K633" s="2">
        <v>0.11890766593191281</v>
      </c>
      <c r="L633" t="s">
        <v>1671</v>
      </c>
    </row>
    <row r="634" spans="1:12" x14ac:dyDescent="0.3">
      <c r="A634" t="s">
        <v>206</v>
      </c>
      <c r="B634" t="s">
        <v>1672</v>
      </c>
      <c r="C634" t="s">
        <v>1673</v>
      </c>
      <c r="D634" t="s">
        <v>48</v>
      </c>
      <c r="E634" s="2">
        <v>58.516483516483518</v>
      </c>
      <c r="F634" s="2">
        <v>9.8901098901098905</v>
      </c>
      <c r="G634" s="2">
        <v>67.354505494505503</v>
      </c>
      <c r="H634" s="2">
        <v>114.47681318681317</v>
      </c>
      <c r="I634" s="2">
        <v>191.72142857142859</v>
      </c>
      <c r="J634" s="2">
        <v>3.2763661971830986</v>
      </c>
      <c r="K634" s="2">
        <v>0.16901408450704225</v>
      </c>
      <c r="L634" t="s">
        <v>1674</v>
      </c>
    </row>
    <row r="635" spans="1:12" x14ac:dyDescent="0.3">
      <c r="A635" t="s">
        <v>206</v>
      </c>
      <c r="B635" t="s">
        <v>1675</v>
      </c>
      <c r="C635" t="s">
        <v>1673</v>
      </c>
      <c r="D635" t="s">
        <v>48</v>
      </c>
      <c r="E635" s="2">
        <v>72.450549450549445</v>
      </c>
      <c r="F635" s="2">
        <v>7.3378021978021968</v>
      </c>
      <c r="G635" s="2">
        <v>82.347802197802181</v>
      </c>
      <c r="H635" s="2">
        <v>105.97472527472529</v>
      </c>
      <c r="I635" s="2">
        <v>195.66032967032965</v>
      </c>
      <c r="J635" s="2">
        <v>2.7006051873198844</v>
      </c>
      <c r="K635" s="2">
        <v>0.10128014560897922</v>
      </c>
      <c r="L635" t="s">
        <v>1676</v>
      </c>
    </row>
    <row r="636" spans="1:12" x14ac:dyDescent="0.3">
      <c r="A636" t="s">
        <v>206</v>
      </c>
      <c r="B636" t="s">
        <v>1677</v>
      </c>
      <c r="C636" t="s">
        <v>1678</v>
      </c>
      <c r="D636" t="s">
        <v>17</v>
      </c>
      <c r="E636" s="2">
        <v>88.670329670329664</v>
      </c>
      <c r="F636" s="2">
        <v>23.097582417582419</v>
      </c>
      <c r="G636" s="2">
        <v>97.037362637362676</v>
      </c>
      <c r="H636" s="2">
        <v>166.54681318681318</v>
      </c>
      <c r="I636" s="2">
        <v>286.6817582417583</v>
      </c>
      <c r="J636" s="2">
        <v>3.2331193456438228</v>
      </c>
      <c r="K636" s="2">
        <v>0.26048828851158762</v>
      </c>
      <c r="L636" t="s">
        <v>1679</v>
      </c>
    </row>
    <row r="637" spans="1:12" x14ac:dyDescent="0.3">
      <c r="A637" t="s">
        <v>206</v>
      </c>
      <c r="B637" t="s">
        <v>1680</v>
      </c>
      <c r="C637" t="s">
        <v>1205</v>
      </c>
      <c r="D637" t="s">
        <v>81</v>
      </c>
      <c r="E637" s="2">
        <v>114.51648351648352</v>
      </c>
      <c r="F637" s="2">
        <v>19.049450549450551</v>
      </c>
      <c r="G637" s="2">
        <v>102.42032967032966</v>
      </c>
      <c r="H637" s="2">
        <v>198.58791208791209</v>
      </c>
      <c r="I637" s="2">
        <v>320.05769230769232</v>
      </c>
      <c r="J637" s="2">
        <v>2.7948613376835238</v>
      </c>
      <c r="K637" s="2">
        <v>0.16634679973131178</v>
      </c>
      <c r="L637" t="s">
        <v>1681</v>
      </c>
    </row>
    <row r="638" spans="1:12" x14ac:dyDescent="0.3">
      <c r="A638" t="s">
        <v>206</v>
      </c>
      <c r="B638" t="s">
        <v>1682</v>
      </c>
      <c r="C638" t="s">
        <v>302</v>
      </c>
      <c r="D638" t="s">
        <v>85</v>
      </c>
      <c r="E638" s="2">
        <v>76.296703296703299</v>
      </c>
      <c r="F638" s="2">
        <v>27.543956043956044</v>
      </c>
      <c r="G638" s="2">
        <v>50.357142857142854</v>
      </c>
      <c r="H638" s="2">
        <v>159.89065934065934</v>
      </c>
      <c r="I638" s="2">
        <v>237.79175824175823</v>
      </c>
      <c r="J638" s="2">
        <v>3.1166714676652743</v>
      </c>
      <c r="K638" s="2">
        <v>0.3610110903067838</v>
      </c>
      <c r="L638" t="s">
        <v>1683</v>
      </c>
    </row>
    <row r="639" spans="1:12" x14ac:dyDescent="0.3">
      <c r="A639" t="s">
        <v>206</v>
      </c>
      <c r="B639" t="s">
        <v>1684</v>
      </c>
      <c r="C639" t="s">
        <v>302</v>
      </c>
      <c r="D639" t="s">
        <v>85</v>
      </c>
      <c r="E639" s="2">
        <v>145.12087912087912</v>
      </c>
      <c r="F639" s="2">
        <v>21.134615384615383</v>
      </c>
      <c r="G639" s="2">
        <v>126.59274725274724</v>
      </c>
      <c r="H639" s="2">
        <v>187.63857142857142</v>
      </c>
      <c r="I639" s="2">
        <v>335.36593406593408</v>
      </c>
      <c r="J639" s="2">
        <v>2.3109419960623958</v>
      </c>
      <c r="K639" s="2">
        <v>0.14563456004846281</v>
      </c>
      <c r="L639" t="s">
        <v>1685</v>
      </c>
    </row>
    <row r="640" spans="1:12" x14ac:dyDescent="0.3">
      <c r="A640" t="s">
        <v>206</v>
      </c>
      <c r="B640" t="s">
        <v>1686</v>
      </c>
      <c r="C640" t="s">
        <v>1687</v>
      </c>
      <c r="D640" t="s">
        <v>221</v>
      </c>
      <c r="E640" s="2">
        <v>105.86813186813187</v>
      </c>
      <c r="F640" s="2">
        <v>21.505494505494507</v>
      </c>
      <c r="G640" s="2">
        <v>75.57692307692308</v>
      </c>
      <c r="H640" s="2">
        <v>179.07967032967034</v>
      </c>
      <c r="I640" s="2">
        <v>276.16208791208794</v>
      </c>
      <c r="J640" s="2">
        <v>2.6085478513597677</v>
      </c>
      <c r="K640" s="2">
        <v>0.20313473116047334</v>
      </c>
      <c r="L640" t="s">
        <v>1688</v>
      </c>
    </row>
    <row r="641" spans="1:12" x14ac:dyDescent="0.3">
      <c r="A641" t="s">
        <v>206</v>
      </c>
      <c r="B641" t="s">
        <v>1689</v>
      </c>
      <c r="C641" t="s">
        <v>332</v>
      </c>
      <c r="D641" t="s">
        <v>106</v>
      </c>
      <c r="E641" s="2">
        <v>45.670329670329672</v>
      </c>
      <c r="F641" s="2">
        <v>14.472527472527473</v>
      </c>
      <c r="G641" s="2">
        <v>30.899780219780215</v>
      </c>
      <c r="H641" s="2">
        <v>139.28065934065935</v>
      </c>
      <c r="I641" s="2">
        <v>184.65296703296704</v>
      </c>
      <c r="J641" s="2">
        <v>4.0431713185755536</v>
      </c>
      <c r="K641" s="2">
        <v>0.31689124157844079</v>
      </c>
      <c r="L641" t="s">
        <v>1690</v>
      </c>
    </row>
    <row r="642" spans="1:12" x14ac:dyDescent="0.3">
      <c r="A642" t="s">
        <v>206</v>
      </c>
      <c r="B642" t="s">
        <v>1691</v>
      </c>
      <c r="C642" t="s">
        <v>1508</v>
      </c>
      <c r="D642" t="s">
        <v>224</v>
      </c>
      <c r="E642" s="2">
        <v>38.142857142857146</v>
      </c>
      <c r="F642" s="2">
        <v>27.340109890109893</v>
      </c>
      <c r="G642" s="2">
        <v>35.255054945054951</v>
      </c>
      <c r="H642" s="2">
        <v>76.630109890109892</v>
      </c>
      <c r="I642" s="2">
        <v>139.22527472527474</v>
      </c>
      <c r="J642" s="2">
        <v>3.650100835494094</v>
      </c>
      <c r="K642" s="2">
        <v>0.71678190723134549</v>
      </c>
      <c r="L642" t="s">
        <v>1692</v>
      </c>
    </row>
    <row r="643" spans="1:12" x14ac:dyDescent="0.3">
      <c r="A643" t="s">
        <v>206</v>
      </c>
      <c r="B643" t="s">
        <v>1693</v>
      </c>
      <c r="C643" t="s">
        <v>97</v>
      </c>
      <c r="D643" t="s">
        <v>16</v>
      </c>
      <c r="E643" s="2">
        <v>96.560439560439562</v>
      </c>
      <c r="F643" s="2">
        <v>51.475714285714297</v>
      </c>
      <c r="G643" s="2">
        <v>93.134065934065916</v>
      </c>
      <c r="H643" s="2">
        <v>183.79087912087914</v>
      </c>
      <c r="I643" s="2">
        <v>328.40065934065933</v>
      </c>
      <c r="J643" s="2">
        <v>3.4009855468305448</v>
      </c>
      <c r="K643" s="2">
        <v>0.53309320587231146</v>
      </c>
      <c r="L643" t="s">
        <v>1694</v>
      </c>
    </row>
    <row r="644" spans="1:12" x14ac:dyDescent="0.3">
      <c r="A644" t="s">
        <v>206</v>
      </c>
      <c r="B644" t="s">
        <v>1695</v>
      </c>
      <c r="C644" t="s">
        <v>142</v>
      </c>
      <c r="D644" t="s">
        <v>23</v>
      </c>
      <c r="E644" s="2">
        <v>75.27472527472527</v>
      </c>
      <c r="F644" s="2">
        <v>27.257802197802192</v>
      </c>
      <c r="G644" s="2">
        <v>52.682197802197813</v>
      </c>
      <c r="H644" s="2">
        <v>132.22912087912087</v>
      </c>
      <c r="I644" s="2">
        <v>212.16912087912087</v>
      </c>
      <c r="J644" s="2">
        <v>2.8185970802919709</v>
      </c>
      <c r="K644" s="2">
        <v>0.36211094890510942</v>
      </c>
      <c r="L644" t="s">
        <v>1696</v>
      </c>
    </row>
    <row r="645" spans="1:12" x14ac:dyDescent="0.3">
      <c r="A645" t="s">
        <v>206</v>
      </c>
      <c r="B645" t="s">
        <v>1697</v>
      </c>
      <c r="C645" t="s">
        <v>1698</v>
      </c>
      <c r="D645" t="s">
        <v>242</v>
      </c>
      <c r="E645" s="2">
        <v>132.28571428571428</v>
      </c>
      <c r="F645" s="2">
        <v>52.711428571428556</v>
      </c>
      <c r="G645" s="2">
        <v>119.19626373626375</v>
      </c>
      <c r="H645" s="2">
        <v>211.22318681318683</v>
      </c>
      <c r="I645" s="2">
        <v>383.13087912087911</v>
      </c>
      <c r="J645" s="2">
        <v>2.8962377471340757</v>
      </c>
      <c r="K645" s="2">
        <v>0.39846652267818566</v>
      </c>
      <c r="L645" t="s">
        <v>1699</v>
      </c>
    </row>
    <row r="646" spans="1:12" x14ac:dyDescent="0.3">
      <c r="A646" t="s">
        <v>206</v>
      </c>
      <c r="B646" t="s">
        <v>1700</v>
      </c>
      <c r="C646" t="s">
        <v>70</v>
      </c>
      <c r="D646" t="s">
        <v>23</v>
      </c>
      <c r="E646" s="2">
        <v>100.86813186813187</v>
      </c>
      <c r="F646" s="2">
        <v>22.857802197802201</v>
      </c>
      <c r="G646" s="2">
        <v>90.843516483516524</v>
      </c>
      <c r="H646" s="2">
        <v>179.38626373626374</v>
      </c>
      <c r="I646" s="2">
        <v>293.08758241758244</v>
      </c>
      <c r="J646" s="2">
        <v>2.90565094236845</v>
      </c>
      <c r="K646" s="2">
        <v>0.22661074191088357</v>
      </c>
      <c r="L646" t="s">
        <v>1701</v>
      </c>
    </row>
    <row r="647" spans="1:12" x14ac:dyDescent="0.3">
      <c r="A647" t="s">
        <v>206</v>
      </c>
      <c r="B647" t="s">
        <v>1702</v>
      </c>
      <c r="C647" t="s">
        <v>77</v>
      </c>
      <c r="D647" t="s">
        <v>326</v>
      </c>
      <c r="E647" s="2">
        <v>122.30769230769231</v>
      </c>
      <c r="F647" s="2">
        <v>41.621538461538456</v>
      </c>
      <c r="G647" s="2">
        <v>116.94604395604384</v>
      </c>
      <c r="H647" s="2">
        <v>211.06725274725272</v>
      </c>
      <c r="I647" s="2">
        <v>369.63483516483501</v>
      </c>
      <c r="J647" s="2">
        <v>3.0221716082659467</v>
      </c>
      <c r="K647" s="2">
        <v>0.34030188679245277</v>
      </c>
      <c r="L647" t="s">
        <v>1703</v>
      </c>
    </row>
    <row r="648" spans="1:12" x14ac:dyDescent="0.3">
      <c r="A648" t="s">
        <v>206</v>
      </c>
      <c r="B648" t="s">
        <v>1704</v>
      </c>
      <c r="C648" t="s">
        <v>97</v>
      </c>
      <c r="D648" t="s">
        <v>16</v>
      </c>
      <c r="E648" s="2">
        <v>204.8901098901099</v>
      </c>
      <c r="F648" s="2">
        <v>75.42263736263736</v>
      </c>
      <c r="G648" s="2">
        <v>259.7700000000001</v>
      </c>
      <c r="H648" s="2">
        <v>417.93175824175825</v>
      </c>
      <c r="I648" s="2">
        <v>753.12439560439566</v>
      </c>
      <c r="J648" s="2">
        <v>3.6757479216948243</v>
      </c>
      <c r="K648" s="2">
        <v>0.36811263073209971</v>
      </c>
      <c r="L648" t="s">
        <v>1705</v>
      </c>
    </row>
    <row r="649" spans="1:12" x14ac:dyDescent="0.3">
      <c r="A649" t="s">
        <v>206</v>
      </c>
      <c r="B649" t="s">
        <v>1706</v>
      </c>
      <c r="C649" t="s">
        <v>216</v>
      </c>
      <c r="D649" t="s">
        <v>201</v>
      </c>
      <c r="E649" s="2">
        <v>117.08791208791209</v>
      </c>
      <c r="F649" s="2">
        <v>0</v>
      </c>
      <c r="G649" s="2">
        <v>115.01648351648352</v>
      </c>
      <c r="H649" s="2">
        <v>272.23626373626371</v>
      </c>
      <c r="I649" s="2">
        <v>387.25274725274721</v>
      </c>
      <c r="J649" s="2">
        <v>3.3073674331299854</v>
      </c>
      <c r="K649" s="2">
        <v>0</v>
      </c>
      <c r="L649" t="s">
        <v>1707</v>
      </c>
    </row>
    <row r="650" spans="1:12" x14ac:dyDescent="0.3">
      <c r="A650" t="s">
        <v>206</v>
      </c>
      <c r="B650" t="s">
        <v>1708</v>
      </c>
      <c r="C650" t="s">
        <v>1709</v>
      </c>
      <c r="D650" t="s">
        <v>224</v>
      </c>
      <c r="E650" s="2">
        <v>65.659340659340657</v>
      </c>
      <c r="F650" s="2">
        <v>16.821428571428573</v>
      </c>
      <c r="G650" s="2">
        <v>60.049230769230768</v>
      </c>
      <c r="H650" s="2">
        <v>119.8167032967033</v>
      </c>
      <c r="I650" s="2">
        <v>196.68736263736264</v>
      </c>
      <c r="J650" s="2">
        <v>2.9955732217573221</v>
      </c>
      <c r="K650" s="2">
        <v>0.25619246861924688</v>
      </c>
      <c r="L650" t="s">
        <v>1710</v>
      </c>
    </row>
    <row r="651" spans="1:12" x14ac:dyDescent="0.3">
      <c r="A651" t="s">
        <v>206</v>
      </c>
      <c r="B651" t="s">
        <v>1711</v>
      </c>
      <c r="C651" t="s">
        <v>89</v>
      </c>
      <c r="D651" t="s">
        <v>194</v>
      </c>
      <c r="E651" s="2">
        <v>70.780219780219781</v>
      </c>
      <c r="F651" s="2">
        <v>21.043956043956044</v>
      </c>
      <c r="G651" s="2">
        <v>50.618131868131869</v>
      </c>
      <c r="H651" s="2">
        <v>137.0631868131868</v>
      </c>
      <c r="I651" s="2">
        <v>208.72527472527472</v>
      </c>
      <c r="J651" s="2">
        <v>2.9489209750038814</v>
      </c>
      <c r="K651" s="2">
        <v>0.29731408166433781</v>
      </c>
      <c r="L651" t="s">
        <v>1712</v>
      </c>
    </row>
    <row r="652" spans="1:12" x14ac:dyDescent="0.3">
      <c r="A652" t="s">
        <v>206</v>
      </c>
      <c r="B652" t="s">
        <v>1713</v>
      </c>
      <c r="C652" t="s">
        <v>1687</v>
      </c>
      <c r="D652" t="s">
        <v>221</v>
      </c>
      <c r="E652" s="2">
        <v>69.868131868131869</v>
      </c>
      <c r="F652" s="2">
        <v>19.780219780219781</v>
      </c>
      <c r="G652" s="2">
        <v>58.879780219780216</v>
      </c>
      <c r="H652" s="2">
        <v>133.62582417582419</v>
      </c>
      <c r="I652" s="2">
        <v>212.28582417582419</v>
      </c>
      <c r="J652" s="2">
        <v>3.0383784208870717</v>
      </c>
      <c r="K652" s="2">
        <v>0.283107895564643</v>
      </c>
      <c r="L652" t="s">
        <v>1714</v>
      </c>
    </row>
    <row r="653" spans="1:12" x14ac:dyDescent="0.3">
      <c r="A653" t="s">
        <v>206</v>
      </c>
      <c r="B653" t="s">
        <v>1715</v>
      </c>
      <c r="C653" t="s">
        <v>92</v>
      </c>
      <c r="D653" t="s">
        <v>16</v>
      </c>
      <c r="E653" s="2">
        <v>55.494505494505496</v>
      </c>
      <c r="F653" s="2">
        <v>13.020989010989013</v>
      </c>
      <c r="G653" s="2">
        <v>73.622307692307729</v>
      </c>
      <c r="H653" s="2">
        <v>139.32571428571427</v>
      </c>
      <c r="I653" s="2">
        <v>225.969010989011</v>
      </c>
      <c r="J653" s="2">
        <v>4.0719168316831684</v>
      </c>
      <c r="K653" s="2">
        <v>0.23463564356435646</v>
      </c>
      <c r="L653" t="s">
        <v>1716</v>
      </c>
    </row>
    <row r="654" spans="1:12" x14ac:dyDescent="0.3">
      <c r="A654" t="s">
        <v>206</v>
      </c>
      <c r="B654" t="s">
        <v>1717</v>
      </c>
      <c r="C654" t="s">
        <v>302</v>
      </c>
      <c r="D654" t="s">
        <v>85</v>
      </c>
      <c r="E654" s="2">
        <v>86.439560439560438</v>
      </c>
      <c r="F654" s="2">
        <v>37.513736263736263</v>
      </c>
      <c r="G654" s="2">
        <v>69.046703296703299</v>
      </c>
      <c r="H654" s="2">
        <v>153.34615384615384</v>
      </c>
      <c r="I654" s="2">
        <v>259.9065934065934</v>
      </c>
      <c r="J654" s="2">
        <v>3.0068014238494789</v>
      </c>
      <c r="K654" s="2">
        <v>0.43398804983473177</v>
      </c>
      <c r="L654" t="s">
        <v>1718</v>
      </c>
    </row>
    <row r="655" spans="1:12" x14ac:dyDescent="0.3">
      <c r="A655" t="s">
        <v>206</v>
      </c>
      <c r="B655" t="s">
        <v>1719</v>
      </c>
      <c r="C655" t="s">
        <v>421</v>
      </c>
      <c r="D655" t="s">
        <v>205</v>
      </c>
      <c r="E655" s="2">
        <v>16.472527472527471</v>
      </c>
      <c r="F655" s="2">
        <v>23.028461538461531</v>
      </c>
      <c r="G655" s="2">
        <v>11.271208791208792</v>
      </c>
      <c r="H655" s="2">
        <v>35.398021978021973</v>
      </c>
      <c r="I655" s="2">
        <v>69.697692307692293</v>
      </c>
      <c r="J655" s="2">
        <v>4.2311474316210802</v>
      </c>
      <c r="K655" s="2">
        <v>1.3979919946631085</v>
      </c>
      <c r="L655" t="s">
        <v>1720</v>
      </c>
    </row>
    <row r="656" spans="1:12" x14ac:dyDescent="0.3">
      <c r="A656" t="s">
        <v>206</v>
      </c>
      <c r="B656" t="s">
        <v>1721</v>
      </c>
      <c r="C656" t="s">
        <v>119</v>
      </c>
      <c r="D656" t="s">
        <v>106</v>
      </c>
      <c r="E656" s="2">
        <v>90.901098901098905</v>
      </c>
      <c r="F656" s="2">
        <v>12.257582417582418</v>
      </c>
      <c r="G656" s="2">
        <v>64.879010989010965</v>
      </c>
      <c r="H656" s="2">
        <v>137.99252747252746</v>
      </c>
      <c r="I656" s="2">
        <v>215.12912087912082</v>
      </c>
      <c r="J656" s="2">
        <v>2.3666283849129588</v>
      </c>
      <c r="K656" s="2">
        <v>0.13484526112185685</v>
      </c>
      <c r="L656" t="s">
        <v>1722</v>
      </c>
    </row>
    <row r="657" spans="1:12" x14ac:dyDescent="0.3">
      <c r="A657" t="s">
        <v>206</v>
      </c>
      <c r="B657" t="s">
        <v>1723</v>
      </c>
      <c r="C657" t="s">
        <v>100</v>
      </c>
      <c r="D657" t="s">
        <v>400</v>
      </c>
      <c r="E657" s="2">
        <v>4.8241758241758239</v>
      </c>
      <c r="F657" s="2">
        <v>25.71153846153846</v>
      </c>
      <c r="G657" s="2">
        <v>0</v>
      </c>
      <c r="H657" s="2">
        <v>17.843406593406595</v>
      </c>
      <c r="I657" s="2">
        <v>43.554945054945051</v>
      </c>
      <c r="J657" s="2">
        <v>9.0284738041002282</v>
      </c>
      <c r="K657" s="2">
        <v>5.3297266514806374</v>
      </c>
      <c r="L657" t="s">
        <v>1724</v>
      </c>
    </row>
    <row r="658" spans="1:12" x14ac:dyDescent="0.3">
      <c r="A658" t="s">
        <v>206</v>
      </c>
      <c r="B658" t="s">
        <v>1725</v>
      </c>
      <c r="C658" t="s">
        <v>1726</v>
      </c>
      <c r="D658" t="s">
        <v>44</v>
      </c>
      <c r="E658" s="2">
        <v>91.065934065934073</v>
      </c>
      <c r="F658" s="2">
        <v>30.880659340659339</v>
      </c>
      <c r="G658" s="2">
        <v>84.802417582417604</v>
      </c>
      <c r="H658" s="2">
        <v>194.66956043956046</v>
      </c>
      <c r="I658" s="2">
        <v>310.35263736263738</v>
      </c>
      <c r="J658" s="2">
        <v>3.4079992759744178</v>
      </c>
      <c r="K658" s="2">
        <v>0.33910220827802579</v>
      </c>
      <c r="L658" t="s">
        <v>1727</v>
      </c>
    </row>
    <row r="659" spans="1:12" x14ac:dyDescent="0.3">
      <c r="A659" t="s">
        <v>206</v>
      </c>
      <c r="B659" t="s">
        <v>1728</v>
      </c>
      <c r="C659" t="s">
        <v>765</v>
      </c>
      <c r="D659" t="s">
        <v>44</v>
      </c>
      <c r="E659" s="2">
        <v>88.64835164835165</v>
      </c>
      <c r="F659" s="2">
        <v>21.619780219780218</v>
      </c>
      <c r="G659" s="2">
        <v>81.324175824175839</v>
      </c>
      <c r="H659" s="2">
        <v>159.19010989010988</v>
      </c>
      <c r="I659" s="2">
        <v>262.13406593406592</v>
      </c>
      <c r="J659" s="2">
        <v>2.9570100409074005</v>
      </c>
      <c r="K659" s="2">
        <v>0.24388248419486797</v>
      </c>
      <c r="L659" t="s">
        <v>1729</v>
      </c>
    </row>
    <row r="660" spans="1:12" x14ac:dyDescent="0.3">
      <c r="A660" t="s">
        <v>206</v>
      </c>
      <c r="B660" t="s">
        <v>1730</v>
      </c>
      <c r="C660" t="s">
        <v>302</v>
      </c>
      <c r="D660" t="s">
        <v>85</v>
      </c>
      <c r="E660" s="2">
        <v>43.549450549450547</v>
      </c>
      <c r="F660" s="2">
        <v>19.305934065934061</v>
      </c>
      <c r="G660" s="2">
        <v>44.021868131868139</v>
      </c>
      <c r="H660" s="2">
        <v>80.172747252747257</v>
      </c>
      <c r="I660" s="2">
        <v>143.50054945054944</v>
      </c>
      <c r="J660" s="2">
        <v>3.295117335352006</v>
      </c>
      <c r="K660" s="2">
        <v>0.44331062326520304</v>
      </c>
      <c r="L660" t="s">
        <v>1731</v>
      </c>
    </row>
    <row r="661" spans="1:12" x14ac:dyDescent="0.3">
      <c r="A661" t="s">
        <v>206</v>
      </c>
      <c r="B661" t="s">
        <v>1732</v>
      </c>
      <c r="C661" t="s">
        <v>188</v>
      </c>
      <c r="D661" t="s">
        <v>146</v>
      </c>
      <c r="E661" s="2">
        <v>109.41758241758242</v>
      </c>
      <c r="F661" s="2">
        <v>19.824725274725274</v>
      </c>
      <c r="G661" s="2">
        <v>102.52999999999997</v>
      </c>
      <c r="H661" s="2">
        <v>160.13901098901098</v>
      </c>
      <c r="I661" s="2">
        <v>282.4937362637362</v>
      </c>
      <c r="J661" s="2">
        <v>2.5817947172843216</v>
      </c>
      <c r="K661" s="2">
        <v>0.18118409159385357</v>
      </c>
      <c r="L661" t="s">
        <v>1733</v>
      </c>
    </row>
    <row r="662" spans="1:12" x14ac:dyDescent="0.3">
      <c r="A662" t="s">
        <v>206</v>
      </c>
      <c r="B662" t="s">
        <v>1734</v>
      </c>
      <c r="C662" t="s">
        <v>1458</v>
      </c>
      <c r="D662" t="s">
        <v>242</v>
      </c>
      <c r="E662" s="2">
        <v>115.48351648351648</v>
      </c>
      <c r="F662" s="2">
        <v>69.59615384615384</v>
      </c>
      <c r="G662" s="2">
        <v>64.991758241758248</v>
      </c>
      <c r="H662" s="2">
        <v>222.25626373626372</v>
      </c>
      <c r="I662" s="2">
        <v>356.84417582417581</v>
      </c>
      <c r="J662" s="2">
        <v>3.0900009515653251</v>
      </c>
      <c r="K662" s="2">
        <v>0.60265010943001229</v>
      </c>
      <c r="L662" t="s">
        <v>1735</v>
      </c>
    </row>
    <row r="663" spans="1:12" x14ac:dyDescent="0.3">
      <c r="A663" t="s">
        <v>206</v>
      </c>
      <c r="B663" t="s">
        <v>1736</v>
      </c>
      <c r="C663" t="s">
        <v>55</v>
      </c>
      <c r="D663" t="s">
        <v>179</v>
      </c>
      <c r="E663" s="2">
        <v>61.18681318681319</v>
      </c>
      <c r="F663" s="2">
        <v>19.664835164835164</v>
      </c>
      <c r="G663" s="2">
        <v>44.475274725274723</v>
      </c>
      <c r="H663" s="2">
        <v>125.11747252747253</v>
      </c>
      <c r="I663" s="2">
        <v>189.2575824175824</v>
      </c>
      <c r="J663" s="2">
        <v>3.0931106321839077</v>
      </c>
      <c r="K663" s="2">
        <v>0.32139008620689652</v>
      </c>
      <c r="L663" t="s">
        <v>1737</v>
      </c>
    </row>
    <row r="664" spans="1:12" x14ac:dyDescent="0.3">
      <c r="A664" t="s">
        <v>206</v>
      </c>
      <c r="B664" t="s">
        <v>1738</v>
      </c>
      <c r="C664" t="s">
        <v>302</v>
      </c>
      <c r="D664" t="s">
        <v>85</v>
      </c>
      <c r="E664" s="2">
        <v>43.406593406593409</v>
      </c>
      <c r="F664" s="2">
        <v>23.956043956043953</v>
      </c>
      <c r="G664" s="2">
        <v>39.89560439560438</v>
      </c>
      <c r="H664" s="2">
        <v>120.35824175824176</v>
      </c>
      <c r="I664" s="2">
        <v>184.2098901098901</v>
      </c>
      <c r="J664" s="2">
        <v>4.243822784810126</v>
      </c>
      <c r="K664" s="2">
        <v>0.55189873417721513</v>
      </c>
      <c r="L664" t="s">
        <v>1739</v>
      </c>
    </row>
    <row r="665" spans="1:12" x14ac:dyDescent="0.3">
      <c r="A665" t="s">
        <v>206</v>
      </c>
      <c r="B665" t="s">
        <v>1740</v>
      </c>
      <c r="C665" t="s">
        <v>302</v>
      </c>
      <c r="D665" t="s">
        <v>85</v>
      </c>
      <c r="E665" s="2">
        <v>86.835164835164832</v>
      </c>
      <c r="F665" s="2">
        <v>27.553846153846155</v>
      </c>
      <c r="G665" s="2">
        <v>95.671428571428535</v>
      </c>
      <c r="H665" s="2">
        <v>184.38736263736263</v>
      </c>
      <c r="I665" s="2">
        <v>307.61263736263732</v>
      </c>
      <c r="J665" s="2">
        <v>3.5424892432295616</v>
      </c>
      <c r="K665" s="2">
        <v>0.3173120728929385</v>
      </c>
      <c r="L665" t="s">
        <v>1741</v>
      </c>
    </row>
    <row r="666" spans="1:12" x14ac:dyDescent="0.3">
      <c r="A666" t="s">
        <v>206</v>
      </c>
      <c r="B666" t="s">
        <v>1742</v>
      </c>
      <c r="C666" t="s">
        <v>60</v>
      </c>
      <c r="D666" t="s">
        <v>502</v>
      </c>
      <c r="E666" s="2">
        <v>33.791208791208788</v>
      </c>
      <c r="F666" s="2">
        <v>10.395604395604396</v>
      </c>
      <c r="G666" s="2">
        <v>26.051978021978023</v>
      </c>
      <c r="H666" s="2">
        <v>68.34615384615384</v>
      </c>
      <c r="I666" s="2">
        <v>104.79373626373626</v>
      </c>
      <c r="J666" s="2">
        <v>3.1012130081300815</v>
      </c>
      <c r="K666" s="2">
        <v>0.30764227642276426</v>
      </c>
      <c r="L666" t="s">
        <v>1743</v>
      </c>
    </row>
    <row r="667" spans="1:12" x14ac:dyDescent="0.3">
      <c r="A667" t="s">
        <v>206</v>
      </c>
      <c r="B667" t="s">
        <v>1744</v>
      </c>
      <c r="C667" t="s">
        <v>119</v>
      </c>
      <c r="D667" t="s">
        <v>106</v>
      </c>
      <c r="E667" s="2">
        <v>25.945054945054945</v>
      </c>
      <c r="F667" s="2">
        <v>16.589890109890113</v>
      </c>
      <c r="G667" s="2">
        <v>25.717252747252758</v>
      </c>
      <c r="H667" s="2">
        <v>70.101208791208791</v>
      </c>
      <c r="I667" s="2">
        <v>112.40835164835167</v>
      </c>
      <c r="J667" s="2">
        <v>4.332554002541297</v>
      </c>
      <c r="K667" s="2">
        <v>0.63942397289284214</v>
      </c>
      <c r="L667" t="s">
        <v>1745</v>
      </c>
    </row>
    <row r="668" spans="1:12" x14ac:dyDescent="0.3">
      <c r="A668" t="s">
        <v>206</v>
      </c>
      <c r="B668" t="s">
        <v>1746</v>
      </c>
      <c r="C668" t="s">
        <v>145</v>
      </c>
      <c r="D668" t="s">
        <v>1222</v>
      </c>
      <c r="E668" s="2">
        <v>47.417582417582416</v>
      </c>
      <c r="F668" s="2">
        <v>12.603296703296705</v>
      </c>
      <c r="G668" s="2">
        <v>35.130219780219775</v>
      </c>
      <c r="H668" s="2">
        <v>113.87912087912088</v>
      </c>
      <c r="I668" s="2">
        <v>161.61263736263737</v>
      </c>
      <c r="J668" s="2">
        <v>3.4082850521436852</v>
      </c>
      <c r="K668" s="2">
        <v>0.26579374275782158</v>
      </c>
      <c r="L668" t="s">
        <v>1747</v>
      </c>
    </row>
    <row r="669" spans="1:12" x14ac:dyDescent="0.3">
      <c r="A669" t="s">
        <v>206</v>
      </c>
      <c r="B669" t="s">
        <v>1748</v>
      </c>
      <c r="C669" t="s">
        <v>54</v>
      </c>
      <c r="D669" t="s">
        <v>385</v>
      </c>
      <c r="E669" s="2">
        <v>55.274725274725277</v>
      </c>
      <c r="F669" s="2">
        <v>32.264175824175837</v>
      </c>
      <c r="G669" s="2">
        <v>40.554835164835175</v>
      </c>
      <c r="H669" s="2">
        <v>106.7623076923077</v>
      </c>
      <c r="I669" s="2">
        <v>179.58131868131872</v>
      </c>
      <c r="J669" s="2">
        <v>3.2488866799204779</v>
      </c>
      <c r="K669" s="2">
        <v>0.58370576540755492</v>
      </c>
      <c r="L669" t="s">
        <v>1749</v>
      </c>
    </row>
    <row r="670" spans="1:12" x14ac:dyDescent="0.3">
      <c r="A670" t="s">
        <v>206</v>
      </c>
      <c r="B670" t="s">
        <v>1750</v>
      </c>
      <c r="C670" t="s">
        <v>1751</v>
      </c>
      <c r="D670" t="s">
        <v>1264</v>
      </c>
      <c r="E670" s="2">
        <v>65.175824175824175</v>
      </c>
      <c r="F670" s="2">
        <v>33.540109890109889</v>
      </c>
      <c r="G670" s="2">
        <v>47.751098901098914</v>
      </c>
      <c r="H670" s="2">
        <v>154.78934065934067</v>
      </c>
      <c r="I670" s="2">
        <v>236.08054945054948</v>
      </c>
      <c r="J670" s="2">
        <v>3.6222104198280229</v>
      </c>
      <c r="K670" s="2">
        <v>0.51460967796324397</v>
      </c>
      <c r="L670" t="s">
        <v>1752</v>
      </c>
    </row>
    <row r="671" spans="1:12" x14ac:dyDescent="0.3">
      <c r="A671" t="s">
        <v>206</v>
      </c>
      <c r="B671" t="s">
        <v>1753</v>
      </c>
      <c r="C671" t="s">
        <v>65</v>
      </c>
      <c r="D671" t="s">
        <v>326</v>
      </c>
      <c r="E671" s="2">
        <v>93.263736263736263</v>
      </c>
      <c r="F671" s="2">
        <v>25.725274725274726</v>
      </c>
      <c r="G671" s="2">
        <v>60.228021978021978</v>
      </c>
      <c r="H671" s="2">
        <v>207.73538461538459</v>
      </c>
      <c r="I671" s="2">
        <v>293.68868131868129</v>
      </c>
      <c r="J671" s="2">
        <v>3.1490126075173794</v>
      </c>
      <c r="K671" s="2">
        <v>0.2758336279014964</v>
      </c>
      <c r="L671" t="s">
        <v>1754</v>
      </c>
    </row>
    <row r="672" spans="1:12" x14ac:dyDescent="0.3">
      <c r="A672" t="s">
        <v>206</v>
      </c>
      <c r="B672" t="s">
        <v>1755</v>
      </c>
      <c r="C672" t="s">
        <v>302</v>
      </c>
      <c r="D672" t="s">
        <v>85</v>
      </c>
      <c r="E672" s="2">
        <v>95.978021978021971</v>
      </c>
      <c r="F672" s="2">
        <v>40.285714285714285</v>
      </c>
      <c r="G672" s="2">
        <v>92.505054945054937</v>
      </c>
      <c r="H672" s="2">
        <v>166.80846153846153</v>
      </c>
      <c r="I672" s="2">
        <v>299.59923076923076</v>
      </c>
      <c r="J672" s="2">
        <v>3.1215399587817725</v>
      </c>
      <c r="K672" s="2">
        <v>0.41973895122509736</v>
      </c>
      <c r="L672" t="s">
        <v>1756</v>
      </c>
    </row>
    <row r="673" spans="1:12" x14ac:dyDescent="0.3">
      <c r="A673" t="s">
        <v>206</v>
      </c>
      <c r="B673" t="s">
        <v>1757</v>
      </c>
      <c r="C673" t="s">
        <v>156</v>
      </c>
      <c r="D673" t="s">
        <v>502</v>
      </c>
      <c r="E673" s="2">
        <v>78.637362637362642</v>
      </c>
      <c r="F673" s="2">
        <v>15.101978021978024</v>
      </c>
      <c r="G673" s="2">
        <v>76.986813186813166</v>
      </c>
      <c r="H673" s="2">
        <v>122.19054945054945</v>
      </c>
      <c r="I673" s="2">
        <v>214.27934065934065</v>
      </c>
      <c r="J673" s="2">
        <v>2.7249049748462824</v>
      </c>
      <c r="K673" s="2">
        <v>0.19204583566238123</v>
      </c>
      <c r="L673" t="s">
        <v>1758</v>
      </c>
    </row>
    <row r="674" spans="1:12" x14ac:dyDescent="0.3">
      <c r="A674" t="s">
        <v>206</v>
      </c>
      <c r="B674" t="s">
        <v>1759</v>
      </c>
      <c r="C674" t="s">
        <v>78</v>
      </c>
      <c r="D674" t="s">
        <v>138</v>
      </c>
      <c r="E674" s="2">
        <v>74.043956043956044</v>
      </c>
      <c r="F674" s="2">
        <v>45.256043956043939</v>
      </c>
      <c r="G674" s="2">
        <v>43.424285714285702</v>
      </c>
      <c r="H674" s="2">
        <v>139.81901098901099</v>
      </c>
      <c r="I674" s="2">
        <v>228.49934065934065</v>
      </c>
      <c r="J674" s="2">
        <v>3.0859958444642324</v>
      </c>
      <c r="K674" s="2">
        <v>0.61120510537251382</v>
      </c>
      <c r="L674" t="s">
        <v>1760</v>
      </c>
    </row>
    <row r="675" spans="1:12" x14ac:dyDescent="0.3">
      <c r="A675" t="s">
        <v>206</v>
      </c>
      <c r="B675" t="s">
        <v>1761</v>
      </c>
      <c r="C675" t="s">
        <v>67</v>
      </c>
      <c r="D675" t="s">
        <v>41</v>
      </c>
      <c r="E675" s="2">
        <v>84.681318681318686</v>
      </c>
      <c r="F675" s="2">
        <v>28.253076923076922</v>
      </c>
      <c r="G675" s="2">
        <v>61.748131868131864</v>
      </c>
      <c r="H675" s="2">
        <v>141.1723076923077</v>
      </c>
      <c r="I675" s="2">
        <v>231.17351648351649</v>
      </c>
      <c r="J675" s="2">
        <v>2.7299234362834155</v>
      </c>
      <c r="K675" s="2">
        <v>0.33364002076304178</v>
      </c>
      <c r="L675" t="s">
        <v>1762</v>
      </c>
    </row>
    <row r="676" spans="1:12" x14ac:dyDescent="0.3">
      <c r="A676" t="s">
        <v>206</v>
      </c>
      <c r="B676" t="s">
        <v>164</v>
      </c>
      <c r="C676" t="s">
        <v>1064</v>
      </c>
      <c r="D676" t="s">
        <v>224</v>
      </c>
      <c r="E676" s="2">
        <v>114.86813186813187</v>
      </c>
      <c r="F676" s="2">
        <v>77.892857142857139</v>
      </c>
      <c r="G676" s="2">
        <v>178.13186813186815</v>
      </c>
      <c r="H676" s="2">
        <v>246.16208791208791</v>
      </c>
      <c r="I676" s="2">
        <v>502.1868131868132</v>
      </c>
      <c r="J676" s="2">
        <v>4.3718549698651108</v>
      </c>
      <c r="K676" s="2">
        <v>0.67810676360853339</v>
      </c>
      <c r="L676" t="s">
        <v>1763</v>
      </c>
    </row>
    <row r="677" spans="1:12" x14ac:dyDescent="0.3">
      <c r="A677" t="s">
        <v>206</v>
      </c>
      <c r="B677" t="s">
        <v>1764</v>
      </c>
      <c r="C677" t="s">
        <v>594</v>
      </c>
      <c r="D677" t="s">
        <v>14</v>
      </c>
      <c r="E677" s="2">
        <v>50.736263736263737</v>
      </c>
      <c r="F677" s="2">
        <v>13.043956043956044</v>
      </c>
      <c r="G677" s="2">
        <v>51.189560439560438</v>
      </c>
      <c r="H677" s="2">
        <v>102.01923076923077</v>
      </c>
      <c r="I677" s="2">
        <v>166.25274725274727</v>
      </c>
      <c r="J677" s="2">
        <v>3.2768031189083824</v>
      </c>
      <c r="K677" s="2">
        <v>0.25709335066060213</v>
      </c>
      <c r="L677" t="s">
        <v>1765</v>
      </c>
    </row>
    <row r="678" spans="1:12" x14ac:dyDescent="0.3">
      <c r="A678" t="s">
        <v>206</v>
      </c>
      <c r="B678" t="s">
        <v>1766</v>
      </c>
      <c r="C678" t="s">
        <v>198</v>
      </c>
      <c r="D678" t="s">
        <v>221</v>
      </c>
      <c r="E678" s="2">
        <v>74.516483516483518</v>
      </c>
      <c r="F678" s="2">
        <v>48.953296703296715</v>
      </c>
      <c r="G678" s="2">
        <v>39.568681318681321</v>
      </c>
      <c r="H678" s="2">
        <v>213.64857142857144</v>
      </c>
      <c r="I678" s="2">
        <v>302.17054945054952</v>
      </c>
      <c r="J678" s="2">
        <v>4.0550833210440942</v>
      </c>
      <c r="K678" s="2">
        <v>0.65694587818905781</v>
      </c>
      <c r="L678" t="s">
        <v>1767</v>
      </c>
    </row>
    <row r="679" spans="1:12" x14ac:dyDescent="0.3">
      <c r="A679" t="s">
        <v>206</v>
      </c>
      <c r="B679" t="s">
        <v>1768</v>
      </c>
      <c r="C679" t="s">
        <v>112</v>
      </c>
      <c r="D679" t="s">
        <v>44</v>
      </c>
      <c r="E679" s="2">
        <v>94.516483516483518</v>
      </c>
      <c r="F679" s="2">
        <v>27.858241758241757</v>
      </c>
      <c r="G679" s="2">
        <v>86.574175824175811</v>
      </c>
      <c r="H679" s="2">
        <v>200.04780219780218</v>
      </c>
      <c r="I679" s="2">
        <v>314.48021978021973</v>
      </c>
      <c r="J679" s="2">
        <v>3.3272526450412738</v>
      </c>
      <c r="K679" s="2">
        <v>0.29474479711661433</v>
      </c>
      <c r="L679" t="s">
        <v>1769</v>
      </c>
    </row>
    <row r="680" spans="1:12" x14ac:dyDescent="0.3">
      <c r="A680" t="s">
        <v>206</v>
      </c>
      <c r="B680" t="s">
        <v>1770</v>
      </c>
      <c r="C680" t="s">
        <v>22</v>
      </c>
      <c r="D680" t="s">
        <v>502</v>
      </c>
      <c r="E680" s="2">
        <v>41.46153846153846</v>
      </c>
      <c r="F680" s="2">
        <v>15.583076923076927</v>
      </c>
      <c r="G680" s="2">
        <v>36.975934065934062</v>
      </c>
      <c r="H680" s="2">
        <v>71.541098901098906</v>
      </c>
      <c r="I680" s="2">
        <v>124.10010989010989</v>
      </c>
      <c r="J680" s="2">
        <v>2.9931380864033925</v>
      </c>
      <c r="K680" s="2">
        <v>0.37584415584415598</v>
      </c>
      <c r="L680" t="s">
        <v>1771</v>
      </c>
    </row>
    <row r="681" spans="1:12" x14ac:dyDescent="0.3">
      <c r="A681" t="s">
        <v>206</v>
      </c>
      <c r="B681" t="s">
        <v>1772</v>
      </c>
      <c r="C681" t="s">
        <v>145</v>
      </c>
      <c r="D681" t="s">
        <v>1222</v>
      </c>
      <c r="E681" s="2">
        <v>29.406593406593405</v>
      </c>
      <c r="F681" s="2">
        <v>11.939560439560442</v>
      </c>
      <c r="G681" s="2">
        <v>16.40989010989011</v>
      </c>
      <c r="H681" s="2">
        <v>42.163186813186812</v>
      </c>
      <c r="I681" s="2">
        <v>70.512637362637363</v>
      </c>
      <c r="J681" s="2">
        <v>2.3978512705530646</v>
      </c>
      <c r="K681" s="2">
        <v>0.4060164424514201</v>
      </c>
      <c r="L681" t="s">
        <v>1773</v>
      </c>
    </row>
    <row r="682" spans="1:12" x14ac:dyDescent="0.3">
      <c r="A682" t="s">
        <v>206</v>
      </c>
      <c r="B682" t="s">
        <v>1774</v>
      </c>
      <c r="C682" t="s">
        <v>155</v>
      </c>
      <c r="D682" t="s">
        <v>201</v>
      </c>
      <c r="E682" s="2">
        <v>79.626373626373621</v>
      </c>
      <c r="F682" s="2">
        <v>9.384615384615385</v>
      </c>
      <c r="G682" s="2">
        <v>68.291208791208803</v>
      </c>
      <c r="H682" s="2">
        <v>142.39395604395605</v>
      </c>
      <c r="I682" s="2">
        <v>220.06978021978023</v>
      </c>
      <c r="J682" s="2">
        <v>2.7637800165608613</v>
      </c>
      <c r="K682" s="2">
        <v>0.11785812862268839</v>
      </c>
      <c r="L682" t="s">
        <v>1775</v>
      </c>
    </row>
    <row r="683" spans="1:12" x14ac:dyDescent="0.3">
      <c r="A683" t="s">
        <v>206</v>
      </c>
      <c r="B683" t="s">
        <v>1776</v>
      </c>
      <c r="C683" t="s">
        <v>1777</v>
      </c>
      <c r="D683" t="s">
        <v>211</v>
      </c>
      <c r="E683" s="2">
        <v>147.94505494505495</v>
      </c>
      <c r="F683" s="2">
        <v>44.733736263736262</v>
      </c>
      <c r="G683" s="2">
        <v>120.33494505494501</v>
      </c>
      <c r="H683" s="2">
        <v>256.04186813186817</v>
      </c>
      <c r="I683" s="2">
        <v>421.11054945054946</v>
      </c>
      <c r="J683" s="2">
        <v>2.8463982767585234</v>
      </c>
      <c r="K683" s="2">
        <v>0.30236722870088389</v>
      </c>
      <c r="L683" t="s">
        <v>1778</v>
      </c>
    </row>
    <row r="684" spans="1:12" x14ac:dyDescent="0.3">
      <c r="A684" t="s">
        <v>206</v>
      </c>
      <c r="B684" t="s">
        <v>1779</v>
      </c>
      <c r="C684" t="s">
        <v>942</v>
      </c>
      <c r="D684" t="s">
        <v>375</v>
      </c>
      <c r="E684" s="2">
        <v>52.81318681318681</v>
      </c>
      <c r="F684" s="2">
        <v>36.020329670329666</v>
      </c>
      <c r="G684" s="2">
        <v>37.84054945054946</v>
      </c>
      <c r="H684" s="2">
        <v>65.063406593406597</v>
      </c>
      <c r="I684" s="2">
        <v>138.92428571428573</v>
      </c>
      <c r="J684" s="2">
        <v>2.6304848106533503</v>
      </c>
      <c r="K684" s="2">
        <v>0.68203287557220138</v>
      </c>
      <c r="L684" t="s">
        <v>1780</v>
      </c>
    </row>
    <row r="685" spans="1:12" x14ac:dyDescent="0.3">
      <c r="A685" t="s">
        <v>206</v>
      </c>
      <c r="B685" t="s">
        <v>1781</v>
      </c>
      <c r="C685" t="s">
        <v>120</v>
      </c>
      <c r="D685" t="s">
        <v>396</v>
      </c>
      <c r="E685" s="2">
        <v>52.043956043956044</v>
      </c>
      <c r="F685" s="2">
        <v>22.065384615384616</v>
      </c>
      <c r="G685" s="2">
        <v>34.651318681318678</v>
      </c>
      <c r="H685" s="2">
        <v>121.52065934065934</v>
      </c>
      <c r="I685" s="2">
        <v>178.23736263736262</v>
      </c>
      <c r="J685" s="2">
        <v>3.4247466216216211</v>
      </c>
      <c r="K685" s="2">
        <v>0.42397592905405407</v>
      </c>
      <c r="L685" t="s">
        <v>1782</v>
      </c>
    </row>
    <row r="686" spans="1:12" x14ac:dyDescent="0.3">
      <c r="A686" t="s">
        <v>206</v>
      </c>
      <c r="B686" t="s">
        <v>1783</v>
      </c>
      <c r="C686" t="s">
        <v>58</v>
      </c>
      <c r="D686" t="s">
        <v>81</v>
      </c>
      <c r="E686" s="2">
        <v>76.329670329670336</v>
      </c>
      <c r="F686" s="2">
        <v>24.794945054945057</v>
      </c>
      <c r="G686" s="2">
        <v>50.119890109890108</v>
      </c>
      <c r="H686" s="2">
        <v>185.86945054945053</v>
      </c>
      <c r="I686" s="2">
        <v>260.78428571428572</v>
      </c>
      <c r="J686" s="2">
        <v>3.4165519723581914</v>
      </c>
      <c r="K686" s="2">
        <v>0.32484019579614165</v>
      </c>
      <c r="L686" t="s">
        <v>1784</v>
      </c>
    </row>
    <row r="687" spans="1:12" x14ac:dyDescent="0.3">
      <c r="A687" t="s">
        <v>206</v>
      </c>
      <c r="B687" t="s">
        <v>1785</v>
      </c>
      <c r="C687" t="s">
        <v>399</v>
      </c>
      <c r="D687" t="s">
        <v>400</v>
      </c>
      <c r="E687" s="2">
        <v>75.505494505494511</v>
      </c>
      <c r="F687" s="2">
        <v>42.903846153846146</v>
      </c>
      <c r="G687" s="2">
        <v>39.178571428571416</v>
      </c>
      <c r="H687" s="2">
        <v>160.35714285714286</v>
      </c>
      <c r="I687" s="2">
        <v>242.43956043956041</v>
      </c>
      <c r="J687" s="2">
        <v>3.2108863338669766</v>
      </c>
      <c r="K687" s="2">
        <v>0.56822151069713278</v>
      </c>
      <c r="L687" t="s">
        <v>1786</v>
      </c>
    </row>
    <row r="688" spans="1:12" x14ac:dyDescent="0.3">
      <c r="A688" t="s">
        <v>206</v>
      </c>
      <c r="B688" t="s">
        <v>1787</v>
      </c>
      <c r="C688" t="s">
        <v>40</v>
      </c>
      <c r="D688" t="s">
        <v>211</v>
      </c>
      <c r="E688" s="2">
        <v>64.329670329670336</v>
      </c>
      <c r="F688" s="2">
        <v>7.0190109890109893</v>
      </c>
      <c r="G688" s="2">
        <v>73.6721978021978</v>
      </c>
      <c r="H688" s="2">
        <v>118.38967032967032</v>
      </c>
      <c r="I688" s="2">
        <v>199.0808791208791</v>
      </c>
      <c r="J688" s="2">
        <v>3.0946976426375121</v>
      </c>
      <c r="K688" s="2">
        <v>0.10911001024940212</v>
      </c>
      <c r="L688" t="s">
        <v>1788</v>
      </c>
    </row>
    <row r="689" spans="1:12" x14ac:dyDescent="0.3">
      <c r="A689" t="s">
        <v>206</v>
      </c>
      <c r="B689" t="s">
        <v>1789</v>
      </c>
      <c r="C689" t="s">
        <v>40</v>
      </c>
      <c r="D689" t="s">
        <v>211</v>
      </c>
      <c r="E689" s="2">
        <v>54.64835164835165</v>
      </c>
      <c r="F689" s="2">
        <v>24.760989010989011</v>
      </c>
      <c r="G689" s="2">
        <v>67.92307692307692</v>
      </c>
      <c r="H689" s="2">
        <v>114.00846153846155</v>
      </c>
      <c r="I689" s="2">
        <v>206.69252747252747</v>
      </c>
      <c r="J689" s="2">
        <v>3.7822280313693946</v>
      </c>
      <c r="K689" s="2">
        <v>0.45309672230042225</v>
      </c>
      <c r="L689" t="s">
        <v>1790</v>
      </c>
    </row>
    <row r="690" spans="1:12" x14ac:dyDescent="0.3">
      <c r="A690" t="s">
        <v>206</v>
      </c>
      <c r="B690" t="s">
        <v>1791</v>
      </c>
      <c r="C690" t="s">
        <v>178</v>
      </c>
      <c r="D690" t="s">
        <v>106</v>
      </c>
      <c r="E690" s="2">
        <v>75.769230769230774</v>
      </c>
      <c r="F690" s="2">
        <v>25.195604395604402</v>
      </c>
      <c r="G690" s="2">
        <v>53.047252747252749</v>
      </c>
      <c r="H690" s="2">
        <v>132.6442857142857</v>
      </c>
      <c r="I690" s="2">
        <v>210.88714285714286</v>
      </c>
      <c r="J690" s="2">
        <v>2.7832820884699054</v>
      </c>
      <c r="K690" s="2">
        <v>0.33253081943437279</v>
      </c>
      <c r="L690" t="s">
        <v>1792</v>
      </c>
    </row>
    <row r="691" spans="1:12" x14ac:dyDescent="0.3">
      <c r="A691" t="s">
        <v>206</v>
      </c>
      <c r="B691" t="s">
        <v>1793</v>
      </c>
      <c r="C691" t="s">
        <v>884</v>
      </c>
      <c r="D691" t="s">
        <v>48</v>
      </c>
      <c r="E691" s="2">
        <v>39.164835164835168</v>
      </c>
      <c r="F691" s="2">
        <v>17.879560439560439</v>
      </c>
      <c r="G691" s="2">
        <v>27.454725274725281</v>
      </c>
      <c r="H691" s="2">
        <v>75.284725274725275</v>
      </c>
      <c r="I691" s="2">
        <v>120.619010989011</v>
      </c>
      <c r="J691" s="2">
        <v>3.0797783389450055</v>
      </c>
      <c r="K691" s="2">
        <v>0.45652076318742979</v>
      </c>
      <c r="L691" t="s">
        <v>1794</v>
      </c>
    </row>
    <row r="692" spans="1:12" x14ac:dyDescent="0.3">
      <c r="A692" t="s">
        <v>206</v>
      </c>
      <c r="B692" t="s">
        <v>1795</v>
      </c>
      <c r="C692" t="s">
        <v>706</v>
      </c>
      <c r="D692" t="s">
        <v>86</v>
      </c>
      <c r="E692" s="2">
        <v>43.758241758241759</v>
      </c>
      <c r="F692" s="2">
        <v>14.642857142857142</v>
      </c>
      <c r="G692" s="2">
        <v>43.42307692307692</v>
      </c>
      <c r="H692" s="2">
        <v>101.2967032967033</v>
      </c>
      <c r="I692" s="2">
        <v>159.36263736263737</v>
      </c>
      <c r="J692" s="2">
        <v>3.6418884982420896</v>
      </c>
      <c r="K692" s="2">
        <v>0.33463083877448518</v>
      </c>
      <c r="L692" t="s">
        <v>1796</v>
      </c>
    </row>
    <row r="693" spans="1:12" x14ac:dyDescent="0.3">
      <c r="A693" t="s">
        <v>206</v>
      </c>
      <c r="B693" t="s">
        <v>1797</v>
      </c>
      <c r="C693" t="s">
        <v>1798</v>
      </c>
      <c r="D693" t="s">
        <v>221</v>
      </c>
      <c r="E693" s="2">
        <v>94.043956043956044</v>
      </c>
      <c r="F693" s="2">
        <v>23.195054945054945</v>
      </c>
      <c r="G693" s="2">
        <v>78.64835164835165</v>
      </c>
      <c r="H693" s="2">
        <v>162.20604395604394</v>
      </c>
      <c r="I693" s="2">
        <v>264.04945054945051</v>
      </c>
      <c r="J693" s="2">
        <v>2.807723767235335</v>
      </c>
      <c r="K693" s="2">
        <v>0.24664057022668848</v>
      </c>
      <c r="L693" t="s">
        <v>1799</v>
      </c>
    </row>
    <row r="694" spans="1:12" x14ac:dyDescent="0.3">
      <c r="A694" t="s">
        <v>206</v>
      </c>
      <c r="B694" t="s">
        <v>1800</v>
      </c>
      <c r="C694" t="s">
        <v>158</v>
      </c>
      <c r="D694" t="s">
        <v>296</v>
      </c>
      <c r="E694" s="2">
        <v>85.626373626373621</v>
      </c>
      <c r="F694" s="2">
        <v>16.162087912087909</v>
      </c>
      <c r="G694" s="2">
        <v>105.30736263736264</v>
      </c>
      <c r="H694" s="2">
        <v>210.91494505494504</v>
      </c>
      <c r="I694" s="2">
        <v>332.38439560439559</v>
      </c>
      <c r="J694" s="2">
        <v>3.8817992813141684</v>
      </c>
      <c r="K694" s="2">
        <v>0.18875128336755645</v>
      </c>
      <c r="L694" t="s">
        <v>1801</v>
      </c>
    </row>
    <row r="695" spans="1:12" x14ac:dyDescent="0.3">
      <c r="A695" t="s">
        <v>206</v>
      </c>
      <c r="B695" t="s">
        <v>1802</v>
      </c>
      <c r="C695" t="s">
        <v>302</v>
      </c>
      <c r="D695" t="s">
        <v>85</v>
      </c>
      <c r="E695" s="2">
        <v>53.087912087912088</v>
      </c>
      <c r="F695" s="2">
        <v>31.439450549450548</v>
      </c>
      <c r="G695" s="2">
        <v>42.82714285714286</v>
      </c>
      <c r="H695" s="2">
        <v>121.96813186813188</v>
      </c>
      <c r="I695" s="2">
        <v>196.23472527472529</v>
      </c>
      <c r="J695" s="2">
        <v>3.6964106810184232</v>
      </c>
      <c r="K695" s="2">
        <v>0.59221486234734011</v>
      </c>
      <c r="L695" t="s">
        <v>1803</v>
      </c>
    </row>
    <row r="696" spans="1:12" x14ac:dyDescent="0.3">
      <c r="A696" t="s">
        <v>206</v>
      </c>
      <c r="B696" t="s">
        <v>1804</v>
      </c>
      <c r="C696" t="s">
        <v>1805</v>
      </c>
      <c r="D696" t="s">
        <v>224</v>
      </c>
      <c r="E696" s="2">
        <v>71.384615384615387</v>
      </c>
      <c r="F696" s="2">
        <v>51.179450549450557</v>
      </c>
      <c r="G696" s="2">
        <v>48.919340659340669</v>
      </c>
      <c r="H696" s="2">
        <v>202.7289010989011</v>
      </c>
      <c r="I696" s="2">
        <v>302.82769230769236</v>
      </c>
      <c r="J696" s="2">
        <v>4.2421982758620693</v>
      </c>
      <c r="K696" s="2">
        <v>0.71695350985221684</v>
      </c>
      <c r="L696" t="s">
        <v>1806</v>
      </c>
    </row>
    <row r="697" spans="1:12" x14ac:dyDescent="0.3">
      <c r="A697" t="s">
        <v>206</v>
      </c>
      <c r="B697" t="s">
        <v>1807</v>
      </c>
      <c r="C697" t="s">
        <v>147</v>
      </c>
      <c r="D697" t="s">
        <v>16</v>
      </c>
      <c r="E697" s="2">
        <v>8.4285714285714288</v>
      </c>
      <c r="F697" s="2">
        <v>18.726923076923075</v>
      </c>
      <c r="G697" s="2">
        <v>7.0868131868131874</v>
      </c>
      <c r="H697" s="2">
        <v>34.716483516483514</v>
      </c>
      <c r="I697" s="2">
        <v>60.530219780219781</v>
      </c>
      <c r="J697" s="2">
        <v>7.1815514993481093</v>
      </c>
      <c r="K697" s="2">
        <v>2.2218383311603649</v>
      </c>
      <c r="L697" t="s">
        <v>1808</v>
      </c>
    </row>
    <row r="698" spans="1:12" x14ac:dyDescent="0.3">
      <c r="A698" t="s">
        <v>206</v>
      </c>
      <c r="B698" t="s">
        <v>1809</v>
      </c>
      <c r="C698" t="s">
        <v>1159</v>
      </c>
      <c r="D698" t="s">
        <v>296</v>
      </c>
      <c r="E698" s="2">
        <v>79.142857142857139</v>
      </c>
      <c r="F698" s="2">
        <v>45.525274725274727</v>
      </c>
      <c r="G698" s="2">
        <v>82.404615384615383</v>
      </c>
      <c r="H698" s="2">
        <v>163.60714285714286</v>
      </c>
      <c r="I698" s="2">
        <v>291.53703296703299</v>
      </c>
      <c r="J698" s="2">
        <v>3.6836809219661211</v>
      </c>
      <c r="K698" s="2">
        <v>0.57522910302693697</v>
      </c>
      <c r="L698" t="s">
        <v>1810</v>
      </c>
    </row>
    <row r="699" spans="1:12" x14ac:dyDescent="0.3">
      <c r="A699" t="s">
        <v>206</v>
      </c>
      <c r="B699" t="s">
        <v>1811</v>
      </c>
      <c r="C699" t="s">
        <v>97</v>
      </c>
      <c r="D699" t="s">
        <v>16</v>
      </c>
      <c r="E699" s="2">
        <v>87.098901098901095</v>
      </c>
      <c r="F699" s="2">
        <v>26.007912087912089</v>
      </c>
      <c r="G699" s="2">
        <v>64.419450549450545</v>
      </c>
      <c r="H699" s="2">
        <v>168.29373626373626</v>
      </c>
      <c r="I699" s="2">
        <v>258.72109890109891</v>
      </c>
      <c r="J699" s="2">
        <v>2.9704289679535707</v>
      </c>
      <c r="K699" s="2">
        <v>0.29860206913954079</v>
      </c>
      <c r="L699" t="s">
        <v>1812</v>
      </c>
    </row>
    <row r="700" spans="1:12" x14ac:dyDescent="0.3">
      <c r="A700" t="s">
        <v>206</v>
      </c>
      <c r="B700" t="s">
        <v>1813</v>
      </c>
      <c r="C700" t="s">
        <v>706</v>
      </c>
      <c r="D700" t="s">
        <v>86</v>
      </c>
      <c r="E700" s="2">
        <v>71.021978021978029</v>
      </c>
      <c r="F700" s="2">
        <v>27.741758241758241</v>
      </c>
      <c r="G700" s="2">
        <v>126.3120879120879</v>
      </c>
      <c r="H700" s="2">
        <v>266.59670329670331</v>
      </c>
      <c r="I700" s="2">
        <v>420.65054945054942</v>
      </c>
      <c r="J700" s="2">
        <v>5.9228222187838453</v>
      </c>
      <c r="K700" s="2">
        <v>0.39060807674454584</v>
      </c>
      <c r="L700" t="s">
        <v>1814</v>
      </c>
    </row>
    <row r="701" spans="1:12" x14ac:dyDescent="0.3">
      <c r="A701" t="s">
        <v>206</v>
      </c>
      <c r="B701" t="s">
        <v>1815</v>
      </c>
      <c r="C701" t="s">
        <v>1045</v>
      </c>
      <c r="D701" t="s">
        <v>224</v>
      </c>
      <c r="E701" s="2">
        <v>104.58241758241758</v>
      </c>
      <c r="F701" s="2">
        <v>19.233516483516482</v>
      </c>
      <c r="G701" s="2">
        <v>106.87362637362638</v>
      </c>
      <c r="H701" s="2">
        <v>162.00824175824175</v>
      </c>
      <c r="I701" s="2">
        <v>288.11538461538464</v>
      </c>
      <c r="J701" s="2">
        <v>2.7549122622675215</v>
      </c>
      <c r="K701" s="2">
        <v>0.18390774403698643</v>
      </c>
      <c r="L701" t="s">
        <v>1816</v>
      </c>
    </row>
    <row r="702" spans="1:12" x14ac:dyDescent="0.3">
      <c r="A702" t="s">
        <v>206</v>
      </c>
      <c r="B702" t="s">
        <v>1817</v>
      </c>
      <c r="C702" t="s">
        <v>302</v>
      </c>
      <c r="D702" t="s">
        <v>85</v>
      </c>
      <c r="E702" s="2">
        <v>99.010989010989007</v>
      </c>
      <c r="F702" s="2">
        <v>59.485164835164809</v>
      </c>
      <c r="G702" s="2">
        <v>86.613186813186815</v>
      </c>
      <c r="H702" s="2">
        <v>201.21868131868135</v>
      </c>
      <c r="I702" s="2">
        <v>347.31703296703301</v>
      </c>
      <c r="J702" s="2">
        <v>3.5078634850166486</v>
      </c>
      <c r="K702" s="2">
        <v>0.60079356270810191</v>
      </c>
      <c r="L702" t="s">
        <v>1818</v>
      </c>
    </row>
    <row r="703" spans="1:12" x14ac:dyDescent="0.3">
      <c r="A703" t="s">
        <v>206</v>
      </c>
      <c r="B703" t="s">
        <v>1819</v>
      </c>
      <c r="C703" t="s">
        <v>1045</v>
      </c>
      <c r="D703" t="s">
        <v>224</v>
      </c>
      <c r="E703" s="2">
        <v>98.692307692307693</v>
      </c>
      <c r="F703" s="2">
        <v>54.730219780219777</v>
      </c>
      <c r="G703" s="2">
        <v>80.054945054945051</v>
      </c>
      <c r="H703" s="2">
        <v>159.71978021978023</v>
      </c>
      <c r="I703" s="2">
        <v>294.5049450549451</v>
      </c>
      <c r="J703" s="2">
        <v>2.9840719296292177</v>
      </c>
      <c r="K703" s="2">
        <v>0.55455405856808815</v>
      </c>
      <c r="L703" t="s">
        <v>1820</v>
      </c>
    </row>
    <row r="704" spans="1:12" x14ac:dyDescent="0.3">
      <c r="A704" t="s">
        <v>206</v>
      </c>
      <c r="B704" t="s">
        <v>1821</v>
      </c>
      <c r="C704" t="s">
        <v>1045</v>
      </c>
      <c r="D704" t="s">
        <v>224</v>
      </c>
      <c r="E704" s="2">
        <v>49.164835164835168</v>
      </c>
      <c r="F704" s="2">
        <v>42.618131868131869</v>
      </c>
      <c r="G704" s="2">
        <v>58.109890109890109</v>
      </c>
      <c r="H704" s="2">
        <v>107.39285714285714</v>
      </c>
      <c r="I704" s="2">
        <v>208.12087912087912</v>
      </c>
      <c r="J704" s="2">
        <v>4.2331247206079565</v>
      </c>
      <c r="K704" s="2">
        <v>0.86684175234689309</v>
      </c>
      <c r="L704" t="s">
        <v>1822</v>
      </c>
    </row>
    <row r="705" spans="1:12" x14ac:dyDescent="0.3">
      <c r="A705" t="s">
        <v>206</v>
      </c>
      <c r="B705" t="s">
        <v>1823</v>
      </c>
      <c r="C705" t="s">
        <v>137</v>
      </c>
      <c r="D705" t="s">
        <v>1222</v>
      </c>
      <c r="E705" s="2">
        <v>115.1978021978022</v>
      </c>
      <c r="F705" s="2">
        <v>27.147362637362637</v>
      </c>
      <c r="G705" s="2">
        <v>104.8728571428571</v>
      </c>
      <c r="H705" s="2">
        <v>240.57241758241759</v>
      </c>
      <c r="I705" s="2">
        <v>372.59263736263733</v>
      </c>
      <c r="J705" s="2">
        <v>3.2343727940475051</v>
      </c>
      <c r="K705" s="2">
        <v>0.23565868549079461</v>
      </c>
      <c r="L705" t="s">
        <v>1824</v>
      </c>
    </row>
    <row r="706" spans="1:12" x14ac:dyDescent="0.3">
      <c r="A706" t="s">
        <v>206</v>
      </c>
      <c r="B706" t="s">
        <v>1825</v>
      </c>
      <c r="C706" t="s">
        <v>142</v>
      </c>
      <c r="D706" t="s">
        <v>23</v>
      </c>
      <c r="E706" s="2">
        <v>45.032967032967036</v>
      </c>
      <c r="F706" s="2">
        <v>22.998681318681314</v>
      </c>
      <c r="G706" s="2">
        <v>63.549890109890129</v>
      </c>
      <c r="H706" s="2">
        <v>77.014065934065925</v>
      </c>
      <c r="I706" s="2">
        <v>163.56263736263736</v>
      </c>
      <c r="J706" s="2">
        <v>3.6320644216691065</v>
      </c>
      <c r="K706" s="2">
        <v>0.51070766227427999</v>
      </c>
      <c r="L706" t="s">
        <v>1826</v>
      </c>
    </row>
    <row r="707" spans="1:12" x14ac:dyDescent="0.3">
      <c r="A707" t="s">
        <v>206</v>
      </c>
      <c r="B707" t="s">
        <v>1827</v>
      </c>
      <c r="C707" t="s">
        <v>97</v>
      </c>
      <c r="D707" t="s">
        <v>16</v>
      </c>
      <c r="E707" s="2">
        <v>108.75824175824175</v>
      </c>
      <c r="F707" s="2">
        <v>43.667582417582416</v>
      </c>
      <c r="G707" s="2">
        <v>94.081648351648354</v>
      </c>
      <c r="H707" s="2">
        <v>248.28714285714287</v>
      </c>
      <c r="I707" s="2">
        <v>386.03637362637363</v>
      </c>
      <c r="J707" s="2">
        <v>3.5494907547741743</v>
      </c>
      <c r="K707" s="2">
        <v>0.40151055875517833</v>
      </c>
      <c r="L707" t="s">
        <v>1828</v>
      </c>
    </row>
    <row r="708" spans="1:12" x14ac:dyDescent="0.3">
      <c r="A708" t="s">
        <v>206</v>
      </c>
      <c r="B708" t="s">
        <v>1829</v>
      </c>
      <c r="C708" t="s">
        <v>115</v>
      </c>
      <c r="D708" t="s">
        <v>131</v>
      </c>
      <c r="E708" s="2">
        <v>37.285714285714285</v>
      </c>
      <c r="F708" s="2">
        <v>7.2857142857142856</v>
      </c>
      <c r="G708" s="2">
        <v>35.505494505494504</v>
      </c>
      <c r="H708" s="2">
        <v>60.420329670329672</v>
      </c>
      <c r="I708" s="2">
        <v>103.21153846153845</v>
      </c>
      <c r="J708" s="2">
        <v>2.7681255526083111</v>
      </c>
      <c r="K708" s="2">
        <v>0.19540229885057472</v>
      </c>
      <c r="L708" t="s">
        <v>1830</v>
      </c>
    </row>
    <row r="709" spans="1:12" x14ac:dyDescent="0.3">
      <c r="A709" t="s">
        <v>206</v>
      </c>
      <c r="B709" t="s">
        <v>1831</v>
      </c>
      <c r="C709" t="s">
        <v>40</v>
      </c>
      <c r="D709" t="s">
        <v>211</v>
      </c>
      <c r="E709" s="2">
        <v>45.120879120879124</v>
      </c>
      <c r="F709" s="2">
        <v>1.874945054945055</v>
      </c>
      <c r="G709" s="2">
        <v>42.518681318681324</v>
      </c>
      <c r="H709" s="2">
        <v>80.331098901098898</v>
      </c>
      <c r="I709" s="2">
        <v>124.72472527472527</v>
      </c>
      <c r="J709" s="2">
        <v>2.7642352654651727</v>
      </c>
      <c r="K709" s="2">
        <v>4.1553823672674135E-2</v>
      </c>
      <c r="L709" t="s">
        <v>1832</v>
      </c>
    </row>
    <row r="710" spans="1:12" x14ac:dyDescent="0.3">
      <c r="A710" t="s">
        <v>206</v>
      </c>
      <c r="B710" t="s">
        <v>1833</v>
      </c>
      <c r="C710" t="s">
        <v>1834</v>
      </c>
      <c r="D710" t="s">
        <v>106</v>
      </c>
      <c r="E710" s="2">
        <v>80.329670329670336</v>
      </c>
      <c r="F710" s="2">
        <v>9.2072527472527455</v>
      </c>
      <c r="G710" s="2">
        <v>78.877362637362623</v>
      </c>
      <c r="H710" s="2">
        <v>101.64538461538461</v>
      </c>
      <c r="I710" s="2">
        <v>189.73</v>
      </c>
      <c r="J710" s="2">
        <v>2.3618919288645688</v>
      </c>
      <c r="K710" s="2">
        <v>0.11461833105335154</v>
      </c>
      <c r="L710" t="s">
        <v>1835</v>
      </c>
    </row>
    <row r="711" spans="1:12" x14ac:dyDescent="0.3">
      <c r="A711" t="s">
        <v>206</v>
      </c>
      <c r="B711" t="s">
        <v>1836</v>
      </c>
      <c r="C711" t="s">
        <v>1837</v>
      </c>
      <c r="D711" t="s">
        <v>59</v>
      </c>
      <c r="E711" s="2">
        <v>150.86813186813185</v>
      </c>
      <c r="F711" s="2">
        <v>47.815934065934066</v>
      </c>
      <c r="G711" s="2">
        <v>144.38736263736263</v>
      </c>
      <c r="H711" s="2">
        <v>309.05769230769232</v>
      </c>
      <c r="I711" s="2">
        <v>501.26098901098902</v>
      </c>
      <c r="J711" s="2">
        <v>3.3225107436812591</v>
      </c>
      <c r="K711" s="2">
        <v>0.31693859713016248</v>
      </c>
      <c r="L711" t="s">
        <v>1838</v>
      </c>
    </row>
    <row r="712" spans="1:12" x14ac:dyDescent="0.3">
      <c r="A712" t="s">
        <v>206</v>
      </c>
      <c r="B712" t="s">
        <v>1839</v>
      </c>
      <c r="C712" t="s">
        <v>112</v>
      </c>
      <c r="D712" t="s">
        <v>17</v>
      </c>
      <c r="E712" s="2">
        <v>63.35164835164835</v>
      </c>
      <c r="F712" s="2">
        <v>16.208791208791208</v>
      </c>
      <c r="G712" s="2">
        <v>69.052197802197796</v>
      </c>
      <c r="H712" s="2">
        <v>131.53846153846155</v>
      </c>
      <c r="I712" s="2">
        <v>216.79945054945057</v>
      </c>
      <c r="J712" s="2">
        <v>3.4221595836947096</v>
      </c>
      <c r="K712" s="2">
        <v>0.25585429314830876</v>
      </c>
      <c r="L712" t="s">
        <v>1840</v>
      </c>
    </row>
    <row r="713" spans="1:12" x14ac:dyDescent="0.3">
      <c r="A713" t="s">
        <v>206</v>
      </c>
      <c r="B713" t="s">
        <v>1841</v>
      </c>
      <c r="C713" t="s">
        <v>189</v>
      </c>
      <c r="D713" t="s">
        <v>179</v>
      </c>
      <c r="E713" s="2">
        <v>43.879120879120876</v>
      </c>
      <c r="F713" s="2">
        <v>7.1519780219780209</v>
      </c>
      <c r="G713" s="2">
        <v>48.367912087912103</v>
      </c>
      <c r="H713" s="2">
        <v>85.040659340659332</v>
      </c>
      <c r="I713" s="2">
        <v>140.56054945054944</v>
      </c>
      <c r="J713" s="2">
        <v>3.20335837716003</v>
      </c>
      <c r="K713" s="2">
        <v>0.16299273729025793</v>
      </c>
      <c r="L713" t="s">
        <v>1842</v>
      </c>
    </row>
    <row r="714" spans="1:12" x14ac:dyDescent="0.3">
      <c r="A714" t="s">
        <v>206</v>
      </c>
      <c r="B714" t="s">
        <v>1843</v>
      </c>
      <c r="C714" t="s">
        <v>1844</v>
      </c>
      <c r="D714" t="s">
        <v>192</v>
      </c>
      <c r="E714" s="2">
        <v>68.747252747252745</v>
      </c>
      <c r="F714" s="2">
        <v>16.154725274725276</v>
      </c>
      <c r="G714" s="2">
        <v>59.922747252747257</v>
      </c>
      <c r="H714" s="2">
        <v>109.59054945054945</v>
      </c>
      <c r="I714" s="2">
        <v>185.66802197802198</v>
      </c>
      <c r="J714" s="2">
        <v>2.7007336956521741</v>
      </c>
      <c r="K714" s="2">
        <v>0.23498721227621486</v>
      </c>
      <c r="L714" t="s">
        <v>1845</v>
      </c>
    </row>
    <row r="715" spans="1:12" x14ac:dyDescent="0.3">
      <c r="A715" t="s">
        <v>206</v>
      </c>
      <c r="B715" t="s">
        <v>1846</v>
      </c>
      <c r="C715" t="s">
        <v>97</v>
      </c>
      <c r="D715" t="s">
        <v>16</v>
      </c>
      <c r="E715" s="2">
        <v>43.18681318681319</v>
      </c>
      <c r="F715" s="2">
        <v>41.543956043956044</v>
      </c>
      <c r="G715" s="2">
        <v>17.928571428571427</v>
      </c>
      <c r="H715" s="2">
        <v>110.41208791208791</v>
      </c>
      <c r="I715" s="2">
        <v>169.88461538461539</v>
      </c>
      <c r="J715" s="2">
        <v>3.9337150127226459</v>
      </c>
      <c r="K715" s="2">
        <v>0.96195928753180659</v>
      </c>
      <c r="L715" t="s">
        <v>1847</v>
      </c>
    </row>
    <row r="716" spans="1:12" x14ac:dyDescent="0.3">
      <c r="A716" t="s">
        <v>206</v>
      </c>
      <c r="B716" t="s">
        <v>1848</v>
      </c>
      <c r="C716" t="s">
        <v>70</v>
      </c>
      <c r="D716" t="s">
        <v>23</v>
      </c>
      <c r="E716" s="2">
        <v>51</v>
      </c>
      <c r="F716" s="2">
        <v>11.41956043956044</v>
      </c>
      <c r="G716" s="2">
        <v>55.169450549450552</v>
      </c>
      <c r="H716" s="2">
        <v>84.886483516483523</v>
      </c>
      <c r="I716" s="2">
        <v>151.47549450549451</v>
      </c>
      <c r="J716" s="2">
        <v>2.9701077354018532</v>
      </c>
      <c r="K716" s="2">
        <v>0.22391294979530274</v>
      </c>
      <c r="L716" t="s">
        <v>1849</v>
      </c>
    </row>
    <row r="717" spans="1:12" x14ac:dyDescent="0.3">
      <c r="A717" t="s">
        <v>206</v>
      </c>
      <c r="B717" t="s">
        <v>1850</v>
      </c>
      <c r="C717" t="s">
        <v>94</v>
      </c>
      <c r="D717" t="s">
        <v>224</v>
      </c>
      <c r="E717" s="2">
        <v>92.538461538461533</v>
      </c>
      <c r="F717" s="2">
        <v>18.428571428571427</v>
      </c>
      <c r="G717" s="2">
        <v>86.837912087912088</v>
      </c>
      <c r="H717" s="2">
        <v>166.96153846153845</v>
      </c>
      <c r="I717" s="2">
        <v>272.22802197802196</v>
      </c>
      <c r="J717" s="2">
        <v>2.9417824486403039</v>
      </c>
      <c r="K717" s="2">
        <v>0.1991449946562166</v>
      </c>
      <c r="L717" t="s">
        <v>1851</v>
      </c>
    </row>
    <row r="718" spans="1:12" x14ac:dyDescent="0.3">
      <c r="A718" t="s">
        <v>206</v>
      </c>
      <c r="B718" t="s">
        <v>1852</v>
      </c>
      <c r="C718" t="s">
        <v>150</v>
      </c>
      <c r="D718" t="s">
        <v>144</v>
      </c>
      <c r="E718" s="2">
        <v>18.978021978021978</v>
      </c>
      <c r="F718" s="2">
        <v>12.71</v>
      </c>
      <c r="G718" s="2">
        <v>15.61208791208791</v>
      </c>
      <c r="H718" s="2">
        <v>81.511208791208801</v>
      </c>
      <c r="I718" s="2">
        <v>109.83329670329671</v>
      </c>
      <c r="J718" s="2">
        <v>5.7873943254198039</v>
      </c>
      <c r="K718" s="2">
        <v>0.66972206137811241</v>
      </c>
      <c r="L718" t="s">
        <v>1853</v>
      </c>
    </row>
    <row r="719" spans="1:12" x14ac:dyDescent="0.3">
      <c r="A719" t="s">
        <v>206</v>
      </c>
      <c r="B719" t="s">
        <v>1854</v>
      </c>
      <c r="C719" t="s">
        <v>95</v>
      </c>
      <c r="D719" t="s">
        <v>277</v>
      </c>
      <c r="E719" s="2">
        <v>90.098901098901095</v>
      </c>
      <c r="F719" s="2">
        <v>47.249670329670323</v>
      </c>
      <c r="G719" s="2">
        <v>4.5302197802197801</v>
      </c>
      <c r="H719" s="2">
        <v>178.1931868131868</v>
      </c>
      <c r="I719" s="2">
        <v>229.97307692307692</v>
      </c>
      <c r="J719" s="2">
        <v>2.5524515184778633</v>
      </c>
      <c r="K719" s="2">
        <v>0.52442005122575919</v>
      </c>
      <c r="L719" t="s">
        <v>1855</v>
      </c>
    </row>
    <row r="720" spans="1:12" x14ac:dyDescent="0.3">
      <c r="A720" t="s">
        <v>206</v>
      </c>
      <c r="B720" t="s">
        <v>1856</v>
      </c>
      <c r="C720" t="s">
        <v>118</v>
      </c>
      <c r="D720" t="s">
        <v>385</v>
      </c>
      <c r="E720" s="2">
        <v>56.219780219780219</v>
      </c>
      <c r="F720" s="2">
        <v>18.68483516483516</v>
      </c>
      <c r="G720" s="2">
        <v>69.752967032967049</v>
      </c>
      <c r="H720" s="2">
        <v>73.584725274725272</v>
      </c>
      <c r="I720" s="2">
        <v>162.02252747252749</v>
      </c>
      <c r="J720" s="2">
        <v>2.8819487881157158</v>
      </c>
      <c r="K720" s="2">
        <v>0.33235340109460509</v>
      </c>
      <c r="L720" t="s">
        <v>1857</v>
      </c>
    </row>
    <row r="721" spans="1:12" x14ac:dyDescent="0.3">
      <c r="A721" t="s">
        <v>206</v>
      </c>
      <c r="B721" t="s">
        <v>1858</v>
      </c>
      <c r="C721" t="s">
        <v>189</v>
      </c>
      <c r="D721" t="s">
        <v>179</v>
      </c>
      <c r="E721" s="2">
        <v>65.670329670329664</v>
      </c>
      <c r="F721" s="2">
        <v>23.155494505494495</v>
      </c>
      <c r="G721" s="2">
        <v>57.659450549450561</v>
      </c>
      <c r="H721" s="2">
        <v>116.83846153846153</v>
      </c>
      <c r="I721" s="2">
        <v>197.6534065934066</v>
      </c>
      <c r="J721" s="2">
        <v>3.0097824631860779</v>
      </c>
      <c r="K721" s="2">
        <v>0.35260207496653267</v>
      </c>
      <c r="L721" t="s">
        <v>1859</v>
      </c>
    </row>
    <row r="722" spans="1:12" x14ac:dyDescent="0.3">
      <c r="A722" t="s">
        <v>206</v>
      </c>
      <c r="B722" t="s">
        <v>1860</v>
      </c>
      <c r="C722" t="s">
        <v>253</v>
      </c>
      <c r="D722" t="s">
        <v>16</v>
      </c>
      <c r="E722" s="2">
        <v>148.15384615384616</v>
      </c>
      <c r="F722" s="2">
        <v>13.315934065934066</v>
      </c>
      <c r="G722" s="2">
        <v>81.739010989010993</v>
      </c>
      <c r="H722" s="2">
        <v>174.85164835164835</v>
      </c>
      <c r="I722" s="2">
        <v>269.9065934065934</v>
      </c>
      <c r="J722" s="2">
        <v>1.8217994362854175</v>
      </c>
      <c r="K722" s="2">
        <v>8.9879098056668147E-2</v>
      </c>
      <c r="L722" t="s">
        <v>1861</v>
      </c>
    </row>
    <row r="723" spans="1:12" x14ac:dyDescent="0.3">
      <c r="A723" t="s">
        <v>206</v>
      </c>
      <c r="B723" t="s">
        <v>1862</v>
      </c>
      <c r="C723" t="s">
        <v>75</v>
      </c>
      <c r="D723" t="s">
        <v>136</v>
      </c>
      <c r="E723" s="2">
        <v>44.142857142857146</v>
      </c>
      <c r="F723" s="2">
        <v>19.39835164835165</v>
      </c>
      <c r="G723" s="2">
        <v>35.324175824175825</v>
      </c>
      <c r="H723" s="2">
        <v>91.277472527472526</v>
      </c>
      <c r="I723" s="2">
        <v>146</v>
      </c>
      <c r="J723" s="2">
        <v>3.3074433656957924</v>
      </c>
      <c r="K723" s="2">
        <v>0.43944485934777194</v>
      </c>
      <c r="L723" t="s">
        <v>1863</v>
      </c>
    </row>
    <row r="724" spans="1:12" x14ac:dyDescent="0.3">
      <c r="A724" t="s">
        <v>206</v>
      </c>
      <c r="B724" t="s">
        <v>1864</v>
      </c>
      <c r="C724" t="s">
        <v>68</v>
      </c>
      <c r="D724" t="s">
        <v>221</v>
      </c>
      <c r="E724" s="2">
        <v>50.439560439560438</v>
      </c>
      <c r="F724" s="2">
        <v>11.07967032967033</v>
      </c>
      <c r="G724" s="2">
        <v>22.197802197802197</v>
      </c>
      <c r="H724" s="2">
        <v>83.57692307692308</v>
      </c>
      <c r="I724" s="2">
        <v>116.85439560439561</v>
      </c>
      <c r="J724" s="2">
        <v>2.3167211328976034</v>
      </c>
      <c r="K724" s="2">
        <v>0.21966230936819173</v>
      </c>
      <c r="L724" t="s">
        <v>1865</v>
      </c>
    </row>
    <row r="725" spans="1:12" x14ac:dyDescent="0.3">
      <c r="A725" t="s">
        <v>206</v>
      </c>
      <c r="B725" t="s">
        <v>1866</v>
      </c>
      <c r="C725" t="s">
        <v>408</v>
      </c>
      <c r="D725" t="s">
        <v>375</v>
      </c>
      <c r="E725" s="2">
        <v>49.483516483516482</v>
      </c>
      <c r="F725" s="2">
        <v>7.634615384615385</v>
      </c>
      <c r="G725" s="2">
        <v>53.557692307692307</v>
      </c>
      <c r="H725" s="2">
        <v>125.39560439560439</v>
      </c>
      <c r="I725" s="2">
        <v>186.58791208791209</v>
      </c>
      <c r="J725" s="2">
        <v>3.7707084166111482</v>
      </c>
      <c r="K725" s="2">
        <v>0.15428603153453255</v>
      </c>
      <c r="L725" t="s">
        <v>1867</v>
      </c>
    </row>
    <row r="726" spans="1:12" x14ac:dyDescent="0.3">
      <c r="A726" t="s">
        <v>206</v>
      </c>
      <c r="B726" t="s">
        <v>1868</v>
      </c>
      <c r="C726" t="s">
        <v>1869</v>
      </c>
      <c r="D726" t="s">
        <v>211</v>
      </c>
      <c r="E726" s="2">
        <v>85.527472527472526</v>
      </c>
      <c r="F726" s="2">
        <v>22.321428571428573</v>
      </c>
      <c r="G726" s="2">
        <v>79.697802197802204</v>
      </c>
      <c r="H726" s="2">
        <v>188.0164835164835</v>
      </c>
      <c r="I726" s="2">
        <v>290.03571428571428</v>
      </c>
      <c r="J726" s="2">
        <v>3.3911409482204804</v>
      </c>
      <c r="K726" s="2">
        <v>0.26098548117692411</v>
      </c>
      <c r="L726" t="s">
        <v>1870</v>
      </c>
    </row>
    <row r="727" spans="1:12" x14ac:dyDescent="0.3">
      <c r="A727" t="s">
        <v>206</v>
      </c>
      <c r="B727" t="s">
        <v>1871</v>
      </c>
      <c r="C727" t="s">
        <v>1872</v>
      </c>
      <c r="D727" t="s">
        <v>385</v>
      </c>
      <c r="E727" s="2">
        <v>67.560439560439562</v>
      </c>
      <c r="F727" s="2">
        <v>46.609890109890109</v>
      </c>
      <c r="G727" s="2">
        <v>48.769230769230766</v>
      </c>
      <c r="H727" s="2">
        <v>76.815934065934073</v>
      </c>
      <c r="I727" s="2">
        <v>172.19505494505495</v>
      </c>
      <c r="J727" s="2">
        <v>2.5487556929082626</v>
      </c>
      <c r="K727" s="2">
        <v>0.68989915419648662</v>
      </c>
      <c r="L727" t="s">
        <v>1873</v>
      </c>
    </row>
    <row r="728" spans="1:12" x14ac:dyDescent="0.3">
      <c r="A728" t="s">
        <v>206</v>
      </c>
      <c r="B728" t="s">
        <v>1874</v>
      </c>
      <c r="C728" t="s">
        <v>1550</v>
      </c>
      <c r="D728" t="s">
        <v>194</v>
      </c>
      <c r="E728" s="2">
        <v>17.164835164835164</v>
      </c>
      <c r="F728" s="2">
        <v>6.4961538461538408</v>
      </c>
      <c r="G728" s="2">
        <v>18.432967032967031</v>
      </c>
      <c r="H728" s="2">
        <v>37.438571428571429</v>
      </c>
      <c r="I728" s="2">
        <v>62.367692307692302</v>
      </c>
      <c r="J728" s="2">
        <v>3.6334571062740073</v>
      </c>
      <c r="K728" s="2">
        <v>0.37845710627400736</v>
      </c>
      <c r="L728" t="s">
        <v>1875</v>
      </c>
    </row>
    <row r="729" spans="1:12" x14ac:dyDescent="0.3">
      <c r="A729" t="s">
        <v>206</v>
      </c>
      <c r="B729" t="s">
        <v>1876</v>
      </c>
      <c r="C729" t="s">
        <v>112</v>
      </c>
      <c r="D729" t="s">
        <v>17</v>
      </c>
      <c r="E729" s="2">
        <v>143.19780219780219</v>
      </c>
      <c r="F729" s="2">
        <v>29.420329670329672</v>
      </c>
      <c r="G729" s="2">
        <v>78.508241758241752</v>
      </c>
      <c r="H729" s="2">
        <v>253.38736263736263</v>
      </c>
      <c r="I729" s="2">
        <v>361.31593406593402</v>
      </c>
      <c r="J729" s="2">
        <v>2.5231946895863708</v>
      </c>
      <c r="K729" s="2">
        <v>0.20545238277952577</v>
      </c>
      <c r="L729" t="s">
        <v>1877</v>
      </c>
    </row>
    <row r="730" spans="1:12" x14ac:dyDescent="0.3">
      <c r="A730" t="s">
        <v>206</v>
      </c>
      <c r="B730" t="s">
        <v>1878</v>
      </c>
      <c r="C730" t="s">
        <v>168</v>
      </c>
      <c r="D730" t="s">
        <v>492</v>
      </c>
      <c r="E730" s="2">
        <v>76.769230769230774</v>
      </c>
      <c r="F730" s="2">
        <v>38.766483516483518</v>
      </c>
      <c r="G730" s="2">
        <v>78.832417582417577</v>
      </c>
      <c r="H730" s="2">
        <v>158.15109890109889</v>
      </c>
      <c r="I730" s="2">
        <v>275.75</v>
      </c>
      <c r="J730" s="2">
        <v>3.5919338677354706</v>
      </c>
      <c r="K730" s="2">
        <v>0.50497423418265097</v>
      </c>
      <c r="L730" t="s">
        <v>1879</v>
      </c>
    </row>
    <row r="731" spans="1:12" x14ac:dyDescent="0.3">
      <c r="A731" t="s">
        <v>206</v>
      </c>
      <c r="B731" t="s">
        <v>1880</v>
      </c>
      <c r="C731" t="s">
        <v>67</v>
      </c>
      <c r="D731" t="s">
        <v>41</v>
      </c>
      <c r="E731" s="2">
        <v>41.615384615384613</v>
      </c>
      <c r="F731" s="2">
        <v>10.525384615384615</v>
      </c>
      <c r="G731" s="2">
        <v>57.313626373626363</v>
      </c>
      <c r="H731" s="2">
        <v>80.120109890109887</v>
      </c>
      <c r="I731" s="2">
        <v>147.95912087912086</v>
      </c>
      <c r="J731" s="2">
        <v>3.5553947715870078</v>
      </c>
      <c r="K731" s="2">
        <v>0.25292051756007394</v>
      </c>
      <c r="L731" t="s">
        <v>1881</v>
      </c>
    </row>
    <row r="732" spans="1:12" x14ac:dyDescent="0.3">
      <c r="A732" t="s">
        <v>206</v>
      </c>
      <c r="B732" t="s">
        <v>1882</v>
      </c>
      <c r="C732" t="s">
        <v>1883</v>
      </c>
      <c r="D732" t="s">
        <v>23</v>
      </c>
      <c r="E732" s="2">
        <v>55.868131868131869</v>
      </c>
      <c r="F732" s="2">
        <v>22.574175824175825</v>
      </c>
      <c r="G732" s="2">
        <v>44.39835164835165</v>
      </c>
      <c r="H732" s="2">
        <v>120.36538461538461</v>
      </c>
      <c r="I732" s="2">
        <v>187.33791208791209</v>
      </c>
      <c r="J732" s="2">
        <v>3.3532159716758456</v>
      </c>
      <c r="K732" s="2">
        <v>0.40406176239181746</v>
      </c>
      <c r="L732" t="s">
        <v>1884</v>
      </c>
    </row>
    <row r="733" spans="1:12" x14ac:dyDescent="0.3">
      <c r="A733" t="s">
        <v>206</v>
      </c>
      <c r="B733" t="s">
        <v>1885</v>
      </c>
      <c r="C733" t="s">
        <v>56</v>
      </c>
      <c r="D733" t="s">
        <v>23</v>
      </c>
      <c r="E733" s="2">
        <v>81.065934065934073</v>
      </c>
      <c r="F733" s="2">
        <v>54.933516483516499</v>
      </c>
      <c r="G733" s="2">
        <v>102.44670329670333</v>
      </c>
      <c r="H733" s="2">
        <v>220.16307692307691</v>
      </c>
      <c r="I733" s="2">
        <v>377.54329670329673</v>
      </c>
      <c r="J733" s="2">
        <v>4.6572373593601739</v>
      </c>
      <c r="K733" s="2">
        <v>0.67763996204419152</v>
      </c>
      <c r="L733" t="s">
        <v>1886</v>
      </c>
    </row>
    <row r="734" spans="1:12" x14ac:dyDescent="0.3">
      <c r="A734" t="s">
        <v>206</v>
      </c>
      <c r="B734" t="s">
        <v>1887</v>
      </c>
      <c r="C734" t="s">
        <v>69</v>
      </c>
      <c r="D734" t="s">
        <v>296</v>
      </c>
      <c r="E734" s="2">
        <v>69.593406593406598</v>
      </c>
      <c r="F734" s="2">
        <v>41.17307692307692</v>
      </c>
      <c r="G734" s="2">
        <v>35.925824175824175</v>
      </c>
      <c r="H734" s="2">
        <v>145.689010989011</v>
      </c>
      <c r="I734" s="2">
        <v>222.7879120879121</v>
      </c>
      <c r="J734" s="2">
        <v>3.2012790146849834</v>
      </c>
      <c r="K734" s="2">
        <v>0.59162324332859617</v>
      </c>
      <c r="L734" t="s">
        <v>1888</v>
      </c>
    </row>
    <row r="735" spans="1:12" x14ac:dyDescent="0.3">
      <c r="A735" t="s">
        <v>206</v>
      </c>
      <c r="B735" t="s">
        <v>1889</v>
      </c>
      <c r="C735" t="s">
        <v>1890</v>
      </c>
      <c r="D735" t="s">
        <v>464</v>
      </c>
      <c r="E735" s="2">
        <v>62.989010989010985</v>
      </c>
      <c r="F735" s="2">
        <v>9.8967032967032953</v>
      </c>
      <c r="G735" s="2">
        <v>47.367032967032976</v>
      </c>
      <c r="H735" s="2">
        <v>117.1210989010989</v>
      </c>
      <c r="I735" s="2">
        <v>174.38483516483518</v>
      </c>
      <c r="J735" s="2">
        <v>2.7684961618981161</v>
      </c>
      <c r="K735" s="2">
        <v>0.15711793440334959</v>
      </c>
      <c r="L735" t="s">
        <v>1891</v>
      </c>
    </row>
    <row r="736" spans="1:12" x14ac:dyDescent="0.3">
      <c r="A736" t="s">
        <v>206</v>
      </c>
      <c r="B736" t="s">
        <v>1892</v>
      </c>
      <c r="C736" t="s">
        <v>97</v>
      </c>
      <c r="D736" t="s">
        <v>16</v>
      </c>
      <c r="E736" s="2">
        <v>75.373626373626379</v>
      </c>
      <c r="F736" s="2">
        <v>4.6950549450549453</v>
      </c>
      <c r="G736" s="2">
        <v>38.118131868131869</v>
      </c>
      <c r="H736" s="2">
        <v>84.258241758241752</v>
      </c>
      <c r="I736" s="2">
        <v>127.07142857142857</v>
      </c>
      <c r="J736" s="2">
        <v>1.6858871555620352</v>
      </c>
      <c r="K736" s="2">
        <v>6.229042134421927E-2</v>
      </c>
      <c r="L736" t="s">
        <v>1893</v>
      </c>
    </row>
    <row r="737" spans="1:12" x14ac:dyDescent="0.3">
      <c r="A737" t="s">
        <v>206</v>
      </c>
      <c r="B737" t="s">
        <v>1894</v>
      </c>
      <c r="C737" t="s">
        <v>706</v>
      </c>
      <c r="D737" t="s">
        <v>86</v>
      </c>
      <c r="E737" s="2">
        <v>19.725274725274726</v>
      </c>
      <c r="F737" s="2">
        <v>41.629120879120876</v>
      </c>
      <c r="G737" s="2">
        <v>17.623626373626372</v>
      </c>
      <c r="H737" s="2">
        <v>54.895604395604394</v>
      </c>
      <c r="I737" s="2">
        <v>114.14835164835165</v>
      </c>
      <c r="J737" s="2">
        <v>5.7869080779944291</v>
      </c>
      <c r="K737" s="2">
        <v>2.1104456824512532</v>
      </c>
      <c r="L737" t="s">
        <v>1895</v>
      </c>
    </row>
    <row r="738" spans="1:12" x14ac:dyDescent="0.3">
      <c r="A738" t="s">
        <v>206</v>
      </c>
      <c r="B738" t="s">
        <v>1896</v>
      </c>
      <c r="C738" t="s">
        <v>97</v>
      </c>
      <c r="D738" t="s">
        <v>16</v>
      </c>
      <c r="E738" s="2">
        <v>37.318681318681321</v>
      </c>
      <c r="F738" s="2">
        <v>21.921648351648347</v>
      </c>
      <c r="G738" s="2">
        <v>33.116703296703292</v>
      </c>
      <c r="H738" s="2">
        <v>117.4379120879121</v>
      </c>
      <c r="I738" s="2">
        <v>172.47626373626372</v>
      </c>
      <c r="J738" s="2">
        <v>4.6217137809187268</v>
      </c>
      <c r="K738" s="2">
        <v>0.58741755005889262</v>
      </c>
      <c r="L738" t="s">
        <v>1897</v>
      </c>
    </row>
    <row r="739" spans="1:12" x14ac:dyDescent="0.3">
      <c r="A739" t="s">
        <v>206</v>
      </c>
      <c r="B739" t="s">
        <v>1898</v>
      </c>
      <c r="C739" t="s">
        <v>765</v>
      </c>
      <c r="D739" t="s">
        <v>44</v>
      </c>
      <c r="E739" s="2">
        <v>78.802197802197796</v>
      </c>
      <c r="F739" s="2">
        <v>15.755604395604397</v>
      </c>
      <c r="G739" s="2">
        <v>71.616043956043967</v>
      </c>
      <c r="H739" s="2">
        <v>126.83923076923078</v>
      </c>
      <c r="I739" s="2">
        <v>214.21087912087916</v>
      </c>
      <c r="J739" s="2">
        <v>2.7183363547622377</v>
      </c>
      <c r="K739" s="2">
        <v>0.19993864175149914</v>
      </c>
      <c r="L739" t="s">
        <v>1899</v>
      </c>
    </row>
    <row r="740" spans="1:12" x14ac:dyDescent="0.3">
      <c r="A740" t="s">
        <v>206</v>
      </c>
      <c r="B740" t="s">
        <v>1900</v>
      </c>
      <c r="C740" t="s">
        <v>838</v>
      </c>
      <c r="D740" t="s">
        <v>839</v>
      </c>
      <c r="E740" s="2">
        <v>60.857142857142854</v>
      </c>
      <c r="F740" s="2">
        <v>27.477802197802198</v>
      </c>
      <c r="G740" s="2">
        <v>38.505494505494504</v>
      </c>
      <c r="H740" s="2">
        <v>131.10439560439559</v>
      </c>
      <c r="I740" s="2">
        <v>197.08769230769229</v>
      </c>
      <c r="J740" s="2">
        <v>3.2385301552907184</v>
      </c>
      <c r="K740" s="2">
        <v>0.45151318165402676</v>
      </c>
      <c r="L740" t="s">
        <v>1901</v>
      </c>
    </row>
    <row r="741" spans="1:12" x14ac:dyDescent="0.3">
      <c r="A741" t="s">
        <v>206</v>
      </c>
      <c r="B741" t="s">
        <v>1902</v>
      </c>
      <c r="C741" t="s">
        <v>68</v>
      </c>
      <c r="D741" t="s">
        <v>221</v>
      </c>
      <c r="E741" s="2">
        <v>162.69230769230768</v>
      </c>
      <c r="F741" s="2">
        <v>54.846153846153847</v>
      </c>
      <c r="G741" s="2">
        <v>124.14285714285714</v>
      </c>
      <c r="H741" s="2">
        <v>278.85439560439562</v>
      </c>
      <c r="I741" s="2">
        <v>457.8434065934066</v>
      </c>
      <c r="J741" s="2">
        <v>2.8141675109760218</v>
      </c>
      <c r="K741" s="2">
        <v>0.33711583924349886</v>
      </c>
      <c r="L741" t="s">
        <v>1903</v>
      </c>
    </row>
  </sheetData>
  <pageMargins left="0.7" right="0.7" top="0.75" bottom="0.75" header="0.3" footer="0.3"/>
  <pageSetup orientation="portrait" r:id="rId1"/>
  <ignoredErrors>
    <ignoredError sqref="L2:L74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745"/>
  <sheetViews>
    <sheetView zoomScaleNormal="100" workbookViewId="0">
      <pane ySplit="1" topLeftCell="A2" activePane="bottomLeft" state="frozen"/>
      <selection pane="bottomLeft"/>
    </sheetView>
  </sheetViews>
  <sheetFormatPr defaultColWidth="13.6640625" defaultRowHeight="14.4" x14ac:dyDescent="0.3"/>
  <cols>
    <col min="1" max="1" width="7.5546875" bestFit="1" customWidth="1"/>
    <col min="2" max="2" width="56" bestFit="1" customWidth="1"/>
    <col min="3" max="15" width="12.6640625" customWidth="1"/>
  </cols>
  <sheetData>
    <row r="1" spans="1:15" s="1" customFormat="1" ht="78" customHeight="1" x14ac:dyDescent="0.3">
      <c r="A1" s="1" t="s">
        <v>0</v>
      </c>
      <c r="B1" s="1" t="s">
        <v>1</v>
      </c>
      <c r="C1" s="1" t="s">
        <v>2</v>
      </c>
      <c r="D1" s="1" t="s">
        <v>3</v>
      </c>
      <c r="E1" s="1" t="s">
        <v>4</v>
      </c>
      <c r="F1" s="1" t="s">
        <v>5</v>
      </c>
      <c r="G1" s="1" t="s">
        <v>1919</v>
      </c>
      <c r="H1" s="1" t="s">
        <v>1920</v>
      </c>
      <c r="I1" s="1" t="s">
        <v>6</v>
      </c>
      <c r="J1" s="1" t="s">
        <v>1921</v>
      </c>
      <c r="K1" s="1" t="s">
        <v>1922</v>
      </c>
      <c r="L1" s="1" t="s">
        <v>7</v>
      </c>
      <c r="M1" s="1" t="s">
        <v>1923</v>
      </c>
      <c r="N1" s="1" t="s">
        <v>1924</v>
      </c>
      <c r="O1" s="1" t="s">
        <v>11</v>
      </c>
    </row>
    <row r="2" spans="1:15" x14ac:dyDescent="0.3">
      <c r="A2" t="s">
        <v>206</v>
      </c>
      <c r="B2" t="s">
        <v>207</v>
      </c>
      <c r="C2" t="s">
        <v>111</v>
      </c>
      <c r="D2" t="s">
        <v>63</v>
      </c>
      <c r="E2" s="2">
        <v>67.934065934065927</v>
      </c>
      <c r="F2" s="2">
        <v>46.43681318681319</v>
      </c>
      <c r="G2" s="2">
        <v>0</v>
      </c>
      <c r="H2" s="22">
        <v>0</v>
      </c>
      <c r="I2" s="2">
        <v>43.247252747252745</v>
      </c>
      <c r="J2" s="2">
        <v>0</v>
      </c>
      <c r="K2" s="22">
        <v>0</v>
      </c>
      <c r="L2" s="2">
        <v>158.2967032967033</v>
      </c>
      <c r="M2" s="2">
        <v>0</v>
      </c>
      <c r="N2" s="22">
        <v>0</v>
      </c>
      <c r="O2" t="s">
        <v>208</v>
      </c>
    </row>
    <row r="3" spans="1:15" x14ac:dyDescent="0.3">
      <c r="A3" t="s">
        <v>206</v>
      </c>
      <c r="B3" t="s">
        <v>209</v>
      </c>
      <c r="C3" t="s">
        <v>210</v>
      </c>
      <c r="D3" t="s">
        <v>211</v>
      </c>
      <c r="E3" s="2">
        <v>46.736263736263737</v>
      </c>
      <c r="F3" s="2">
        <v>25.46153846153846</v>
      </c>
      <c r="G3" s="2">
        <v>0</v>
      </c>
      <c r="H3" s="22">
        <v>0</v>
      </c>
      <c r="I3" s="2">
        <v>70.961538461538467</v>
      </c>
      <c r="J3" s="2">
        <v>0</v>
      </c>
      <c r="K3" s="22">
        <v>0</v>
      </c>
      <c r="L3" s="2">
        <v>82.953296703296701</v>
      </c>
      <c r="M3" s="2">
        <v>0</v>
      </c>
      <c r="N3" s="22">
        <v>0</v>
      </c>
      <c r="O3" t="s">
        <v>212</v>
      </c>
    </row>
    <row r="4" spans="1:15" x14ac:dyDescent="0.3">
      <c r="A4" t="s">
        <v>206</v>
      </c>
      <c r="B4" t="s">
        <v>213</v>
      </c>
      <c r="C4" t="s">
        <v>214</v>
      </c>
      <c r="D4" t="s">
        <v>106</v>
      </c>
      <c r="E4" s="2">
        <v>66.604395604395606</v>
      </c>
      <c r="F4" s="2">
        <v>14.379560439560439</v>
      </c>
      <c r="G4" s="2">
        <v>0</v>
      </c>
      <c r="H4" s="22">
        <v>0</v>
      </c>
      <c r="I4" s="2">
        <v>67.530219780219795</v>
      </c>
      <c r="J4" s="2">
        <v>0.84615384615384615</v>
      </c>
      <c r="K4" s="22">
        <v>1.2530002847727918E-2</v>
      </c>
      <c r="L4" s="2">
        <v>114.2331868131868</v>
      </c>
      <c r="M4" s="2">
        <v>5.7747252747252746</v>
      </c>
      <c r="N4" s="22">
        <v>5.0552080667845417E-2</v>
      </c>
      <c r="O4" t="s">
        <v>215</v>
      </c>
    </row>
    <row r="5" spans="1:15" x14ac:dyDescent="0.3">
      <c r="A5" t="s">
        <v>206</v>
      </c>
      <c r="B5" t="s">
        <v>1939</v>
      </c>
      <c r="C5" t="s">
        <v>216</v>
      </c>
      <c r="D5" t="s">
        <v>201</v>
      </c>
      <c r="E5" s="2">
        <v>82.72527472527473</v>
      </c>
      <c r="F5" s="2">
        <v>22.967032967032967</v>
      </c>
      <c r="G5" s="2">
        <v>0</v>
      </c>
      <c r="H5" s="22">
        <v>0</v>
      </c>
      <c r="I5" s="2">
        <v>71.887472527472525</v>
      </c>
      <c r="J5" s="2">
        <v>0</v>
      </c>
      <c r="K5" s="22">
        <v>0</v>
      </c>
      <c r="L5" s="2">
        <v>136.95054945054946</v>
      </c>
      <c r="M5" s="2">
        <v>0</v>
      </c>
      <c r="N5" s="22">
        <v>0</v>
      </c>
      <c r="O5" t="s">
        <v>217</v>
      </c>
    </row>
    <row r="6" spans="1:15" x14ac:dyDescent="0.3">
      <c r="A6" t="s">
        <v>206</v>
      </c>
      <c r="B6" t="s">
        <v>218</v>
      </c>
      <c r="C6" t="s">
        <v>119</v>
      </c>
      <c r="D6" t="s">
        <v>106</v>
      </c>
      <c r="E6" s="2">
        <v>78.263736263736263</v>
      </c>
      <c r="F6" s="2">
        <v>16.826923076923077</v>
      </c>
      <c r="G6" s="2">
        <v>0.12362637362637363</v>
      </c>
      <c r="H6" s="22">
        <v>7.3469387755102046E-3</v>
      </c>
      <c r="I6" s="2">
        <v>74.728901098901105</v>
      </c>
      <c r="J6" s="2">
        <v>16.318681318681318</v>
      </c>
      <c r="K6" s="22">
        <v>0.21837175548833657</v>
      </c>
      <c r="L6" s="2">
        <v>133.36538461538461</v>
      </c>
      <c r="M6" s="2">
        <v>4.6895604395604398</v>
      </c>
      <c r="N6" s="22">
        <v>3.5163250592234012E-2</v>
      </c>
      <c r="O6" t="s">
        <v>219</v>
      </c>
    </row>
    <row r="7" spans="1:15" x14ac:dyDescent="0.3">
      <c r="A7" t="s">
        <v>206</v>
      </c>
      <c r="B7" t="s">
        <v>220</v>
      </c>
      <c r="C7" t="s">
        <v>68</v>
      </c>
      <c r="D7" t="s">
        <v>221</v>
      </c>
      <c r="E7" s="2">
        <v>88.989010989010993</v>
      </c>
      <c r="F7" s="2">
        <v>32.678241758241747</v>
      </c>
      <c r="G7" s="2">
        <v>0</v>
      </c>
      <c r="H7" s="22">
        <v>0</v>
      </c>
      <c r="I7" s="2">
        <v>89.50780219780215</v>
      </c>
      <c r="J7" s="2">
        <v>0</v>
      </c>
      <c r="K7" s="22">
        <v>0</v>
      </c>
      <c r="L7" s="2">
        <v>167.52802197802197</v>
      </c>
      <c r="M7" s="2">
        <v>0</v>
      </c>
      <c r="N7" s="22">
        <v>0</v>
      </c>
      <c r="O7" t="s">
        <v>222</v>
      </c>
    </row>
    <row r="8" spans="1:15" x14ac:dyDescent="0.3">
      <c r="A8" t="s">
        <v>206</v>
      </c>
      <c r="B8" t="s">
        <v>223</v>
      </c>
      <c r="C8" t="s">
        <v>94</v>
      </c>
      <c r="D8" t="s">
        <v>224</v>
      </c>
      <c r="E8" s="2">
        <v>70.703296703296701</v>
      </c>
      <c r="F8" s="2">
        <v>33.370989010989</v>
      </c>
      <c r="G8" s="2">
        <v>0</v>
      </c>
      <c r="H8" s="22">
        <v>0</v>
      </c>
      <c r="I8" s="2">
        <v>54.949780219780202</v>
      </c>
      <c r="J8" s="2">
        <v>0</v>
      </c>
      <c r="K8" s="22">
        <v>0</v>
      </c>
      <c r="L8" s="2">
        <v>132.58120879120878</v>
      </c>
      <c r="M8" s="2">
        <v>10.936813186813186</v>
      </c>
      <c r="N8" s="22">
        <v>8.2491427605224751E-2</v>
      </c>
      <c r="O8" t="s">
        <v>225</v>
      </c>
    </row>
    <row r="9" spans="1:15" x14ac:dyDescent="0.3">
      <c r="A9" t="s">
        <v>206</v>
      </c>
      <c r="B9" t="s">
        <v>226</v>
      </c>
      <c r="C9" t="s">
        <v>67</v>
      </c>
      <c r="D9" t="s">
        <v>41</v>
      </c>
      <c r="E9" s="2">
        <v>116.42857142857143</v>
      </c>
      <c r="F9" s="2">
        <v>24.217032967032967</v>
      </c>
      <c r="G9" s="2">
        <v>0</v>
      </c>
      <c r="H9" s="22">
        <v>0</v>
      </c>
      <c r="I9" s="2">
        <v>83.120879120879124</v>
      </c>
      <c r="J9" s="2">
        <v>0</v>
      </c>
      <c r="K9" s="22">
        <v>0</v>
      </c>
      <c r="L9" s="2">
        <v>182.27472527472528</v>
      </c>
      <c r="M9" s="2">
        <v>0</v>
      </c>
      <c r="N9" s="22">
        <v>0</v>
      </c>
      <c r="O9" t="s">
        <v>227</v>
      </c>
    </row>
    <row r="10" spans="1:15" x14ac:dyDescent="0.3">
      <c r="A10" t="s">
        <v>206</v>
      </c>
      <c r="B10" t="s">
        <v>228</v>
      </c>
      <c r="C10" t="s">
        <v>229</v>
      </c>
      <c r="D10" t="s">
        <v>224</v>
      </c>
      <c r="E10" s="2">
        <v>152.34065934065933</v>
      </c>
      <c r="F10" s="2">
        <v>77.444615384615389</v>
      </c>
      <c r="G10" s="2">
        <v>0</v>
      </c>
      <c r="H10" s="22">
        <v>0</v>
      </c>
      <c r="I10" s="2">
        <v>114.62043956043959</v>
      </c>
      <c r="J10" s="2">
        <v>0</v>
      </c>
      <c r="K10" s="22">
        <v>0</v>
      </c>
      <c r="L10" s="2">
        <v>311.22032967032965</v>
      </c>
      <c r="M10" s="2">
        <v>23.582417582417584</v>
      </c>
      <c r="N10" s="22">
        <v>7.5774026739827804E-2</v>
      </c>
      <c r="O10" t="s">
        <v>230</v>
      </c>
    </row>
    <row r="11" spans="1:15" x14ac:dyDescent="0.3">
      <c r="A11" t="s">
        <v>206</v>
      </c>
      <c r="B11" t="s">
        <v>231</v>
      </c>
      <c r="C11" t="s">
        <v>232</v>
      </c>
      <c r="D11" t="s">
        <v>14</v>
      </c>
      <c r="E11" s="2">
        <v>10.956043956043956</v>
      </c>
      <c r="F11" s="2">
        <v>13.37912087912088</v>
      </c>
      <c r="G11" s="2">
        <v>9.0659340659340656E-2</v>
      </c>
      <c r="H11" s="22">
        <v>6.77618069815195E-3</v>
      </c>
      <c r="I11" s="2">
        <v>6.947802197802198</v>
      </c>
      <c r="J11" s="2">
        <v>0</v>
      </c>
      <c r="K11" s="22">
        <v>0</v>
      </c>
      <c r="L11" s="2">
        <v>26.200549450549449</v>
      </c>
      <c r="M11" s="2">
        <v>0</v>
      </c>
      <c r="N11" s="22">
        <v>0</v>
      </c>
      <c r="O11" t="s">
        <v>233</v>
      </c>
    </row>
    <row r="12" spans="1:15" x14ac:dyDescent="0.3">
      <c r="A12" t="s">
        <v>206</v>
      </c>
      <c r="B12" t="s">
        <v>234</v>
      </c>
      <c r="C12" t="s">
        <v>177</v>
      </c>
      <c r="D12" t="s">
        <v>235</v>
      </c>
      <c r="E12" s="2">
        <v>38.153846153846153</v>
      </c>
      <c r="F12" s="2">
        <v>21.42912087912088</v>
      </c>
      <c r="G12" s="2">
        <v>0</v>
      </c>
      <c r="H12" s="22">
        <v>0</v>
      </c>
      <c r="I12" s="2">
        <v>30.887362637362639</v>
      </c>
      <c r="J12" s="2">
        <v>0</v>
      </c>
      <c r="K12" s="22">
        <v>0</v>
      </c>
      <c r="L12" s="2">
        <v>65.17307692307692</v>
      </c>
      <c r="M12" s="2">
        <v>0</v>
      </c>
      <c r="N12" s="22">
        <v>0</v>
      </c>
      <c r="O12" t="s">
        <v>236</v>
      </c>
    </row>
    <row r="13" spans="1:15" x14ac:dyDescent="0.3">
      <c r="A13" t="s">
        <v>206</v>
      </c>
      <c r="B13" t="s">
        <v>237</v>
      </c>
      <c r="C13" t="s">
        <v>238</v>
      </c>
      <c r="D13" t="s">
        <v>239</v>
      </c>
      <c r="E13" s="2">
        <v>63.175824175824175</v>
      </c>
      <c r="F13" s="2">
        <v>28.719780219780219</v>
      </c>
      <c r="G13" s="2">
        <v>0</v>
      </c>
      <c r="H13" s="22">
        <v>0</v>
      </c>
      <c r="I13" s="2">
        <v>48.593406593406591</v>
      </c>
      <c r="J13" s="2">
        <v>0</v>
      </c>
      <c r="K13" s="22">
        <v>0</v>
      </c>
      <c r="L13" s="2">
        <v>128.36538461538461</v>
      </c>
      <c r="M13" s="2">
        <v>0</v>
      </c>
      <c r="N13" s="22">
        <v>0</v>
      </c>
      <c r="O13" t="s">
        <v>240</v>
      </c>
    </row>
    <row r="14" spans="1:15" x14ac:dyDescent="0.3">
      <c r="A14" t="s">
        <v>206</v>
      </c>
      <c r="B14" t="s">
        <v>241</v>
      </c>
      <c r="C14" t="s">
        <v>79</v>
      </c>
      <c r="D14" t="s">
        <v>242</v>
      </c>
      <c r="E14" s="2">
        <v>68.626373626373621</v>
      </c>
      <c r="F14" s="2">
        <v>18.192307692307693</v>
      </c>
      <c r="G14" s="2">
        <v>0</v>
      </c>
      <c r="H14" s="22">
        <v>0</v>
      </c>
      <c r="I14" s="2">
        <v>48.027472527472526</v>
      </c>
      <c r="J14" s="2">
        <v>0</v>
      </c>
      <c r="K14" s="22">
        <v>0</v>
      </c>
      <c r="L14" s="2">
        <v>101.67032967032966</v>
      </c>
      <c r="M14" s="2">
        <v>20.096153846153847</v>
      </c>
      <c r="N14" s="22">
        <v>0.19765996541288372</v>
      </c>
      <c r="O14" t="s">
        <v>243</v>
      </c>
    </row>
    <row r="15" spans="1:15" x14ac:dyDescent="0.3">
      <c r="A15" t="s">
        <v>206</v>
      </c>
      <c r="B15" t="s">
        <v>244</v>
      </c>
      <c r="C15" t="s">
        <v>79</v>
      </c>
      <c r="D15" t="s">
        <v>242</v>
      </c>
      <c r="E15" s="2">
        <v>36.53846153846154</v>
      </c>
      <c r="F15" s="2">
        <v>19.087912087912088</v>
      </c>
      <c r="G15" s="2">
        <v>0.31318681318681318</v>
      </c>
      <c r="H15" s="22">
        <v>1.6407599309153715E-2</v>
      </c>
      <c r="I15" s="2">
        <v>22.098901098901099</v>
      </c>
      <c r="J15" s="2">
        <v>7.5384615384615383</v>
      </c>
      <c r="K15" s="22">
        <v>0.34112381899552463</v>
      </c>
      <c r="L15" s="2">
        <v>65.785714285714292</v>
      </c>
      <c r="M15" s="2">
        <v>7.604395604395604</v>
      </c>
      <c r="N15" s="22">
        <v>0.1155934185250146</v>
      </c>
      <c r="O15" t="s">
        <v>245</v>
      </c>
    </row>
    <row r="16" spans="1:15" x14ac:dyDescent="0.3">
      <c r="A16" t="s">
        <v>206</v>
      </c>
      <c r="B16" t="s">
        <v>246</v>
      </c>
      <c r="C16" t="s">
        <v>247</v>
      </c>
      <c r="D16" t="s">
        <v>194</v>
      </c>
      <c r="E16" s="2">
        <v>80.615384615384613</v>
      </c>
      <c r="F16" s="2">
        <v>30.159340659340661</v>
      </c>
      <c r="G16" s="2">
        <v>0</v>
      </c>
      <c r="H16" s="22">
        <v>0</v>
      </c>
      <c r="I16" s="2">
        <v>52.631868131868131</v>
      </c>
      <c r="J16" s="2">
        <v>0</v>
      </c>
      <c r="K16" s="22">
        <v>0</v>
      </c>
      <c r="L16" s="2">
        <v>155.14835164835165</v>
      </c>
      <c r="M16" s="2">
        <v>0</v>
      </c>
      <c r="N16" s="22">
        <v>0</v>
      </c>
      <c r="O16" t="s">
        <v>248</v>
      </c>
    </row>
    <row r="17" spans="1:15" x14ac:dyDescent="0.3">
      <c r="A17" t="s">
        <v>206</v>
      </c>
      <c r="B17" t="s">
        <v>249</v>
      </c>
      <c r="C17" t="s">
        <v>250</v>
      </c>
      <c r="D17" t="s">
        <v>38</v>
      </c>
      <c r="E17" s="2">
        <v>71.406593406593402</v>
      </c>
      <c r="F17" s="2">
        <v>39.678571428571431</v>
      </c>
      <c r="G17" s="2">
        <v>0</v>
      </c>
      <c r="H17" s="22">
        <v>0</v>
      </c>
      <c r="I17" s="2">
        <v>31.703296703296704</v>
      </c>
      <c r="J17" s="2">
        <v>0</v>
      </c>
      <c r="K17" s="22">
        <v>0</v>
      </c>
      <c r="L17" s="2">
        <v>131.71978021978023</v>
      </c>
      <c r="M17" s="2">
        <v>0</v>
      </c>
      <c r="N17" s="22">
        <v>0</v>
      </c>
      <c r="O17" t="s">
        <v>251</v>
      </c>
    </row>
    <row r="18" spans="1:15" x14ac:dyDescent="0.3">
      <c r="A18" t="s">
        <v>206</v>
      </c>
      <c r="B18" t="s">
        <v>252</v>
      </c>
      <c r="C18" t="s">
        <v>253</v>
      </c>
      <c r="D18" t="s">
        <v>16</v>
      </c>
      <c r="E18" s="2">
        <v>65.791208791208788</v>
      </c>
      <c r="F18" s="2">
        <v>27.846153846153847</v>
      </c>
      <c r="G18" s="2">
        <v>0.76098901098901095</v>
      </c>
      <c r="H18" s="22">
        <v>2.7328334648776636E-2</v>
      </c>
      <c r="I18" s="2">
        <v>43.587912087912088</v>
      </c>
      <c r="J18" s="2">
        <v>9.9890109890109891</v>
      </c>
      <c r="K18" s="22">
        <v>0.22916929282742973</v>
      </c>
      <c r="L18" s="2">
        <v>121.55494505494505</v>
      </c>
      <c r="M18" s="2">
        <v>29.255494505494507</v>
      </c>
      <c r="N18" s="22">
        <v>0.24067712335578359</v>
      </c>
      <c r="O18" t="s">
        <v>254</v>
      </c>
    </row>
    <row r="19" spans="1:15" x14ac:dyDescent="0.3">
      <c r="A19" t="s">
        <v>206</v>
      </c>
      <c r="B19" t="s">
        <v>255</v>
      </c>
      <c r="C19" t="s">
        <v>256</v>
      </c>
      <c r="D19" t="s">
        <v>221</v>
      </c>
      <c r="E19" s="2">
        <v>58.868131868131869</v>
      </c>
      <c r="F19" s="2">
        <v>41.188461538461532</v>
      </c>
      <c r="G19" s="2">
        <v>0.73351648351648346</v>
      </c>
      <c r="H19" s="22">
        <v>1.7808785667596017E-2</v>
      </c>
      <c r="I19" s="2">
        <v>29.345714285714287</v>
      </c>
      <c r="J19" s="2">
        <v>3.0329670329670328</v>
      </c>
      <c r="K19" s="22">
        <v>0.10335298038540176</v>
      </c>
      <c r="L19" s="2">
        <v>92.524615384615387</v>
      </c>
      <c r="M19" s="2">
        <v>20.53846153846154</v>
      </c>
      <c r="N19" s="22">
        <v>0.22197835087544271</v>
      </c>
      <c r="O19" t="s">
        <v>257</v>
      </c>
    </row>
    <row r="20" spans="1:15" x14ac:dyDescent="0.3">
      <c r="A20" t="s">
        <v>206</v>
      </c>
      <c r="B20" t="s">
        <v>258</v>
      </c>
      <c r="C20" t="s">
        <v>187</v>
      </c>
      <c r="D20" t="s">
        <v>194</v>
      </c>
      <c r="E20" s="2">
        <v>77.461538461538467</v>
      </c>
      <c r="F20" s="2">
        <v>45.539120879120873</v>
      </c>
      <c r="G20" s="2">
        <v>8.7912087912087919E-2</v>
      </c>
      <c r="H20" s="22">
        <v>1.9304739796238476E-3</v>
      </c>
      <c r="I20" s="2">
        <v>25.524725274725274</v>
      </c>
      <c r="J20" s="2">
        <v>0</v>
      </c>
      <c r="K20" s="22">
        <v>0</v>
      </c>
      <c r="L20" s="2">
        <v>153.4946153846154</v>
      </c>
      <c r="M20" s="2">
        <v>6.0192307692307692</v>
      </c>
      <c r="N20" s="22">
        <v>3.9214605373277936E-2</v>
      </c>
      <c r="O20" t="s">
        <v>259</v>
      </c>
    </row>
    <row r="21" spans="1:15" x14ac:dyDescent="0.3">
      <c r="A21" t="s">
        <v>206</v>
      </c>
      <c r="B21" t="s">
        <v>260</v>
      </c>
      <c r="C21" t="s">
        <v>83</v>
      </c>
      <c r="D21" t="s">
        <v>16</v>
      </c>
      <c r="E21" s="2">
        <v>60.802197802197803</v>
      </c>
      <c r="F21" s="2">
        <v>25.799450549450551</v>
      </c>
      <c r="G21" s="2">
        <v>1.1868131868131868</v>
      </c>
      <c r="H21" s="22">
        <v>4.6001490789053349E-2</v>
      </c>
      <c r="I21" s="2">
        <v>30.887362637362639</v>
      </c>
      <c r="J21" s="2">
        <v>8.8241758241758248</v>
      </c>
      <c r="K21" s="22">
        <v>0.28568887307658097</v>
      </c>
      <c r="L21" s="2">
        <v>111.79120879120879</v>
      </c>
      <c r="M21" s="2">
        <v>16.065934065934066</v>
      </c>
      <c r="N21" s="22">
        <v>0.14371375208886267</v>
      </c>
      <c r="O21" t="s">
        <v>261</v>
      </c>
    </row>
    <row r="22" spans="1:15" x14ac:dyDescent="0.3">
      <c r="A22" t="s">
        <v>206</v>
      </c>
      <c r="B22" t="s">
        <v>262</v>
      </c>
      <c r="C22" t="s">
        <v>167</v>
      </c>
      <c r="D22" t="s">
        <v>194</v>
      </c>
      <c r="E22" s="2">
        <v>76.142857142857139</v>
      </c>
      <c r="F22" s="2">
        <v>26.739010989010989</v>
      </c>
      <c r="G22" s="2">
        <v>0</v>
      </c>
      <c r="H22" s="22">
        <v>0</v>
      </c>
      <c r="I22" s="2">
        <v>39.71131868131868</v>
      </c>
      <c r="J22" s="2">
        <v>1.2857142857142858</v>
      </c>
      <c r="K22" s="22">
        <v>3.2376519551820422E-2</v>
      </c>
      <c r="L22" s="2">
        <v>129.3632967032967</v>
      </c>
      <c r="M22" s="2">
        <v>6.5439560439560438</v>
      </c>
      <c r="N22" s="22">
        <v>5.0585878767182638E-2</v>
      </c>
      <c r="O22" t="s">
        <v>263</v>
      </c>
    </row>
    <row r="23" spans="1:15" x14ac:dyDescent="0.3">
      <c r="A23" t="s">
        <v>206</v>
      </c>
      <c r="B23" t="s">
        <v>264</v>
      </c>
      <c r="C23" t="s">
        <v>265</v>
      </c>
      <c r="D23" t="s">
        <v>224</v>
      </c>
      <c r="E23" s="2">
        <v>49.373626373626372</v>
      </c>
      <c r="F23" s="2">
        <v>34.974285714285713</v>
      </c>
      <c r="G23" s="2">
        <v>0.80494505494505497</v>
      </c>
      <c r="H23" s="22">
        <v>2.3015339370212339E-2</v>
      </c>
      <c r="I23" s="2">
        <v>26.144505494505491</v>
      </c>
      <c r="J23" s="2">
        <v>6.2857142857142856</v>
      </c>
      <c r="K23" s="22">
        <v>0.24042199945358639</v>
      </c>
      <c r="L23" s="2">
        <v>84.541098901098906</v>
      </c>
      <c r="M23" s="2">
        <v>6.6181318681318677</v>
      </c>
      <c r="N23" s="22">
        <v>7.8283012098933596E-2</v>
      </c>
      <c r="O23" t="s">
        <v>266</v>
      </c>
    </row>
    <row r="24" spans="1:15" x14ac:dyDescent="0.3">
      <c r="A24" t="s">
        <v>206</v>
      </c>
      <c r="B24" t="s">
        <v>267</v>
      </c>
      <c r="C24" t="s">
        <v>268</v>
      </c>
      <c r="D24" t="s">
        <v>59</v>
      </c>
      <c r="E24" s="2">
        <v>89.681318681318686</v>
      </c>
      <c r="F24" s="2">
        <v>34.938571428571429</v>
      </c>
      <c r="G24" s="2">
        <v>1.0741758241758241</v>
      </c>
      <c r="H24" s="22">
        <v>3.0744697915651015E-2</v>
      </c>
      <c r="I24" s="2">
        <v>63.071428571428569</v>
      </c>
      <c r="J24" s="2">
        <v>4.7252747252747254</v>
      </c>
      <c r="K24" s="22">
        <v>7.4919418067775939E-2</v>
      </c>
      <c r="L24" s="2">
        <v>181.87395604395604</v>
      </c>
      <c r="M24" s="2">
        <v>6.0879120879120876</v>
      </c>
      <c r="N24" s="22">
        <v>3.3473248288725499E-2</v>
      </c>
      <c r="O24" t="s">
        <v>269</v>
      </c>
    </row>
    <row r="25" spans="1:15" x14ac:dyDescent="0.3">
      <c r="A25" t="s">
        <v>206</v>
      </c>
      <c r="B25" t="s">
        <v>270</v>
      </c>
      <c r="C25" t="s">
        <v>271</v>
      </c>
      <c r="D25" t="s">
        <v>194</v>
      </c>
      <c r="E25" s="2">
        <v>110.95604395604396</v>
      </c>
      <c r="F25" s="2">
        <v>65.200549450549445</v>
      </c>
      <c r="G25" s="2">
        <v>0</v>
      </c>
      <c r="H25" s="22">
        <v>0</v>
      </c>
      <c r="I25" s="2">
        <v>35.681318681318679</v>
      </c>
      <c r="J25" s="2">
        <v>0</v>
      </c>
      <c r="K25" s="22">
        <v>0</v>
      </c>
      <c r="L25" s="2">
        <v>229.78296703296704</v>
      </c>
      <c r="M25" s="2">
        <v>0</v>
      </c>
      <c r="N25" s="22">
        <v>0</v>
      </c>
      <c r="O25" t="s">
        <v>272</v>
      </c>
    </row>
    <row r="26" spans="1:15" x14ac:dyDescent="0.3">
      <c r="A26" t="s">
        <v>206</v>
      </c>
      <c r="B26" t="s">
        <v>273</v>
      </c>
      <c r="C26" t="s">
        <v>89</v>
      </c>
      <c r="D26" t="s">
        <v>194</v>
      </c>
      <c r="E26" s="2">
        <v>66.318681318681314</v>
      </c>
      <c r="F26" s="2">
        <v>37.86593406593407</v>
      </c>
      <c r="G26" s="2">
        <v>0.53296703296703296</v>
      </c>
      <c r="H26" s="22">
        <v>1.4075105926054906E-2</v>
      </c>
      <c r="I26" s="2">
        <v>32.939120879120878</v>
      </c>
      <c r="J26" s="2">
        <v>2.3406593406593408</v>
      </c>
      <c r="K26" s="22">
        <v>7.106016427241732E-2</v>
      </c>
      <c r="L26" s="2">
        <v>105.10494505494505</v>
      </c>
      <c r="M26" s="2">
        <v>7.3104395604395602</v>
      </c>
      <c r="N26" s="22">
        <v>6.9553716588862002E-2</v>
      </c>
      <c r="O26" t="s">
        <v>274</v>
      </c>
    </row>
    <row r="27" spans="1:15" x14ac:dyDescent="0.3">
      <c r="A27" t="s">
        <v>206</v>
      </c>
      <c r="B27" t="s">
        <v>275</v>
      </c>
      <c r="C27" t="s">
        <v>276</v>
      </c>
      <c r="D27" t="s">
        <v>277</v>
      </c>
      <c r="E27" s="2">
        <v>87.890109890109883</v>
      </c>
      <c r="F27" s="2">
        <v>40.763736263736263</v>
      </c>
      <c r="G27" s="2">
        <v>0.26373626373626374</v>
      </c>
      <c r="H27" s="22">
        <v>6.4698746461787308E-3</v>
      </c>
      <c r="I27" s="2">
        <v>48.215714285714284</v>
      </c>
      <c r="J27" s="2">
        <v>0.75824175824175821</v>
      </c>
      <c r="K27" s="22">
        <v>1.5726029770058096E-2</v>
      </c>
      <c r="L27" s="2">
        <v>167.3254945054945</v>
      </c>
      <c r="M27" s="2">
        <v>21.145604395604394</v>
      </c>
      <c r="N27" s="22">
        <v>0.12637407382597057</v>
      </c>
      <c r="O27" t="s">
        <v>278</v>
      </c>
    </row>
    <row r="28" spans="1:15" x14ac:dyDescent="0.3">
      <c r="A28" t="s">
        <v>206</v>
      </c>
      <c r="B28" t="s">
        <v>279</v>
      </c>
      <c r="C28" t="s">
        <v>280</v>
      </c>
      <c r="D28" t="s">
        <v>281</v>
      </c>
      <c r="E28" s="2">
        <v>70.263736263736263</v>
      </c>
      <c r="F28" s="2">
        <v>55.23604395604395</v>
      </c>
      <c r="G28" s="2">
        <v>0.9285714285714286</v>
      </c>
      <c r="H28" s="22">
        <v>1.681096910760612E-2</v>
      </c>
      <c r="I28" s="2">
        <v>19.783296703296703</v>
      </c>
      <c r="J28" s="2">
        <v>0.49450549450549453</v>
      </c>
      <c r="K28" s="22">
        <v>2.4996111715955296E-2</v>
      </c>
      <c r="L28" s="2">
        <v>138.34516483516484</v>
      </c>
      <c r="M28" s="2">
        <v>21.093406593406595</v>
      </c>
      <c r="N28" s="22">
        <v>0.15246941675582892</v>
      </c>
      <c r="O28" t="s">
        <v>282</v>
      </c>
    </row>
    <row r="29" spans="1:15" x14ac:dyDescent="0.3">
      <c r="A29" t="s">
        <v>206</v>
      </c>
      <c r="B29" t="s">
        <v>283</v>
      </c>
      <c r="C29" t="s">
        <v>170</v>
      </c>
      <c r="D29" t="s">
        <v>35</v>
      </c>
      <c r="E29" s="2">
        <v>67.296703296703299</v>
      </c>
      <c r="F29" s="2">
        <v>21.392857142857142</v>
      </c>
      <c r="G29" s="2">
        <v>0.12637362637362637</v>
      </c>
      <c r="H29" s="22">
        <v>5.9072813663798634E-3</v>
      </c>
      <c r="I29" s="2">
        <v>36.593406593406591</v>
      </c>
      <c r="J29" s="2">
        <v>10.604395604395604</v>
      </c>
      <c r="K29" s="22">
        <v>0.28978978978978981</v>
      </c>
      <c r="L29" s="2">
        <v>110.87769230769231</v>
      </c>
      <c r="M29" s="2">
        <v>12.662087912087912</v>
      </c>
      <c r="N29" s="22">
        <v>0.11419869631620624</v>
      </c>
      <c r="O29" t="s">
        <v>284</v>
      </c>
    </row>
    <row r="30" spans="1:15" x14ac:dyDescent="0.3">
      <c r="A30" t="s">
        <v>206</v>
      </c>
      <c r="B30" t="s">
        <v>285</v>
      </c>
      <c r="C30" t="s">
        <v>286</v>
      </c>
      <c r="D30" t="s">
        <v>35</v>
      </c>
      <c r="E30" s="2">
        <v>47.626373626373628</v>
      </c>
      <c r="F30" s="2">
        <v>29.83</v>
      </c>
      <c r="G30" s="2">
        <v>2.5439560439560438</v>
      </c>
      <c r="H30" s="22">
        <v>8.5281798322361518E-2</v>
      </c>
      <c r="I30" s="2">
        <v>22.285274725274725</v>
      </c>
      <c r="J30" s="2">
        <v>9.9010989010989015</v>
      </c>
      <c r="K30" s="22">
        <v>0.44428884198899388</v>
      </c>
      <c r="L30" s="2">
        <v>98.867802197802192</v>
      </c>
      <c r="M30" s="2">
        <v>12.021978021978022</v>
      </c>
      <c r="N30" s="22">
        <v>0.12159649304154621</v>
      </c>
      <c r="O30" t="s">
        <v>287</v>
      </c>
    </row>
    <row r="31" spans="1:15" x14ac:dyDescent="0.3">
      <c r="A31" t="s">
        <v>206</v>
      </c>
      <c r="B31" t="s">
        <v>288</v>
      </c>
      <c r="C31" t="s">
        <v>289</v>
      </c>
      <c r="D31" t="s">
        <v>221</v>
      </c>
      <c r="E31" s="2">
        <v>70.131868131868131</v>
      </c>
      <c r="F31" s="2">
        <v>52.103736263736266</v>
      </c>
      <c r="G31" s="2">
        <v>0.68406593406593408</v>
      </c>
      <c r="H31" s="22">
        <v>1.3128922858878315E-2</v>
      </c>
      <c r="I31" s="2">
        <v>37.278021978021982</v>
      </c>
      <c r="J31" s="2">
        <v>4.9670329670329672</v>
      </c>
      <c r="K31" s="22">
        <v>0.13324293252365652</v>
      </c>
      <c r="L31" s="2">
        <v>113.80054945054945</v>
      </c>
      <c r="M31" s="2">
        <v>32.612637362637365</v>
      </c>
      <c r="N31" s="22">
        <v>0.28657715204449657</v>
      </c>
      <c r="O31" t="s">
        <v>290</v>
      </c>
    </row>
    <row r="32" spans="1:15" x14ac:dyDescent="0.3">
      <c r="A32" t="s">
        <v>206</v>
      </c>
      <c r="B32" t="s">
        <v>291</v>
      </c>
      <c r="C32" t="s">
        <v>292</v>
      </c>
      <c r="D32" t="s">
        <v>293</v>
      </c>
      <c r="E32" s="2">
        <v>80.285714285714292</v>
      </c>
      <c r="F32" s="2">
        <v>29.002197802197799</v>
      </c>
      <c r="G32" s="2">
        <v>4.8324175824175821</v>
      </c>
      <c r="H32" s="22">
        <v>0.16662246135192485</v>
      </c>
      <c r="I32" s="2">
        <v>60.30252747252748</v>
      </c>
      <c r="J32" s="2">
        <v>26.417582417582416</v>
      </c>
      <c r="K32" s="22">
        <v>0.4380841653713054</v>
      </c>
      <c r="L32" s="2">
        <v>151.01274725274726</v>
      </c>
      <c r="M32" s="2">
        <v>38.950549450549453</v>
      </c>
      <c r="N32" s="22">
        <v>0.25792888454216806</v>
      </c>
      <c r="O32" t="s">
        <v>294</v>
      </c>
    </row>
    <row r="33" spans="1:15" x14ac:dyDescent="0.3">
      <c r="A33" t="s">
        <v>206</v>
      </c>
      <c r="B33" t="s">
        <v>295</v>
      </c>
      <c r="C33" t="s">
        <v>173</v>
      </c>
      <c r="D33" t="s">
        <v>296</v>
      </c>
      <c r="E33" s="2">
        <v>104.09890109890109</v>
      </c>
      <c r="F33" s="2">
        <v>35.312197802197815</v>
      </c>
      <c r="G33" s="2">
        <v>0</v>
      </c>
      <c r="H33" s="22">
        <v>0</v>
      </c>
      <c r="I33" s="2">
        <v>114.4312087912088</v>
      </c>
      <c r="J33" s="2">
        <v>0</v>
      </c>
      <c r="K33" s="22">
        <v>0</v>
      </c>
      <c r="L33" s="2">
        <v>204.8191208791209</v>
      </c>
      <c r="M33" s="2">
        <v>25.459340659340675</v>
      </c>
      <c r="N33" s="22">
        <v>0.12430158156164599</v>
      </c>
      <c r="O33" t="s">
        <v>297</v>
      </c>
    </row>
    <row r="34" spans="1:15" x14ac:dyDescent="0.3">
      <c r="A34" t="s">
        <v>206</v>
      </c>
      <c r="B34" t="s">
        <v>298</v>
      </c>
      <c r="C34" t="s">
        <v>299</v>
      </c>
      <c r="D34" t="s">
        <v>194</v>
      </c>
      <c r="E34" s="2">
        <v>74.461538461538467</v>
      </c>
      <c r="F34" s="2">
        <v>44.771978021978022</v>
      </c>
      <c r="G34" s="2">
        <v>0</v>
      </c>
      <c r="H34" s="22">
        <v>0</v>
      </c>
      <c r="I34" s="2">
        <v>75.098901098901095</v>
      </c>
      <c r="J34" s="2">
        <v>0</v>
      </c>
      <c r="K34" s="22">
        <v>0</v>
      </c>
      <c r="L34" s="2">
        <v>142.21428571428572</v>
      </c>
      <c r="M34" s="2">
        <v>0</v>
      </c>
      <c r="N34" s="22">
        <v>0</v>
      </c>
      <c r="O34" t="s">
        <v>300</v>
      </c>
    </row>
    <row r="35" spans="1:15" x14ac:dyDescent="0.3">
      <c r="A35" t="s">
        <v>206</v>
      </c>
      <c r="B35" t="s">
        <v>301</v>
      </c>
      <c r="C35" t="s">
        <v>302</v>
      </c>
      <c r="D35" t="s">
        <v>85</v>
      </c>
      <c r="E35" s="2">
        <v>76.043956043956044</v>
      </c>
      <c r="F35" s="2">
        <v>19.96736263736264</v>
      </c>
      <c r="G35" s="2">
        <v>0</v>
      </c>
      <c r="H35" s="22">
        <v>0</v>
      </c>
      <c r="I35" s="2">
        <v>119.85153846153844</v>
      </c>
      <c r="J35" s="2">
        <v>0.53846153846153844</v>
      </c>
      <c r="K35" s="22">
        <v>4.4927378102395917E-3</v>
      </c>
      <c r="L35" s="2">
        <v>165.53076923076921</v>
      </c>
      <c r="M35" s="2">
        <v>5.7148351648351641</v>
      </c>
      <c r="N35" s="22">
        <v>3.4524307422676308E-2</v>
      </c>
      <c r="O35" t="s">
        <v>303</v>
      </c>
    </row>
    <row r="36" spans="1:15" x14ac:dyDescent="0.3">
      <c r="A36" t="s">
        <v>206</v>
      </c>
      <c r="B36" t="s">
        <v>304</v>
      </c>
      <c r="C36" t="s">
        <v>159</v>
      </c>
      <c r="D36" t="s">
        <v>305</v>
      </c>
      <c r="E36" s="2">
        <v>82.769230769230774</v>
      </c>
      <c r="F36" s="2">
        <v>42.766483516483518</v>
      </c>
      <c r="G36" s="2">
        <v>0</v>
      </c>
      <c r="H36" s="22">
        <v>0</v>
      </c>
      <c r="I36" s="2">
        <v>67.964285714285708</v>
      </c>
      <c r="J36" s="2">
        <v>0</v>
      </c>
      <c r="K36" s="22">
        <v>0</v>
      </c>
      <c r="L36" s="2">
        <v>174.36923076923077</v>
      </c>
      <c r="M36" s="2">
        <v>4.4571428571428573</v>
      </c>
      <c r="N36" s="22">
        <v>2.5561521591166907E-2</v>
      </c>
      <c r="O36" t="s">
        <v>306</v>
      </c>
    </row>
    <row r="37" spans="1:15" x14ac:dyDescent="0.3">
      <c r="A37" t="s">
        <v>206</v>
      </c>
      <c r="B37" t="s">
        <v>307</v>
      </c>
      <c r="C37" t="s">
        <v>308</v>
      </c>
      <c r="D37" t="s">
        <v>86</v>
      </c>
      <c r="E37" s="2">
        <v>68.901098901098905</v>
      </c>
      <c r="F37" s="2">
        <v>17.489010989010989</v>
      </c>
      <c r="G37" s="2">
        <v>0</v>
      </c>
      <c r="H37" s="22">
        <v>0</v>
      </c>
      <c r="I37" s="2">
        <v>70.519230769230774</v>
      </c>
      <c r="J37" s="2">
        <v>0</v>
      </c>
      <c r="K37" s="22">
        <v>0</v>
      </c>
      <c r="L37" s="2">
        <v>186.43956043956044</v>
      </c>
      <c r="M37" s="2">
        <v>0</v>
      </c>
      <c r="N37" s="22">
        <v>0</v>
      </c>
      <c r="O37" t="s">
        <v>309</v>
      </c>
    </row>
    <row r="38" spans="1:15" x14ac:dyDescent="0.3">
      <c r="A38" t="s">
        <v>206</v>
      </c>
      <c r="B38" t="s">
        <v>310</v>
      </c>
      <c r="C38" t="s">
        <v>124</v>
      </c>
      <c r="D38" t="s">
        <v>71</v>
      </c>
      <c r="E38" s="2">
        <v>84.208791208791212</v>
      </c>
      <c r="F38" s="2">
        <v>18.547362637362639</v>
      </c>
      <c r="G38" s="2">
        <v>0</v>
      </c>
      <c r="H38" s="22">
        <v>0</v>
      </c>
      <c r="I38" s="2">
        <v>52.739230769230772</v>
      </c>
      <c r="J38" s="2">
        <v>0</v>
      </c>
      <c r="K38" s="22">
        <v>0</v>
      </c>
      <c r="L38" s="2">
        <v>180.86736263736265</v>
      </c>
      <c r="M38" s="2">
        <v>0</v>
      </c>
      <c r="N38" s="22">
        <v>0</v>
      </c>
      <c r="O38" t="s">
        <v>311</v>
      </c>
    </row>
    <row r="39" spans="1:15" x14ac:dyDescent="0.3">
      <c r="A39" t="s">
        <v>206</v>
      </c>
      <c r="B39" t="s">
        <v>312</v>
      </c>
      <c r="C39" t="s">
        <v>313</v>
      </c>
      <c r="D39" t="s">
        <v>110</v>
      </c>
      <c r="E39" s="2">
        <v>78.461538461538467</v>
      </c>
      <c r="F39" s="2">
        <v>20.970439560439555</v>
      </c>
      <c r="G39" s="2">
        <v>0</v>
      </c>
      <c r="H39" s="22">
        <v>0</v>
      </c>
      <c r="I39" s="2">
        <v>50.178461538461505</v>
      </c>
      <c r="J39" s="2">
        <v>0</v>
      </c>
      <c r="K39" s="22">
        <v>0</v>
      </c>
      <c r="L39" s="2">
        <v>157.00681318681319</v>
      </c>
      <c r="M39" s="2">
        <v>0</v>
      </c>
      <c r="N39" s="22">
        <v>0</v>
      </c>
      <c r="O39" t="s">
        <v>314</v>
      </c>
    </row>
    <row r="40" spans="1:15" x14ac:dyDescent="0.3">
      <c r="A40" t="s">
        <v>206</v>
      </c>
      <c r="B40" t="s">
        <v>315</v>
      </c>
      <c r="C40" t="s">
        <v>198</v>
      </c>
      <c r="D40" t="s">
        <v>221</v>
      </c>
      <c r="E40" s="2">
        <v>77.197802197802204</v>
      </c>
      <c r="F40" s="2">
        <v>32.748571428571431</v>
      </c>
      <c r="G40" s="2">
        <v>0</v>
      </c>
      <c r="H40" s="22">
        <v>0</v>
      </c>
      <c r="I40" s="2">
        <v>52.34318681318679</v>
      </c>
      <c r="J40" s="2">
        <v>6.5934065934065936E-2</v>
      </c>
      <c r="K40" s="22">
        <v>1.2596494395609708E-3</v>
      </c>
      <c r="L40" s="2">
        <v>153.47428571428571</v>
      </c>
      <c r="M40" s="2">
        <v>0</v>
      </c>
      <c r="N40" s="22">
        <v>0</v>
      </c>
      <c r="O40" t="s">
        <v>316</v>
      </c>
    </row>
    <row r="41" spans="1:15" x14ac:dyDescent="0.3">
      <c r="A41" t="s">
        <v>206</v>
      </c>
      <c r="B41" t="s">
        <v>317</v>
      </c>
      <c r="C41" t="s">
        <v>318</v>
      </c>
      <c r="D41" t="s">
        <v>319</v>
      </c>
      <c r="E41" s="2">
        <v>93.560439560439562</v>
      </c>
      <c r="F41" s="2">
        <v>47.270329670329673</v>
      </c>
      <c r="G41" s="2">
        <v>0</v>
      </c>
      <c r="H41" s="22">
        <v>0</v>
      </c>
      <c r="I41" s="2">
        <v>54.573186813186801</v>
      </c>
      <c r="J41" s="2">
        <v>0</v>
      </c>
      <c r="K41" s="22">
        <v>0</v>
      </c>
      <c r="L41" s="2">
        <v>202.03659340659343</v>
      </c>
      <c r="M41" s="2">
        <v>0</v>
      </c>
      <c r="N41" s="22">
        <v>0</v>
      </c>
      <c r="O41" t="s">
        <v>320</v>
      </c>
    </row>
    <row r="42" spans="1:15" x14ac:dyDescent="0.3">
      <c r="A42" t="s">
        <v>206</v>
      </c>
      <c r="B42" t="s">
        <v>321</v>
      </c>
      <c r="C42" t="s">
        <v>87</v>
      </c>
      <c r="D42" t="s">
        <v>36</v>
      </c>
      <c r="E42" s="2">
        <v>128.56043956043956</v>
      </c>
      <c r="F42" s="2">
        <v>45.839120879120884</v>
      </c>
      <c r="G42" s="2">
        <v>0</v>
      </c>
      <c r="H42" s="22">
        <v>0</v>
      </c>
      <c r="I42" s="2">
        <v>117.50131868131869</v>
      </c>
      <c r="J42" s="2">
        <v>6.5934065934065936E-2</v>
      </c>
      <c r="K42" s="22">
        <v>5.6113468915943885E-4</v>
      </c>
      <c r="L42" s="2">
        <v>326.71527472527475</v>
      </c>
      <c r="M42" s="2">
        <v>0</v>
      </c>
      <c r="N42" s="22">
        <v>0</v>
      </c>
      <c r="O42" t="s">
        <v>322</v>
      </c>
    </row>
    <row r="43" spans="1:15" x14ac:dyDescent="0.3">
      <c r="A43" t="s">
        <v>206</v>
      </c>
      <c r="B43" t="s">
        <v>323</v>
      </c>
      <c r="C43" t="s">
        <v>75</v>
      </c>
      <c r="D43" t="s">
        <v>136</v>
      </c>
      <c r="E43" s="2">
        <v>86.72527472527473</v>
      </c>
      <c r="F43" s="2">
        <v>45.061758241758241</v>
      </c>
      <c r="G43" s="2">
        <v>0</v>
      </c>
      <c r="H43" s="22">
        <v>0</v>
      </c>
      <c r="I43" s="2">
        <v>65.88835164835163</v>
      </c>
      <c r="J43" s="2">
        <v>6.5934065934065936E-2</v>
      </c>
      <c r="K43" s="22">
        <v>1.0006938143779691E-3</v>
      </c>
      <c r="L43" s="2">
        <v>192.19329670329671</v>
      </c>
      <c r="M43" s="2">
        <v>0</v>
      </c>
      <c r="N43" s="22">
        <v>0</v>
      </c>
      <c r="O43" t="s">
        <v>324</v>
      </c>
    </row>
    <row r="44" spans="1:15" x14ac:dyDescent="0.3">
      <c r="A44" t="s">
        <v>206</v>
      </c>
      <c r="B44" t="s">
        <v>325</v>
      </c>
      <c r="C44" t="s">
        <v>77</v>
      </c>
      <c r="D44" t="s">
        <v>326</v>
      </c>
      <c r="E44" s="2">
        <v>87.835164835164832</v>
      </c>
      <c r="F44" s="2">
        <v>33.51417582417583</v>
      </c>
      <c r="G44" s="2">
        <v>0</v>
      </c>
      <c r="H44" s="22">
        <v>0</v>
      </c>
      <c r="I44" s="2">
        <v>84.372087912087949</v>
      </c>
      <c r="J44" s="2">
        <v>0.68131868131868134</v>
      </c>
      <c r="K44" s="22">
        <v>8.0751667782428919E-3</v>
      </c>
      <c r="L44" s="2">
        <v>235.48945054945057</v>
      </c>
      <c r="M44" s="2">
        <v>0</v>
      </c>
      <c r="N44" s="22">
        <v>0</v>
      </c>
      <c r="O44" t="s">
        <v>327</v>
      </c>
    </row>
    <row r="45" spans="1:15" x14ac:dyDescent="0.3">
      <c r="A45" t="s">
        <v>206</v>
      </c>
      <c r="B45" t="s">
        <v>328</v>
      </c>
      <c r="C45" t="s">
        <v>329</v>
      </c>
      <c r="D45" t="s">
        <v>91</v>
      </c>
      <c r="E45" s="2">
        <v>62.384615384615387</v>
      </c>
      <c r="F45" s="2">
        <v>17.9732967032967</v>
      </c>
      <c r="G45" s="2">
        <v>0</v>
      </c>
      <c r="H45" s="22">
        <v>0</v>
      </c>
      <c r="I45" s="2">
        <v>52.405494505494488</v>
      </c>
      <c r="J45" s="2">
        <v>0.14285714285714285</v>
      </c>
      <c r="K45" s="22">
        <v>2.7259955125920033E-3</v>
      </c>
      <c r="L45" s="2">
        <v>125.18428571428572</v>
      </c>
      <c r="M45" s="2">
        <v>0</v>
      </c>
      <c r="N45" s="22">
        <v>0</v>
      </c>
      <c r="O45" t="s">
        <v>330</v>
      </c>
    </row>
    <row r="46" spans="1:15" x14ac:dyDescent="0.3">
      <c r="A46" t="s">
        <v>206</v>
      </c>
      <c r="B46" t="s">
        <v>331</v>
      </c>
      <c r="C46" t="s">
        <v>332</v>
      </c>
      <c r="D46" t="s">
        <v>106</v>
      </c>
      <c r="E46" s="2">
        <v>74.197802197802204</v>
      </c>
      <c r="F46" s="2">
        <v>30.411318681318683</v>
      </c>
      <c r="G46" s="2">
        <v>0</v>
      </c>
      <c r="H46" s="22">
        <v>0</v>
      </c>
      <c r="I46" s="2">
        <v>79.244945054945077</v>
      </c>
      <c r="J46" s="2">
        <v>7.6923076923076927E-2</v>
      </c>
      <c r="K46" s="22">
        <v>9.7070011052114097E-4</v>
      </c>
      <c r="L46" s="2">
        <v>135.00791208791208</v>
      </c>
      <c r="M46" s="2">
        <v>0</v>
      </c>
      <c r="N46" s="22">
        <v>0</v>
      </c>
      <c r="O46" t="s">
        <v>333</v>
      </c>
    </row>
    <row r="47" spans="1:15" x14ac:dyDescent="0.3">
      <c r="A47" t="s">
        <v>206</v>
      </c>
      <c r="B47" t="s">
        <v>334</v>
      </c>
      <c r="C47" t="s">
        <v>335</v>
      </c>
      <c r="D47" t="s">
        <v>336</v>
      </c>
      <c r="E47" s="2">
        <v>72.978021978021971</v>
      </c>
      <c r="F47" s="2">
        <v>19.016373626373621</v>
      </c>
      <c r="G47" s="2">
        <v>0</v>
      </c>
      <c r="H47" s="22">
        <v>0</v>
      </c>
      <c r="I47" s="2">
        <v>58.510329670329668</v>
      </c>
      <c r="J47" s="2">
        <v>0.10989010989010989</v>
      </c>
      <c r="K47" s="22">
        <v>1.8781317847510724E-3</v>
      </c>
      <c r="L47" s="2">
        <v>152.3156043956044</v>
      </c>
      <c r="M47" s="2">
        <v>0</v>
      </c>
      <c r="N47" s="22">
        <v>0</v>
      </c>
      <c r="O47" t="s">
        <v>337</v>
      </c>
    </row>
    <row r="48" spans="1:15" x14ac:dyDescent="0.3">
      <c r="A48" t="s">
        <v>206</v>
      </c>
      <c r="B48" t="s">
        <v>338</v>
      </c>
      <c r="C48" t="s">
        <v>67</v>
      </c>
      <c r="D48" t="s">
        <v>41</v>
      </c>
      <c r="E48" s="2">
        <v>39.241758241758241</v>
      </c>
      <c r="F48" s="2">
        <v>22.722747252747247</v>
      </c>
      <c r="G48" s="2">
        <v>0</v>
      </c>
      <c r="H48" s="22">
        <v>0</v>
      </c>
      <c r="I48" s="2">
        <v>40.910109890109894</v>
      </c>
      <c r="J48" s="2">
        <v>0</v>
      </c>
      <c r="K48" s="22">
        <v>0</v>
      </c>
      <c r="L48" s="2">
        <v>96.461538461538467</v>
      </c>
      <c r="M48" s="2">
        <v>0</v>
      </c>
      <c r="N48" s="22">
        <v>0</v>
      </c>
      <c r="O48" t="s">
        <v>339</v>
      </c>
    </row>
    <row r="49" spans="1:15" x14ac:dyDescent="0.3">
      <c r="A49" t="s">
        <v>206</v>
      </c>
      <c r="B49" t="s">
        <v>340</v>
      </c>
      <c r="C49" t="s">
        <v>289</v>
      </c>
      <c r="D49" t="s">
        <v>221</v>
      </c>
      <c r="E49" s="2">
        <v>138.16483516483515</v>
      </c>
      <c r="F49" s="2">
        <v>49.047912087912096</v>
      </c>
      <c r="G49" s="2">
        <v>0</v>
      </c>
      <c r="H49" s="22">
        <v>0</v>
      </c>
      <c r="I49" s="2">
        <v>117.71087912087914</v>
      </c>
      <c r="J49" s="2">
        <v>5.4945054945054944E-2</v>
      </c>
      <c r="K49" s="22">
        <v>4.6677975184121262E-4</v>
      </c>
      <c r="L49" s="2">
        <v>262.09703296703299</v>
      </c>
      <c r="M49" s="2">
        <v>0</v>
      </c>
      <c r="N49" s="22">
        <v>0</v>
      </c>
      <c r="O49" t="s">
        <v>341</v>
      </c>
    </row>
    <row r="50" spans="1:15" x14ac:dyDescent="0.3">
      <c r="A50" t="s">
        <v>206</v>
      </c>
      <c r="B50" t="s">
        <v>342</v>
      </c>
      <c r="C50" t="s">
        <v>343</v>
      </c>
      <c r="D50" t="s">
        <v>281</v>
      </c>
      <c r="E50" s="2">
        <v>76.868131868131869</v>
      </c>
      <c r="F50" s="2">
        <v>36.664395604395601</v>
      </c>
      <c r="G50" s="2">
        <v>0</v>
      </c>
      <c r="H50" s="22">
        <v>0</v>
      </c>
      <c r="I50" s="2">
        <v>52.595824175824177</v>
      </c>
      <c r="J50" s="2">
        <v>7.6923076923076927E-2</v>
      </c>
      <c r="K50" s="22">
        <v>1.4625320190045589E-3</v>
      </c>
      <c r="L50" s="2">
        <v>155.86197802197802</v>
      </c>
      <c r="M50" s="2">
        <v>0</v>
      </c>
      <c r="N50" s="22">
        <v>0</v>
      </c>
      <c r="O50" t="s">
        <v>344</v>
      </c>
    </row>
    <row r="51" spans="1:15" x14ac:dyDescent="0.3">
      <c r="A51" t="s">
        <v>206</v>
      </c>
      <c r="B51" t="s">
        <v>345</v>
      </c>
      <c r="C51" t="s">
        <v>119</v>
      </c>
      <c r="D51" t="s">
        <v>106</v>
      </c>
      <c r="E51" s="2">
        <v>61.582417582417584</v>
      </c>
      <c r="F51" s="2">
        <v>18.510439560439561</v>
      </c>
      <c r="G51" s="2">
        <v>0</v>
      </c>
      <c r="H51" s="22">
        <v>0</v>
      </c>
      <c r="I51" s="2">
        <v>48.126263736263731</v>
      </c>
      <c r="J51" s="2">
        <v>0.31868131868131866</v>
      </c>
      <c r="K51" s="22">
        <v>6.6217755948752028E-3</v>
      </c>
      <c r="L51" s="2">
        <v>124.42857142857143</v>
      </c>
      <c r="M51" s="2">
        <v>0</v>
      </c>
      <c r="N51" s="22">
        <v>0</v>
      </c>
      <c r="O51" t="s">
        <v>346</v>
      </c>
    </row>
    <row r="52" spans="1:15" x14ac:dyDescent="0.3">
      <c r="A52" t="s">
        <v>206</v>
      </c>
      <c r="B52" t="s">
        <v>347</v>
      </c>
      <c r="C52" t="s">
        <v>348</v>
      </c>
      <c r="D52" t="s">
        <v>28</v>
      </c>
      <c r="E52" s="2">
        <v>51.912087912087912</v>
      </c>
      <c r="F52" s="2">
        <v>16.432197802197798</v>
      </c>
      <c r="G52" s="2">
        <v>0</v>
      </c>
      <c r="H52" s="22">
        <v>0</v>
      </c>
      <c r="I52" s="2">
        <v>36.318241758241747</v>
      </c>
      <c r="J52" s="2">
        <v>7.6923076923076927E-2</v>
      </c>
      <c r="K52" s="22">
        <v>2.1180286599535251E-3</v>
      </c>
      <c r="L52" s="2">
        <v>129.55791208791209</v>
      </c>
      <c r="M52" s="2">
        <v>0</v>
      </c>
      <c r="N52" s="22">
        <v>0</v>
      </c>
      <c r="O52" t="s">
        <v>349</v>
      </c>
    </row>
    <row r="53" spans="1:15" x14ac:dyDescent="0.3">
      <c r="A53" t="s">
        <v>206</v>
      </c>
      <c r="B53" t="s">
        <v>350</v>
      </c>
      <c r="C53" t="s">
        <v>351</v>
      </c>
      <c r="D53" t="s">
        <v>13</v>
      </c>
      <c r="E53" s="2">
        <v>71.582417582417577</v>
      </c>
      <c r="F53" s="2">
        <v>13.282967032967033</v>
      </c>
      <c r="G53" s="2">
        <v>0</v>
      </c>
      <c r="H53" s="22">
        <v>0</v>
      </c>
      <c r="I53" s="2">
        <v>50.412527472527465</v>
      </c>
      <c r="J53" s="2">
        <v>0</v>
      </c>
      <c r="K53" s="22">
        <v>0</v>
      </c>
      <c r="L53" s="2">
        <v>152.46373626373628</v>
      </c>
      <c r="M53" s="2">
        <v>0</v>
      </c>
      <c r="N53" s="22">
        <v>0</v>
      </c>
      <c r="O53" t="s">
        <v>352</v>
      </c>
    </row>
    <row r="54" spans="1:15" x14ac:dyDescent="0.3">
      <c r="A54" t="s">
        <v>206</v>
      </c>
      <c r="B54" t="s">
        <v>353</v>
      </c>
      <c r="C54" t="s">
        <v>354</v>
      </c>
      <c r="D54" t="s">
        <v>355</v>
      </c>
      <c r="E54" s="2">
        <v>48.846153846153847</v>
      </c>
      <c r="F54" s="2">
        <v>14.070879120879116</v>
      </c>
      <c r="G54" s="2">
        <v>0</v>
      </c>
      <c r="H54" s="22">
        <v>0</v>
      </c>
      <c r="I54" s="2">
        <v>39.799780219780224</v>
      </c>
      <c r="J54" s="2">
        <v>0</v>
      </c>
      <c r="K54" s="22">
        <v>0</v>
      </c>
      <c r="L54" s="2">
        <v>83.383186813186811</v>
      </c>
      <c r="M54" s="2">
        <v>0</v>
      </c>
      <c r="N54" s="22">
        <v>0</v>
      </c>
      <c r="O54" t="s">
        <v>356</v>
      </c>
    </row>
    <row r="55" spans="1:15" x14ac:dyDescent="0.3">
      <c r="A55" t="s">
        <v>206</v>
      </c>
      <c r="B55" t="s">
        <v>357</v>
      </c>
      <c r="C55" t="s">
        <v>302</v>
      </c>
      <c r="D55" t="s">
        <v>85</v>
      </c>
      <c r="E55" s="2">
        <v>54.901098901098898</v>
      </c>
      <c r="F55" s="2">
        <v>33.405934065934055</v>
      </c>
      <c r="G55" s="2">
        <v>0</v>
      </c>
      <c r="H55" s="22">
        <v>0</v>
      </c>
      <c r="I55" s="2">
        <v>51.685714285714269</v>
      </c>
      <c r="J55" s="2">
        <v>0</v>
      </c>
      <c r="K55" s="22">
        <v>0</v>
      </c>
      <c r="L55" s="2">
        <v>176.45043956043955</v>
      </c>
      <c r="M55" s="2">
        <v>19.098901098901099</v>
      </c>
      <c r="N55" s="22">
        <v>0.10823946455718039</v>
      </c>
      <c r="O55" t="s">
        <v>358</v>
      </c>
    </row>
    <row r="56" spans="1:15" x14ac:dyDescent="0.3">
      <c r="A56" t="s">
        <v>206</v>
      </c>
      <c r="B56" t="s">
        <v>359</v>
      </c>
      <c r="C56" t="s">
        <v>165</v>
      </c>
      <c r="D56" t="s">
        <v>224</v>
      </c>
      <c r="E56" s="2">
        <v>154.39560439560441</v>
      </c>
      <c r="F56" s="2">
        <v>33.947802197802197</v>
      </c>
      <c r="G56" s="2">
        <v>0</v>
      </c>
      <c r="H56" s="22">
        <v>0</v>
      </c>
      <c r="I56" s="2">
        <v>108.0467032967033</v>
      </c>
      <c r="J56" s="2">
        <v>0</v>
      </c>
      <c r="K56" s="22">
        <v>0</v>
      </c>
      <c r="L56" s="2">
        <v>276.10351648351644</v>
      </c>
      <c r="M56" s="2">
        <v>0</v>
      </c>
      <c r="N56" s="22">
        <v>0</v>
      </c>
      <c r="O56" t="s">
        <v>360</v>
      </c>
    </row>
    <row r="57" spans="1:15" x14ac:dyDescent="0.3">
      <c r="A57" t="s">
        <v>206</v>
      </c>
      <c r="B57" t="s">
        <v>361</v>
      </c>
      <c r="C57" t="s">
        <v>79</v>
      </c>
      <c r="D57" t="s">
        <v>242</v>
      </c>
      <c r="E57" s="2">
        <v>115.15384615384616</v>
      </c>
      <c r="F57" s="2">
        <v>13.928571428571429</v>
      </c>
      <c r="G57" s="2">
        <v>0</v>
      </c>
      <c r="H57" s="22">
        <v>0</v>
      </c>
      <c r="I57" s="2">
        <v>106.31868131868131</v>
      </c>
      <c r="J57" s="2">
        <v>0</v>
      </c>
      <c r="K57" s="22">
        <v>0</v>
      </c>
      <c r="L57" s="2">
        <v>202.51098901098902</v>
      </c>
      <c r="M57" s="2">
        <v>0</v>
      </c>
      <c r="N57" s="22">
        <v>0</v>
      </c>
      <c r="O57" t="s">
        <v>362</v>
      </c>
    </row>
    <row r="58" spans="1:15" x14ac:dyDescent="0.3">
      <c r="A58" t="s">
        <v>206</v>
      </c>
      <c r="B58" t="s">
        <v>363</v>
      </c>
      <c r="C58" t="s">
        <v>175</v>
      </c>
      <c r="D58" t="s">
        <v>98</v>
      </c>
      <c r="E58" s="2">
        <v>42.175824175824175</v>
      </c>
      <c r="F58" s="2">
        <v>7.7142857142857144</v>
      </c>
      <c r="G58" s="2">
        <v>0</v>
      </c>
      <c r="H58" s="22">
        <v>0</v>
      </c>
      <c r="I58" s="2">
        <v>14.843406593406593</v>
      </c>
      <c r="J58" s="2">
        <v>0</v>
      </c>
      <c r="K58" s="22">
        <v>0</v>
      </c>
      <c r="L58" s="2">
        <v>64.461538461538467</v>
      </c>
      <c r="M58" s="2">
        <v>0</v>
      </c>
      <c r="N58" s="22">
        <v>0</v>
      </c>
      <c r="O58" t="s">
        <v>364</v>
      </c>
    </row>
    <row r="59" spans="1:15" x14ac:dyDescent="0.3">
      <c r="A59" t="s">
        <v>206</v>
      </c>
      <c r="B59" t="s">
        <v>365</v>
      </c>
      <c r="C59" t="s">
        <v>70</v>
      </c>
      <c r="D59" t="s">
        <v>23</v>
      </c>
      <c r="E59" s="2">
        <v>93.439560439560438</v>
      </c>
      <c r="F59" s="2">
        <v>46.825384615384614</v>
      </c>
      <c r="G59" s="2">
        <v>0.52197802197802201</v>
      </c>
      <c r="H59" s="22">
        <v>1.1147330155757539E-2</v>
      </c>
      <c r="I59" s="2">
        <v>115.37461538461537</v>
      </c>
      <c r="J59" s="2">
        <v>0.87912087912087911</v>
      </c>
      <c r="K59" s="22">
        <v>7.619707993740411E-3</v>
      </c>
      <c r="L59" s="2">
        <v>158.86714285714285</v>
      </c>
      <c r="M59" s="2">
        <v>1.8021978021978022</v>
      </c>
      <c r="N59" s="22">
        <v>1.1344056233316802E-2</v>
      </c>
      <c r="O59" t="s">
        <v>366</v>
      </c>
    </row>
    <row r="60" spans="1:15" x14ac:dyDescent="0.3">
      <c r="A60" t="s">
        <v>206</v>
      </c>
      <c r="B60" t="s">
        <v>367</v>
      </c>
      <c r="C60" t="s">
        <v>368</v>
      </c>
      <c r="D60" t="s">
        <v>305</v>
      </c>
      <c r="E60" s="2">
        <v>9.3406593406593412</v>
      </c>
      <c r="F60" s="2">
        <v>23.459340659340672</v>
      </c>
      <c r="G60" s="2">
        <v>0</v>
      </c>
      <c r="H60" s="22">
        <v>0</v>
      </c>
      <c r="I60" s="2">
        <v>17.674725274725272</v>
      </c>
      <c r="J60" s="2">
        <v>0</v>
      </c>
      <c r="K60" s="22">
        <v>0</v>
      </c>
      <c r="L60" s="2">
        <v>25.886813186813185</v>
      </c>
      <c r="M60" s="2">
        <v>0</v>
      </c>
      <c r="N60" s="22">
        <v>0</v>
      </c>
      <c r="O60" t="s">
        <v>369</v>
      </c>
    </row>
    <row r="61" spans="1:15" x14ac:dyDescent="0.3">
      <c r="A61" t="s">
        <v>206</v>
      </c>
      <c r="B61" t="s">
        <v>370</v>
      </c>
      <c r="C61" t="s">
        <v>371</v>
      </c>
      <c r="D61" t="s">
        <v>305</v>
      </c>
      <c r="E61" s="2">
        <v>103.25274725274726</v>
      </c>
      <c r="F61" s="2">
        <v>35.978021978021978</v>
      </c>
      <c r="G61" s="2">
        <v>0</v>
      </c>
      <c r="H61" s="22">
        <v>0</v>
      </c>
      <c r="I61" s="2">
        <v>125.1367032967033</v>
      </c>
      <c r="J61" s="2">
        <v>16.076923076923077</v>
      </c>
      <c r="K61" s="22">
        <v>0.12847488109706834</v>
      </c>
      <c r="L61" s="2">
        <v>189.54824175824174</v>
      </c>
      <c r="M61" s="2">
        <v>24.053736263736269</v>
      </c>
      <c r="N61" s="22">
        <v>0.12690033967403125</v>
      </c>
      <c r="O61" t="s">
        <v>372</v>
      </c>
    </row>
    <row r="62" spans="1:15" x14ac:dyDescent="0.3">
      <c r="A62" t="s">
        <v>206</v>
      </c>
      <c r="B62" t="s">
        <v>373</v>
      </c>
      <c r="C62" t="s">
        <v>374</v>
      </c>
      <c r="D62" t="s">
        <v>375</v>
      </c>
      <c r="E62" s="2">
        <v>136.45054945054946</v>
      </c>
      <c r="F62" s="2">
        <v>35.127692307692314</v>
      </c>
      <c r="G62" s="2">
        <v>0</v>
      </c>
      <c r="H62" s="22">
        <v>0</v>
      </c>
      <c r="I62" s="2">
        <v>161.65747252747252</v>
      </c>
      <c r="J62" s="2">
        <v>4.0329670329670328</v>
      </c>
      <c r="K62" s="22">
        <v>2.4947606627226337E-2</v>
      </c>
      <c r="L62" s="2">
        <v>309.90296703296701</v>
      </c>
      <c r="M62" s="2">
        <v>12.68956043956044</v>
      </c>
      <c r="N62" s="22">
        <v>4.0946882700256766E-2</v>
      </c>
      <c r="O62" t="s">
        <v>376</v>
      </c>
    </row>
    <row r="63" spans="1:15" x14ac:dyDescent="0.3">
      <c r="A63" t="s">
        <v>206</v>
      </c>
      <c r="B63" t="s">
        <v>377</v>
      </c>
      <c r="C63" t="s">
        <v>96</v>
      </c>
      <c r="D63" t="s">
        <v>378</v>
      </c>
      <c r="E63" s="2">
        <v>54.230769230769234</v>
      </c>
      <c r="F63" s="2">
        <v>23.510989010989011</v>
      </c>
      <c r="G63" s="2">
        <v>0</v>
      </c>
      <c r="H63" s="22">
        <v>0</v>
      </c>
      <c r="I63" s="2">
        <v>65.222527472527474</v>
      </c>
      <c r="J63" s="2">
        <v>0</v>
      </c>
      <c r="K63" s="22">
        <v>0</v>
      </c>
      <c r="L63" s="2">
        <v>136.44230769230768</v>
      </c>
      <c r="M63" s="2">
        <v>0</v>
      </c>
      <c r="N63" s="22">
        <v>0</v>
      </c>
      <c r="O63" t="s">
        <v>379</v>
      </c>
    </row>
    <row r="64" spans="1:15" x14ac:dyDescent="0.3">
      <c r="A64" t="s">
        <v>206</v>
      </c>
      <c r="B64" t="s">
        <v>380</v>
      </c>
      <c r="C64" t="s">
        <v>177</v>
      </c>
      <c r="D64" t="s">
        <v>235</v>
      </c>
      <c r="E64" s="2">
        <v>33.208791208791212</v>
      </c>
      <c r="F64" s="2">
        <v>41.620879120879124</v>
      </c>
      <c r="G64" s="2">
        <v>0</v>
      </c>
      <c r="H64" s="22">
        <v>0</v>
      </c>
      <c r="I64" s="2">
        <v>45.129120879120876</v>
      </c>
      <c r="J64" s="2">
        <v>0</v>
      </c>
      <c r="K64" s="22">
        <v>0</v>
      </c>
      <c r="L64" s="2">
        <v>100.09615384615384</v>
      </c>
      <c r="M64" s="2">
        <v>0</v>
      </c>
      <c r="N64" s="22">
        <v>0</v>
      </c>
      <c r="O64" t="s">
        <v>381</v>
      </c>
    </row>
    <row r="65" spans="1:15" x14ac:dyDescent="0.3">
      <c r="A65" t="s">
        <v>206</v>
      </c>
      <c r="B65" t="s">
        <v>382</v>
      </c>
      <c r="C65" t="s">
        <v>302</v>
      </c>
      <c r="D65" t="s">
        <v>85</v>
      </c>
      <c r="E65" s="2">
        <v>87.956043956043956</v>
      </c>
      <c r="F65" s="2">
        <v>20.354395604395606</v>
      </c>
      <c r="G65" s="2">
        <v>0</v>
      </c>
      <c r="H65" s="22">
        <v>0</v>
      </c>
      <c r="I65" s="2">
        <v>87.420329670329679</v>
      </c>
      <c r="J65" s="2">
        <v>0</v>
      </c>
      <c r="K65" s="22">
        <v>0</v>
      </c>
      <c r="L65" s="2">
        <v>168.56868131868131</v>
      </c>
      <c r="M65" s="2">
        <v>0</v>
      </c>
      <c r="N65" s="22">
        <v>0</v>
      </c>
      <c r="O65" t="s">
        <v>383</v>
      </c>
    </row>
    <row r="66" spans="1:15" x14ac:dyDescent="0.3">
      <c r="A66" t="s">
        <v>206</v>
      </c>
      <c r="B66" t="s">
        <v>384</v>
      </c>
      <c r="C66" t="s">
        <v>162</v>
      </c>
      <c r="D66" t="s">
        <v>385</v>
      </c>
      <c r="E66" s="2">
        <v>49.692307692307693</v>
      </c>
      <c r="F66" s="2">
        <v>8.134615384615385</v>
      </c>
      <c r="G66" s="2">
        <v>0</v>
      </c>
      <c r="H66" s="22">
        <v>0</v>
      </c>
      <c r="I66" s="2">
        <v>38.89835164835165</v>
      </c>
      <c r="J66" s="2">
        <v>0.63736263736263732</v>
      </c>
      <c r="K66" s="22">
        <v>1.6385337947595169E-2</v>
      </c>
      <c r="L66" s="2">
        <v>92.206043956043956</v>
      </c>
      <c r="M66" s="2">
        <v>13.398351648351648</v>
      </c>
      <c r="N66" s="22">
        <v>0.14530882221493907</v>
      </c>
      <c r="O66" t="s">
        <v>386</v>
      </c>
    </row>
    <row r="67" spans="1:15" x14ac:dyDescent="0.3">
      <c r="A67" t="s">
        <v>206</v>
      </c>
      <c r="B67" t="s">
        <v>387</v>
      </c>
      <c r="C67" t="s">
        <v>302</v>
      </c>
      <c r="D67" t="s">
        <v>85</v>
      </c>
      <c r="E67" s="2">
        <v>83.373626373626379</v>
      </c>
      <c r="F67" s="2">
        <v>14.431318681318681</v>
      </c>
      <c r="G67" s="2">
        <v>0</v>
      </c>
      <c r="H67" s="22">
        <v>0</v>
      </c>
      <c r="I67" s="2">
        <v>87.692307692307693</v>
      </c>
      <c r="J67" s="2">
        <v>0.13186813186813187</v>
      </c>
      <c r="K67" s="22">
        <v>1.5037593984962407E-3</v>
      </c>
      <c r="L67" s="2">
        <v>136.91208791208791</v>
      </c>
      <c r="M67" s="2">
        <v>0</v>
      </c>
      <c r="N67" s="22">
        <v>0</v>
      </c>
      <c r="O67" t="s">
        <v>388</v>
      </c>
    </row>
    <row r="68" spans="1:15" x14ac:dyDescent="0.3">
      <c r="A68" t="s">
        <v>206</v>
      </c>
      <c r="B68" t="s">
        <v>389</v>
      </c>
      <c r="C68" t="s">
        <v>178</v>
      </c>
      <c r="D68" t="s">
        <v>106</v>
      </c>
      <c r="E68" s="2">
        <v>74.472527472527474</v>
      </c>
      <c r="F68" s="2">
        <v>11.793956043956044</v>
      </c>
      <c r="G68" s="2">
        <v>0</v>
      </c>
      <c r="H68" s="22">
        <v>0</v>
      </c>
      <c r="I68" s="2">
        <v>44.32692307692308</v>
      </c>
      <c r="J68" s="2">
        <v>0</v>
      </c>
      <c r="K68" s="22">
        <v>0</v>
      </c>
      <c r="L68" s="2">
        <v>123.07417582417582</v>
      </c>
      <c r="M68" s="2">
        <v>0</v>
      </c>
      <c r="N68" s="22">
        <v>0</v>
      </c>
      <c r="O68" t="s">
        <v>390</v>
      </c>
    </row>
    <row r="69" spans="1:15" x14ac:dyDescent="0.3">
      <c r="A69" t="s">
        <v>206</v>
      </c>
      <c r="B69" t="s">
        <v>391</v>
      </c>
      <c r="C69" t="s">
        <v>89</v>
      </c>
      <c r="D69" t="s">
        <v>194</v>
      </c>
      <c r="E69" s="2">
        <v>73.186813186813183</v>
      </c>
      <c r="F69" s="2">
        <v>7.3434065934065931</v>
      </c>
      <c r="G69" s="2">
        <v>0</v>
      </c>
      <c r="H69" s="22">
        <v>0</v>
      </c>
      <c r="I69" s="2">
        <v>73.574835164835164</v>
      </c>
      <c r="J69" s="2">
        <v>0</v>
      </c>
      <c r="K69" s="22">
        <v>0</v>
      </c>
      <c r="L69" s="2">
        <v>120.9889010989011</v>
      </c>
      <c r="M69" s="2">
        <v>0</v>
      </c>
      <c r="N69" s="22">
        <v>0</v>
      </c>
      <c r="O69" t="s">
        <v>392</v>
      </c>
    </row>
    <row r="70" spans="1:15" x14ac:dyDescent="0.3">
      <c r="A70" t="s">
        <v>206</v>
      </c>
      <c r="B70" t="s">
        <v>393</v>
      </c>
      <c r="C70" t="s">
        <v>302</v>
      </c>
      <c r="D70" t="s">
        <v>326</v>
      </c>
      <c r="E70" s="2">
        <v>22.582417582417584</v>
      </c>
      <c r="F70" s="2">
        <v>14.873626373626374</v>
      </c>
      <c r="G70" s="2">
        <v>0</v>
      </c>
      <c r="H70" s="22">
        <v>0</v>
      </c>
      <c r="I70" s="2">
        <v>37.543956043956044</v>
      </c>
      <c r="J70" s="2">
        <v>0</v>
      </c>
      <c r="K70" s="22">
        <v>0</v>
      </c>
      <c r="L70" s="2">
        <v>68.684065934065927</v>
      </c>
      <c r="M70" s="2">
        <v>0</v>
      </c>
      <c r="N70" s="22">
        <v>0</v>
      </c>
      <c r="O70" t="s">
        <v>394</v>
      </c>
    </row>
    <row r="71" spans="1:15" x14ac:dyDescent="0.3">
      <c r="A71" t="s">
        <v>206</v>
      </c>
      <c r="B71" t="s">
        <v>395</v>
      </c>
      <c r="C71" t="s">
        <v>47</v>
      </c>
      <c r="D71" t="s">
        <v>396</v>
      </c>
      <c r="E71" s="2">
        <v>39.472527472527474</v>
      </c>
      <c r="F71" s="2">
        <v>8.7919780219780232</v>
      </c>
      <c r="G71" s="2">
        <v>0</v>
      </c>
      <c r="H71" s="22">
        <v>0</v>
      </c>
      <c r="I71" s="2">
        <v>45.307472527472534</v>
      </c>
      <c r="J71" s="2">
        <v>0</v>
      </c>
      <c r="K71" s="22">
        <v>0</v>
      </c>
      <c r="L71" s="2">
        <v>55.886593406593413</v>
      </c>
      <c r="M71" s="2">
        <v>0</v>
      </c>
      <c r="N71" s="22">
        <v>0</v>
      </c>
      <c r="O71" t="s">
        <v>397</v>
      </c>
    </row>
    <row r="72" spans="1:15" x14ac:dyDescent="0.3">
      <c r="A72" t="s">
        <v>206</v>
      </c>
      <c r="B72" t="s">
        <v>398</v>
      </c>
      <c r="C72" t="s">
        <v>399</v>
      </c>
      <c r="D72" t="s">
        <v>400</v>
      </c>
      <c r="E72" s="2">
        <v>40.296703296703299</v>
      </c>
      <c r="F72" s="2">
        <v>19.843406593406595</v>
      </c>
      <c r="G72" s="2">
        <v>0</v>
      </c>
      <c r="H72" s="22">
        <v>0</v>
      </c>
      <c r="I72" s="2">
        <v>26.368131868131869</v>
      </c>
      <c r="J72" s="2">
        <v>6.9890109890109891</v>
      </c>
      <c r="K72" s="22">
        <v>0.26505521983746616</v>
      </c>
      <c r="L72" s="2">
        <v>62.370879120879124</v>
      </c>
      <c r="M72" s="2">
        <v>6.1263736263736268</v>
      </c>
      <c r="N72" s="22">
        <v>9.8224904197683122E-2</v>
      </c>
      <c r="O72" t="s">
        <v>401</v>
      </c>
    </row>
    <row r="73" spans="1:15" x14ac:dyDescent="0.3">
      <c r="A73" t="s">
        <v>206</v>
      </c>
      <c r="B73" t="s">
        <v>402</v>
      </c>
      <c r="C73" t="s">
        <v>89</v>
      </c>
      <c r="D73" t="s">
        <v>194</v>
      </c>
      <c r="E73" s="2">
        <v>56.329670329670328</v>
      </c>
      <c r="F73" s="2">
        <v>96.977802197802177</v>
      </c>
      <c r="G73" s="2">
        <v>13.679450549450548</v>
      </c>
      <c r="H73" s="22">
        <v>0.14105754347318636</v>
      </c>
      <c r="I73" s="2">
        <v>79.010109890109916</v>
      </c>
      <c r="J73" s="2">
        <v>4.8461538461538458</v>
      </c>
      <c r="K73" s="22">
        <v>6.1335870218305603E-2</v>
      </c>
      <c r="L73" s="2">
        <v>127.55978021978022</v>
      </c>
      <c r="M73" s="2">
        <v>4.0795604395604395</v>
      </c>
      <c r="N73" s="22">
        <v>3.1981557451192889E-2</v>
      </c>
      <c r="O73" t="s">
        <v>403</v>
      </c>
    </row>
    <row r="74" spans="1:15" x14ac:dyDescent="0.3">
      <c r="A74" t="s">
        <v>206</v>
      </c>
      <c r="B74" t="s">
        <v>404</v>
      </c>
      <c r="C74" t="s">
        <v>405</v>
      </c>
      <c r="D74" t="s">
        <v>305</v>
      </c>
      <c r="E74" s="2">
        <v>80.681318681318686</v>
      </c>
      <c r="F74" s="2">
        <v>16.96131868131868</v>
      </c>
      <c r="G74" s="2">
        <v>0</v>
      </c>
      <c r="H74" s="22">
        <v>0</v>
      </c>
      <c r="I74" s="2">
        <v>81.849120879120875</v>
      </c>
      <c r="J74" s="2">
        <v>0</v>
      </c>
      <c r="K74" s="22">
        <v>0</v>
      </c>
      <c r="L74" s="2">
        <v>146.28604395604395</v>
      </c>
      <c r="M74" s="2">
        <v>0</v>
      </c>
      <c r="N74" s="22">
        <v>0</v>
      </c>
      <c r="O74" t="s">
        <v>406</v>
      </c>
    </row>
    <row r="75" spans="1:15" x14ac:dyDescent="0.3">
      <c r="A75" t="s">
        <v>206</v>
      </c>
      <c r="B75" t="s">
        <v>407</v>
      </c>
      <c r="C75" t="s">
        <v>408</v>
      </c>
      <c r="D75" t="s">
        <v>375</v>
      </c>
      <c r="E75" s="2">
        <v>65.406593406593402</v>
      </c>
      <c r="F75" s="2">
        <v>35.403846153846153</v>
      </c>
      <c r="G75" s="2">
        <v>0</v>
      </c>
      <c r="H75" s="22">
        <v>0</v>
      </c>
      <c r="I75" s="2">
        <v>25.637362637362639</v>
      </c>
      <c r="J75" s="2">
        <v>0</v>
      </c>
      <c r="K75" s="22">
        <v>0</v>
      </c>
      <c r="L75" s="2">
        <v>118.22252747252747</v>
      </c>
      <c r="M75" s="2">
        <v>0</v>
      </c>
      <c r="N75" s="22">
        <v>0</v>
      </c>
      <c r="O75" t="s">
        <v>409</v>
      </c>
    </row>
    <row r="76" spans="1:15" x14ac:dyDescent="0.3">
      <c r="A76" t="s">
        <v>206</v>
      </c>
      <c r="B76" t="s">
        <v>410</v>
      </c>
      <c r="C76" t="s">
        <v>411</v>
      </c>
      <c r="D76" t="s">
        <v>296</v>
      </c>
      <c r="E76" s="2">
        <v>80.197802197802204</v>
      </c>
      <c r="F76" s="2">
        <v>21.313956043956029</v>
      </c>
      <c r="G76" s="2">
        <v>0</v>
      </c>
      <c r="H76" s="22">
        <v>0</v>
      </c>
      <c r="I76" s="2">
        <v>82.084395604395624</v>
      </c>
      <c r="J76" s="2">
        <v>0</v>
      </c>
      <c r="K76" s="22">
        <v>0</v>
      </c>
      <c r="L76" s="2">
        <v>179.13714285714286</v>
      </c>
      <c r="M76" s="2">
        <v>0</v>
      </c>
      <c r="N76" s="22">
        <v>0</v>
      </c>
      <c r="O76" t="s">
        <v>412</v>
      </c>
    </row>
    <row r="77" spans="1:15" x14ac:dyDescent="0.3">
      <c r="A77" t="s">
        <v>206</v>
      </c>
      <c r="B77" t="s">
        <v>413</v>
      </c>
      <c r="C77" t="s">
        <v>140</v>
      </c>
      <c r="D77" t="s">
        <v>84</v>
      </c>
      <c r="E77" s="2">
        <v>49</v>
      </c>
      <c r="F77" s="2">
        <v>17.343406593406595</v>
      </c>
      <c r="G77" s="2">
        <v>0.90934065934065933</v>
      </c>
      <c r="H77" s="22">
        <v>5.2431490575003958E-2</v>
      </c>
      <c r="I77" s="2">
        <v>32.93681318681319</v>
      </c>
      <c r="J77" s="2">
        <v>0.75824175824175821</v>
      </c>
      <c r="K77" s="22">
        <v>2.302110267745433E-2</v>
      </c>
      <c r="L77" s="2">
        <v>83.75</v>
      </c>
      <c r="M77" s="2">
        <v>1.6291208791208791</v>
      </c>
      <c r="N77" s="22">
        <v>1.9452189601443334E-2</v>
      </c>
      <c r="O77" t="s">
        <v>414</v>
      </c>
    </row>
    <row r="78" spans="1:15" x14ac:dyDescent="0.3">
      <c r="A78" t="s">
        <v>206</v>
      </c>
      <c r="B78" t="s">
        <v>415</v>
      </c>
      <c r="C78" t="s">
        <v>132</v>
      </c>
      <c r="D78" t="s">
        <v>211</v>
      </c>
      <c r="E78" s="2">
        <v>109.85714285714286</v>
      </c>
      <c r="F78" s="2">
        <v>19.394725274725285</v>
      </c>
      <c r="G78" s="2">
        <v>0</v>
      </c>
      <c r="H78" s="22">
        <v>0</v>
      </c>
      <c r="I78" s="2">
        <v>111.06362637362636</v>
      </c>
      <c r="J78" s="2">
        <v>0</v>
      </c>
      <c r="K78" s="22">
        <v>0</v>
      </c>
      <c r="L78" s="2">
        <v>162.48604395604394</v>
      </c>
      <c r="M78" s="2">
        <v>0</v>
      </c>
      <c r="N78" s="22">
        <v>0</v>
      </c>
      <c r="O78" t="s">
        <v>416</v>
      </c>
    </row>
    <row r="79" spans="1:15" x14ac:dyDescent="0.3">
      <c r="A79" t="s">
        <v>206</v>
      </c>
      <c r="B79" t="s">
        <v>417</v>
      </c>
      <c r="C79" t="s">
        <v>418</v>
      </c>
      <c r="D79" t="s">
        <v>108</v>
      </c>
      <c r="E79" s="2">
        <v>39.582417582417584</v>
      </c>
      <c r="F79" s="2">
        <v>5.1236263736263732</v>
      </c>
      <c r="G79" s="2">
        <v>0</v>
      </c>
      <c r="H79" s="22">
        <v>0</v>
      </c>
      <c r="I79" s="2">
        <v>30.917582417582416</v>
      </c>
      <c r="J79" s="2">
        <v>0</v>
      </c>
      <c r="K79" s="22">
        <v>0</v>
      </c>
      <c r="L79" s="2">
        <v>43.568901098901101</v>
      </c>
      <c r="M79" s="2">
        <v>0</v>
      </c>
      <c r="N79" s="22">
        <v>0</v>
      </c>
      <c r="O79" t="s">
        <v>419</v>
      </c>
    </row>
    <row r="80" spans="1:15" x14ac:dyDescent="0.3">
      <c r="A80" t="s">
        <v>206</v>
      </c>
      <c r="B80" t="s">
        <v>420</v>
      </c>
      <c r="C80" t="s">
        <v>421</v>
      </c>
      <c r="D80" t="s">
        <v>205</v>
      </c>
      <c r="E80" s="2">
        <v>83</v>
      </c>
      <c r="F80" s="2">
        <v>22.086593406593401</v>
      </c>
      <c r="G80" s="2">
        <v>0</v>
      </c>
      <c r="H80" s="22">
        <v>0</v>
      </c>
      <c r="I80" s="2">
        <v>76.19714285714285</v>
      </c>
      <c r="J80" s="2">
        <v>0</v>
      </c>
      <c r="K80" s="22">
        <v>0</v>
      </c>
      <c r="L80" s="2">
        <v>179.74263736263737</v>
      </c>
      <c r="M80" s="2">
        <v>0</v>
      </c>
      <c r="N80" s="22">
        <v>0</v>
      </c>
      <c r="O80" t="s">
        <v>422</v>
      </c>
    </row>
    <row r="81" spans="1:15" x14ac:dyDescent="0.3">
      <c r="A81" t="s">
        <v>206</v>
      </c>
      <c r="B81" t="s">
        <v>423</v>
      </c>
      <c r="C81" t="s">
        <v>308</v>
      </c>
      <c r="D81" t="s">
        <v>86</v>
      </c>
      <c r="E81" s="2">
        <v>52.483516483516482</v>
      </c>
      <c r="F81" s="2">
        <v>8.854395604395604</v>
      </c>
      <c r="G81" s="2">
        <v>0</v>
      </c>
      <c r="H81" s="22">
        <v>0</v>
      </c>
      <c r="I81" s="2">
        <v>32.096153846153847</v>
      </c>
      <c r="J81" s="2">
        <v>0</v>
      </c>
      <c r="K81" s="22">
        <v>0</v>
      </c>
      <c r="L81" s="2">
        <v>76.582417582417577</v>
      </c>
      <c r="M81" s="2">
        <v>0</v>
      </c>
      <c r="N81" s="22">
        <v>0</v>
      </c>
      <c r="O81" t="s">
        <v>424</v>
      </c>
    </row>
    <row r="82" spans="1:15" x14ac:dyDescent="0.3">
      <c r="A82" t="s">
        <v>206</v>
      </c>
      <c r="B82" t="s">
        <v>425</v>
      </c>
      <c r="C82" t="s">
        <v>61</v>
      </c>
      <c r="D82" t="s">
        <v>281</v>
      </c>
      <c r="E82" s="2">
        <v>85.64835164835165</v>
      </c>
      <c r="F82" s="2">
        <v>51.733516483516482</v>
      </c>
      <c r="G82" s="2">
        <v>3.021978021978022E-2</v>
      </c>
      <c r="H82" s="22">
        <v>5.8414316818012854E-4</v>
      </c>
      <c r="I82" s="2">
        <v>112.12637362637362</v>
      </c>
      <c r="J82" s="2">
        <v>0</v>
      </c>
      <c r="K82" s="22">
        <v>0</v>
      </c>
      <c r="L82" s="2">
        <v>188.23626373626374</v>
      </c>
      <c r="M82" s="2">
        <v>0</v>
      </c>
      <c r="N82" s="22">
        <v>0</v>
      </c>
      <c r="O82" t="s">
        <v>426</v>
      </c>
    </row>
    <row r="83" spans="1:15" x14ac:dyDescent="0.3">
      <c r="A83" t="s">
        <v>206</v>
      </c>
      <c r="B83" t="s">
        <v>427</v>
      </c>
      <c r="C83" t="s">
        <v>428</v>
      </c>
      <c r="D83" t="s">
        <v>224</v>
      </c>
      <c r="E83" s="2">
        <v>24.274725274725274</v>
      </c>
      <c r="F83" s="2">
        <v>17.39043956043956</v>
      </c>
      <c r="G83" s="2">
        <v>0</v>
      </c>
      <c r="H83" s="22">
        <v>0</v>
      </c>
      <c r="I83" s="2">
        <v>47.780219780219781</v>
      </c>
      <c r="J83" s="2">
        <v>0</v>
      </c>
      <c r="K83" s="22">
        <v>0</v>
      </c>
      <c r="L83" s="2">
        <v>36.035714285714285</v>
      </c>
      <c r="M83" s="2">
        <v>0</v>
      </c>
      <c r="N83" s="22">
        <v>0</v>
      </c>
      <c r="O83" t="s">
        <v>429</v>
      </c>
    </row>
    <row r="84" spans="1:15" x14ac:dyDescent="0.3">
      <c r="A84" t="s">
        <v>206</v>
      </c>
      <c r="B84" t="s">
        <v>430</v>
      </c>
      <c r="C84" t="s">
        <v>204</v>
      </c>
      <c r="D84" t="s">
        <v>277</v>
      </c>
      <c r="E84" s="2">
        <v>59.912087912087912</v>
      </c>
      <c r="F84" s="2">
        <v>51.403846153846153</v>
      </c>
      <c r="G84" s="2">
        <v>0</v>
      </c>
      <c r="H84" s="22">
        <v>0</v>
      </c>
      <c r="I84" s="2">
        <v>65.541208791208788</v>
      </c>
      <c r="J84" s="2">
        <v>0</v>
      </c>
      <c r="K84" s="22">
        <v>0</v>
      </c>
      <c r="L84" s="2">
        <v>98.425824175824175</v>
      </c>
      <c r="M84" s="2">
        <v>0</v>
      </c>
      <c r="N84" s="22">
        <v>0</v>
      </c>
      <c r="O84" t="s">
        <v>431</v>
      </c>
    </row>
    <row r="85" spans="1:15" x14ac:dyDescent="0.3">
      <c r="A85" t="s">
        <v>206</v>
      </c>
      <c r="B85" t="s">
        <v>432</v>
      </c>
      <c r="C85" t="s">
        <v>433</v>
      </c>
      <c r="D85" t="s">
        <v>224</v>
      </c>
      <c r="E85" s="2">
        <v>83.813186813186817</v>
      </c>
      <c r="F85" s="2">
        <v>24.300549450549454</v>
      </c>
      <c r="G85" s="2">
        <v>0</v>
      </c>
      <c r="H85" s="22">
        <v>0</v>
      </c>
      <c r="I85" s="2">
        <v>124.37945054945054</v>
      </c>
      <c r="J85" s="2">
        <v>0.51648351648351654</v>
      </c>
      <c r="K85" s="22">
        <v>4.1524826987250118E-3</v>
      </c>
      <c r="L85" s="2">
        <v>132.33538461538461</v>
      </c>
      <c r="M85" s="2">
        <v>8.8084615384615361</v>
      </c>
      <c r="N85" s="22">
        <v>6.6561649887232885E-2</v>
      </c>
      <c r="O85" t="s">
        <v>434</v>
      </c>
    </row>
    <row r="86" spans="1:15" x14ac:dyDescent="0.3">
      <c r="A86" t="s">
        <v>206</v>
      </c>
      <c r="B86" t="s">
        <v>435</v>
      </c>
      <c r="C86" t="s">
        <v>69</v>
      </c>
      <c r="D86" t="s">
        <v>296</v>
      </c>
      <c r="E86" s="2">
        <v>89.340659340659343</v>
      </c>
      <c r="F86" s="2">
        <v>31.675714285714289</v>
      </c>
      <c r="G86" s="2">
        <v>1.098901098901099E-2</v>
      </c>
      <c r="H86" s="22">
        <v>3.4692227900183519E-4</v>
      </c>
      <c r="I86" s="2">
        <v>87.71846153846154</v>
      </c>
      <c r="J86" s="2">
        <v>0</v>
      </c>
      <c r="K86" s="22">
        <v>0</v>
      </c>
      <c r="L86" s="2">
        <v>255.38329670329671</v>
      </c>
      <c r="M86" s="2">
        <v>0</v>
      </c>
      <c r="N86" s="22">
        <v>0</v>
      </c>
      <c r="O86" t="s">
        <v>436</v>
      </c>
    </row>
    <row r="87" spans="1:15" x14ac:dyDescent="0.3">
      <c r="A87" t="s">
        <v>206</v>
      </c>
      <c r="B87" t="s">
        <v>437</v>
      </c>
      <c r="C87" t="s">
        <v>69</v>
      </c>
      <c r="D87" t="s">
        <v>296</v>
      </c>
      <c r="E87" s="2">
        <v>80.637362637362642</v>
      </c>
      <c r="F87" s="2">
        <v>28.274725274725274</v>
      </c>
      <c r="G87" s="2">
        <v>0</v>
      </c>
      <c r="H87" s="22">
        <v>0</v>
      </c>
      <c r="I87" s="2">
        <v>51.20417582417582</v>
      </c>
      <c r="J87" s="2">
        <v>0</v>
      </c>
      <c r="K87" s="22">
        <v>0</v>
      </c>
      <c r="L87" s="2">
        <v>158.51472527472527</v>
      </c>
      <c r="M87" s="2">
        <v>0</v>
      </c>
      <c r="N87" s="22">
        <v>0</v>
      </c>
      <c r="O87" t="s">
        <v>438</v>
      </c>
    </row>
    <row r="88" spans="1:15" x14ac:dyDescent="0.3">
      <c r="A88" t="s">
        <v>206</v>
      </c>
      <c r="B88" t="s">
        <v>439</v>
      </c>
      <c r="C88" t="s">
        <v>141</v>
      </c>
      <c r="D88" t="s">
        <v>326</v>
      </c>
      <c r="E88" s="2">
        <v>111.28571428571429</v>
      </c>
      <c r="F88" s="2">
        <v>41.763736263736263</v>
      </c>
      <c r="G88" s="2">
        <v>0</v>
      </c>
      <c r="H88" s="22">
        <v>0</v>
      </c>
      <c r="I88" s="2">
        <v>115.80384615384615</v>
      </c>
      <c r="J88" s="2">
        <v>0</v>
      </c>
      <c r="K88" s="22">
        <v>0</v>
      </c>
      <c r="L88" s="2">
        <v>183.18153846153848</v>
      </c>
      <c r="M88" s="2">
        <v>0</v>
      </c>
      <c r="N88" s="22">
        <v>0</v>
      </c>
      <c r="O88" t="s">
        <v>440</v>
      </c>
    </row>
    <row r="89" spans="1:15" x14ac:dyDescent="0.3">
      <c r="A89" t="s">
        <v>206</v>
      </c>
      <c r="B89" t="s">
        <v>441</v>
      </c>
      <c r="C89" t="s">
        <v>302</v>
      </c>
      <c r="D89" t="s">
        <v>85</v>
      </c>
      <c r="E89" s="2">
        <v>103.78021978021978</v>
      </c>
      <c r="F89" s="2">
        <v>30.200549450549449</v>
      </c>
      <c r="G89" s="2">
        <v>0</v>
      </c>
      <c r="H89" s="22">
        <v>0</v>
      </c>
      <c r="I89" s="2">
        <v>121.59615384615384</v>
      </c>
      <c r="J89" s="2">
        <v>0</v>
      </c>
      <c r="K89" s="22">
        <v>0</v>
      </c>
      <c r="L89" s="2">
        <v>314.02472527472526</v>
      </c>
      <c r="M89" s="2">
        <v>0</v>
      </c>
      <c r="N89" s="22">
        <v>0</v>
      </c>
      <c r="O89" t="s">
        <v>442</v>
      </c>
    </row>
    <row r="90" spans="1:15" x14ac:dyDescent="0.3">
      <c r="A90" t="s">
        <v>206</v>
      </c>
      <c r="B90" t="s">
        <v>443</v>
      </c>
      <c r="C90" t="s">
        <v>444</v>
      </c>
      <c r="D90" t="s">
        <v>224</v>
      </c>
      <c r="E90" s="2">
        <v>95.637362637362642</v>
      </c>
      <c r="F90" s="2">
        <v>6.4725274725274726</v>
      </c>
      <c r="G90" s="2">
        <v>0</v>
      </c>
      <c r="H90" s="22">
        <v>0</v>
      </c>
      <c r="I90" s="2">
        <v>124.22494505494505</v>
      </c>
      <c r="J90" s="2">
        <v>0</v>
      </c>
      <c r="K90" s="22">
        <v>0</v>
      </c>
      <c r="L90" s="2">
        <v>189.67197802197805</v>
      </c>
      <c r="M90" s="2">
        <v>0</v>
      </c>
      <c r="N90" s="22">
        <v>0</v>
      </c>
      <c r="O90" t="s">
        <v>445</v>
      </c>
    </row>
    <row r="91" spans="1:15" x14ac:dyDescent="0.3">
      <c r="A91" t="s">
        <v>206</v>
      </c>
      <c r="B91" t="s">
        <v>446</v>
      </c>
      <c r="C91" t="s">
        <v>302</v>
      </c>
      <c r="D91" t="s">
        <v>85</v>
      </c>
      <c r="E91" s="2">
        <v>77.417582417582423</v>
      </c>
      <c r="F91" s="2">
        <v>41.975274725274723</v>
      </c>
      <c r="G91" s="2">
        <v>0</v>
      </c>
      <c r="H91" s="22">
        <v>0</v>
      </c>
      <c r="I91" s="2">
        <v>67.253626373626375</v>
      </c>
      <c r="J91" s="2">
        <v>2.1318681318681318</v>
      </c>
      <c r="K91" s="22">
        <v>3.1698932040104051E-2</v>
      </c>
      <c r="L91" s="2">
        <v>218.5532967032967</v>
      </c>
      <c r="M91" s="2">
        <v>7.9104395604395608</v>
      </c>
      <c r="N91" s="22">
        <v>3.6194556109481184E-2</v>
      </c>
      <c r="O91" t="s">
        <v>447</v>
      </c>
    </row>
    <row r="92" spans="1:15" x14ac:dyDescent="0.3">
      <c r="A92" t="s">
        <v>206</v>
      </c>
      <c r="B92" t="s">
        <v>448</v>
      </c>
      <c r="C92" t="s">
        <v>247</v>
      </c>
      <c r="D92" t="s">
        <v>194</v>
      </c>
      <c r="E92" s="2">
        <v>42.18681318681319</v>
      </c>
      <c r="F92" s="2">
        <v>9.1054945054945033</v>
      </c>
      <c r="G92" s="2">
        <v>0</v>
      </c>
      <c r="H92" s="22">
        <v>0</v>
      </c>
      <c r="I92" s="2">
        <v>50.628351648351654</v>
      </c>
      <c r="J92" s="2">
        <v>0</v>
      </c>
      <c r="K92" s="22">
        <v>0</v>
      </c>
      <c r="L92" s="2">
        <v>117.02450549450549</v>
      </c>
      <c r="M92" s="2">
        <v>0</v>
      </c>
      <c r="N92" s="22">
        <v>0</v>
      </c>
      <c r="O92" t="s">
        <v>449</v>
      </c>
    </row>
    <row r="93" spans="1:15" x14ac:dyDescent="0.3">
      <c r="A93" t="s">
        <v>206</v>
      </c>
      <c r="B93" t="s">
        <v>450</v>
      </c>
      <c r="C93" t="s">
        <v>89</v>
      </c>
      <c r="D93" t="s">
        <v>194</v>
      </c>
      <c r="E93" s="2">
        <v>79.428571428571431</v>
      </c>
      <c r="F93" s="2">
        <v>34.015714285714282</v>
      </c>
      <c r="G93" s="2">
        <v>0</v>
      </c>
      <c r="H93" s="22">
        <v>0</v>
      </c>
      <c r="I93" s="2">
        <v>103.1391208791209</v>
      </c>
      <c r="J93" s="2">
        <v>0</v>
      </c>
      <c r="K93" s="22">
        <v>0</v>
      </c>
      <c r="L93" s="2">
        <v>124.60670329670329</v>
      </c>
      <c r="M93" s="2">
        <v>0</v>
      </c>
      <c r="N93" s="22">
        <v>0</v>
      </c>
      <c r="O93" t="s">
        <v>451</v>
      </c>
    </row>
    <row r="94" spans="1:15" x14ac:dyDescent="0.3">
      <c r="A94" t="s">
        <v>206</v>
      </c>
      <c r="B94" t="s">
        <v>452</v>
      </c>
      <c r="C94" t="s">
        <v>97</v>
      </c>
      <c r="D94" t="s">
        <v>16</v>
      </c>
      <c r="E94" s="2">
        <v>33.252747252747255</v>
      </c>
      <c r="F94" s="2">
        <v>5.1785714285714288</v>
      </c>
      <c r="G94" s="2">
        <v>0</v>
      </c>
      <c r="H94" s="22">
        <v>0</v>
      </c>
      <c r="I94" s="2">
        <v>24.719780219780219</v>
      </c>
      <c r="J94" s="2">
        <v>0</v>
      </c>
      <c r="K94" s="22">
        <v>0</v>
      </c>
      <c r="L94" s="2">
        <v>28.956043956043956</v>
      </c>
      <c r="M94" s="2">
        <v>0</v>
      </c>
      <c r="N94" s="22">
        <v>0</v>
      </c>
      <c r="O94" t="s">
        <v>453</v>
      </c>
    </row>
    <row r="95" spans="1:15" x14ac:dyDescent="0.3">
      <c r="A95" t="s">
        <v>206</v>
      </c>
      <c r="B95" t="s">
        <v>454</v>
      </c>
      <c r="C95" t="s">
        <v>455</v>
      </c>
      <c r="D95" t="s">
        <v>46</v>
      </c>
      <c r="E95" s="2">
        <v>58.593406593406591</v>
      </c>
      <c r="F95" s="2">
        <v>16.622307692307697</v>
      </c>
      <c r="G95" s="2">
        <v>0</v>
      </c>
      <c r="H95" s="22">
        <v>0</v>
      </c>
      <c r="I95" s="2">
        <v>38.771098901098895</v>
      </c>
      <c r="J95" s="2">
        <v>0</v>
      </c>
      <c r="K95" s="22">
        <v>0</v>
      </c>
      <c r="L95" s="2">
        <v>109.31912087912089</v>
      </c>
      <c r="M95" s="2">
        <v>0</v>
      </c>
      <c r="N95" s="22">
        <v>0</v>
      </c>
      <c r="O95" t="s">
        <v>456</v>
      </c>
    </row>
    <row r="96" spans="1:15" x14ac:dyDescent="0.3">
      <c r="A96" t="s">
        <v>206</v>
      </c>
      <c r="B96" t="s">
        <v>457</v>
      </c>
      <c r="C96" t="s">
        <v>458</v>
      </c>
      <c r="D96" t="s">
        <v>378</v>
      </c>
      <c r="E96" s="2">
        <v>44.252747252747255</v>
      </c>
      <c r="F96" s="2">
        <v>34.862637362637365</v>
      </c>
      <c r="G96" s="2">
        <v>0</v>
      </c>
      <c r="H96" s="22">
        <v>0</v>
      </c>
      <c r="I96" s="2">
        <v>24.184065934065934</v>
      </c>
      <c r="J96" s="2">
        <v>0</v>
      </c>
      <c r="K96" s="22">
        <v>0</v>
      </c>
      <c r="L96" s="2">
        <v>125.06593406593407</v>
      </c>
      <c r="M96" s="2">
        <v>0</v>
      </c>
      <c r="N96" s="22">
        <v>0</v>
      </c>
      <c r="O96" t="s">
        <v>459</v>
      </c>
    </row>
    <row r="97" spans="1:15" x14ac:dyDescent="0.3">
      <c r="A97" t="s">
        <v>206</v>
      </c>
      <c r="B97" t="s">
        <v>460</v>
      </c>
      <c r="C97" t="s">
        <v>461</v>
      </c>
      <c r="D97" t="s">
        <v>36</v>
      </c>
      <c r="E97" s="2">
        <v>47.582417582417584</v>
      </c>
      <c r="F97" s="2">
        <v>27.470989010989019</v>
      </c>
      <c r="G97" s="2">
        <v>0</v>
      </c>
      <c r="H97" s="22">
        <v>0</v>
      </c>
      <c r="I97" s="2">
        <v>62.740000000000009</v>
      </c>
      <c r="J97" s="2">
        <v>0</v>
      </c>
      <c r="K97" s="22">
        <v>0</v>
      </c>
      <c r="L97" s="2">
        <v>94.15923076923076</v>
      </c>
      <c r="M97" s="2">
        <v>0</v>
      </c>
      <c r="N97" s="22">
        <v>0</v>
      </c>
      <c r="O97" t="s">
        <v>462</v>
      </c>
    </row>
    <row r="98" spans="1:15" x14ac:dyDescent="0.3">
      <c r="A98" t="s">
        <v>206</v>
      </c>
      <c r="B98" t="s">
        <v>463</v>
      </c>
      <c r="C98" t="s">
        <v>121</v>
      </c>
      <c r="D98" t="s">
        <v>464</v>
      </c>
      <c r="E98" s="2">
        <v>74.010989010989007</v>
      </c>
      <c r="F98" s="2">
        <v>21.26043956043954</v>
      </c>
      <c r="G98" s="2">
        <v>0</v>
      </c>
      <c r="H98" s="22">
        <v>0</v>
      </c>
      <c r="I98" s="2">
        <v>76.04285714285713</v>
      </c>
      <c r="J98" s="2">
        <v>0</v>
      </c>
      <c r="K98" s="22">
        <v>0</v>
      </c>
      <c r="L98" s="2">
        <v>157.69560439560439</v>
      </c>
      <c r="M98" s="2">
        <v>0</v>
      </c>
      <c r="N98" s="22">
        <v>0</v>
      </c>
      <c r="O98" t="s">
        <v>465</v>
      </c>
    </row>
    <row r="99" spans="1:15" x14ac:dyDescent="0.3">
      <c r="A99" t="s">
        <v>206</v>
      </c>
      <c r="B99" t="s">
        <v>466</v>
      </c>
      <c r="C99" t="s">
        <v>165</v>
      </c>
      <c r="D99" t="s">
        <v>224</v>
      </c>
      <c r="E99" s="2">
        <v>47.439560439560438</v>
      </c>
      <c r="F99" s="2">
        <v>1.2142857142857142</v>
      </c>
      <c r="G99" s="2">
        <v>0</v>
      </c>
      <c r="H99" s="22">
        <v>0</v>
      </c>
      <c r="I99" s="2">
        <v>50.252747252747255</v>
      </c>
      <c r="J99" s="2">
        <v>0</v>
      </c>
      <c r="K99" s="22">
        <v>0</v>
      </c>
      <c r="L99" s="2">
        <v>70.4689010989011</v>
      </c>
      <c r="M99" s="2">
        <v>0</v>
      </c>
      <c r="N99" s="22">
        <v>0</v>
      </c>
      <c r="O99" t="s">
        <v>467</v>
      </c>
    </row>
    <row r="100" spans="1:15" x14ac:dyDescent="0.3">
      <c r="A100" t="s">
        <v>206</v>
      </c>
      <c r="B100" t="s">
        <v>468</v>
      </c>
      <c r="C100" t="s">
        <v>142</v>
      </c>
      <c r="D100" t="s">
        <v>23</v>
      </c>
      <c r="E100" s="2">
        <v>29.802197802197803</v>
      </c>
      <c r="F100" s="2">
        <v>25.97461538461538</v>
      </c>
      <c r="G100" s="2">
        <v>0.46153846153846156</v>
      </c>
      <c r="H100" s="22">
        <v>1.7768827553528599E-2</v>
      </c>
      <c r="I100" s="2">
        <v>59.90461538461539</v>
      </c>
      <c r="J100" s="2">
        <v>0</v>
      </c>
      <c r="K100" s="22">
        <v>0</v>
      </c>
      <c r="L100" s="2">
        <v>98.229670329670327</v>
      </c>
      <c r="M100" s="2">
        <v>0</v>
      </c>
      <c r="N100" s="22">
        <v>0</v>
      </c>
      <c r="O100" t="s">
        <v>469</v>
      </c>
    </row>
    <row r="101" spans="1:15" x14ac:dyDescent="0.3">
      <c r="A101" t="s">
        <v>206</v>
      </c>
      <c r="B101" t="s">
        <v>470</v>
      </c>
      <c r="C101" t="s">
        <v>471</v>
      </c>
      <c r="D101" t="s">
        <v>472</v>
      </c>
      <c r="E101" s="2">
        <v>88.186813186813183</v>
      </c>
      <c r="F101" s="2">
        <v>19.334285714285709</v>
      </c>
      <c r="G101" s="2">
        <v>0</v>
      </c>
      <c r="H101" s="22">
        <v>0</v>
      </c>
      <c r="I101" s="2">
        <v>70.359560439560454</v>
      </c>
      <c r="J101" s="2">
        <v>0</v>
      </c>
      <c r="K101" s="22">
        <v>0</v>
      </c>
      <c r="L101" s="2">
        <v>188.18131868131869</v>
      </c>
      <c r="M101" s="2">
        <v>0</v>
      </c>
      <c r="N101" s="22">
        <v>0</v>
      </c>
      <c r="O101" t="s">
        <v>473</v>
      </c>
    </row>
    <row r="102" spans="1:15" x14ac:dyDescent="0.3">
      <c r="A102" t="s">
        <v>206</v>
      </c>
      <c r="B102" t="s">
        <v>474</v>
      </c>
      <c r="C102" t="s">
        <v>89</v>
      </c>
      <c r="D102" t="s">
        <v>194</v>
      </c>
      <c r="E102" s="2">
        <v>82.27472527472527</v>
      </c>
      <c r="F102" s="2">
        <v>55.664725274725271</v>
      </c>
      <c r="G102" s="2">
        <v>0</v>
      </c>
      <c r="H102" s="22">
        <v>0</v>
      </c>
      <c r="I102" s="2">
        <v>86.135824175824169</v>
      </c>
      <c r="J102" s="2">
        <v>0</v>
      </c>
      <c r="K102" s="22">
        <v>0</v>
      </c>
      <c r="L102" s="2">
        <v>332.74340659340663</v>
      </c>
      <c r="M102" s="2">
        <v>0</v>
      </c>
      <c r="N102" s="22">
        <v>0</v>
      </c>
      <c r="O102" t="s">
        <v>475</v>
      </c>
    </row>
    <row r="103" spans="1:15" x14ac:dyDescent="0.3">
      <c r="A103" t="s">
        <v>206</v>
      </c>
      <c r="B103" t="s">
        <v>149</v>
      </c>
      <c r="C103" t="s">
        <v>112</v>
      </c>
      <c r="D103" t="s">
        <v>17</v>
      </c>
      <c r="E103" s="2">
        <v>244.42857142857142</v>
      </c>
      <c r="F103" s="2">
        <v>88.584945054945067</v>
      </c>
      <c r="G103" s="2">
        <v>0</v>
      </c>
      <c r="H103" s="22">
        <v>0</v>
      </c>
      <c r="I103" s="2">
        <v>199.67780219780221</v>
      </c>
      <c r="J103" s="2">
        <v>0</v>
      </c>
      <c r="K103" s="22">
        <v>0</v>
      </c>
      <c r="L103" s="2">
        <v>604.61648351648353</v>
      </c>
      <c r="M103" s="2">
        <v>0</v>
      </c>
      <c r="N103" s="22">
        <v>0</v>
      </c>
      <c r="O103" t="s">
        <v>476</v>
      </c>
    </row>
    <row r="104" spans="1:15" x14ac:dyDescent="0.3">
      <c r="A104" t="s">
        <v>206</v>
      </c>
      <c r="B104" t="s">
        <v>477</v>
      </c>
      <c r="C104" t="s">
        <v>54</v>
      </c>
      <c r="D104" t="s">
        <v>385</v>
      </c>
      <c r="E104" s="2">
        <v>62.274725274725277</v>
      </c>
      <c r="F104" s="2">
        <v>37.646923076923073</v>
      </c>
      <c r="G104" s="2">
        <v>0</v>
      </c>
      <c r="H104" s="22">
        <v>0</v>
      </c>
      <c r="I104" s="2">
        <v>38.092967032967032</v>
      </c>
      <c r="J104" s="2">
        <v>0</v>
      </c>
      <c r="K104" s="22">
        <v>0</v>
      </c>
      <c r="L104" s="2">
        <v>102.39076923076922</v>
      </c>
      <c r="M104" s="2">
        <v>0</v>
      </c>
      <c r="N104" s="22">
        <v>0</v>
      </c>
      <c r="O104" t="s">
        <v>478</v>
      </c>
    </row>
    <row r="105" spans="1:15" x14ac:dyDescent="0.3">
      <c r="A105" t="s">
        <v>206</v>
      </c>
      <c r="B105" t="s">
        <v>479</v>
      </c>
      <c r="C105" t="s">
        <v>480</v>
      </c>
      <c r="D105" t="s">
        <v>98</v>
      </c>
      <c r="E105" s="2">
        <v>127.04395604395604</v>
      </c>
      <c r="F105" s="2">
        <v>112.70549450549446</v>
      </c>
      <c r="G105" s="2">
        <v>0</v>
      </c>
      <c r="H105" s="22">
        <v>0</v>
      </c>
      <c r="I105" s="2">
        <v>80.946153846153891</v>
      </c>
      <c r="J105" s="2">
        <v>0.2087912087912088</v>
      </c>
      <c r="K105" s="22">
        <v>2.5793839345107979E-3</v>
      </c>
      <c r="L105" s="2">
        <v>364.25879120879125</v>
      </c>
      <c r="M105" s="2">
        <v>0</v>
      </c>
      <c r="N105" s="22">
        <v>0</v>
      </c>
      <c r="O105" t="s">
        <v>481</v>
      </c>
    </row>
    <row r="106" spans="1:15" x14ac:dyDescent="0.3">
      <c r="A106" t="s">
        <v>206</v>
      </c>
      <c r="B106" t="s">
        <v>482</v>
      </c>
      <c r="C106" t="s">
        <v>142</v>
      </c>
      <c r="D106" t="s">
        <v>23</v>
      </c>
      <c r="E106" s="2">
        <v>66.35164835164835</v>
      </c>
      <c r="F106" s="2">
        <v>20.821428571428573</v>
      </c>
      <c r="G106" s="2">
        <v>0</v>
      </c>
      <c r="H106" s="22">
        <v>0</v>
      </c>
      <c r="I106" s="2">
        <v>31.895604395604394</v>
      </c>
      <c r="J106" s="2">
        <v>0</v>
      </c>
      <c r="K106" s="22">
        <v>0</v>
      </c>
      <c r="L106" s="2">
        <v>118.30494505494505</v>
      </c>
      <c r="M106" s="2">
        <v>0</v>
      </c>
      <c r="N106" s="22">
        <v>0</v>
      </c>
      <c r="O106" t="s">
        <v>483</v>
      </c>
    </row>
    <row r="107" spans="1:15" x14ac:dyDescent="0.3">
      <c r="A107" t="s">
        <v>206</v>
      </c>
      <c r="B107" t="s">
        <v>484</v>
      </c>
      <c r="C107" t="s">
        <v>47</v>
      </c>
      <c r="D107" t="s">
        <v>396</v>
      </c>
      <c r="E107" s="2">
        <v>93.615384615384613</v>
      </c>
      <c r="F107" s="2">
        <v>20.005384615384621</v>
      </c>
      <c r="G107" s="2">
        <v>0</v>
      </c>
      <c r="H107" s="22">
        <v>0</v>
      </c>
      <c r="I107" s="2">
        <v>76.700000000000017</v>
      </c>
      <c r="J107" s="2">
        <v>0</v>
      </c>
      <c r="K107" s="22">
        <v>0</v>
      </c>
      <c r="L107" s="2">
        <v>172.16956043956046</v>
      </c>
      <c r="M107" s="2">
        <v>0</v>
      </c>
      <c r="N107" s="22">
        <v>0</v>
      </c>
      <c r="O107" t="s">
        <v>485</v>
      </c>
    </row>
    <row r="108" spans="1:15" x14ac:dyDescent="0.3">
      <c r="A108" t="s">
        <v>206</v>
      </c>
      <c r="B108" t="s">
        <v>486</v>
      </c>
      <c r="C108" t="s">
        <v>302</v>
      </c>
      <c r="D108" t="s">
        <v>85</v>
      </c>
      <c r="E108" s="2">
        <v>42.901098901098898</v>
      </c>
      <c r="F108" s="2">
        <v>1.2506593406593405</v>
      </c>
      <c r="G108" s="2">
        <v>0.2857142857142857</v>
      </c>
      <c r="H108" s="22">
        <v>0.22845092698356911</v>
      </c>
      <c r="I108" s="2">
        <v>42.001648351648363</v>
      </c>
      <c r="J108" s="2">
        <v>5.8681318681318677</v>
      </c>
      <c r="K108" s="22">
        <v>0.13971194223146655</v>
      </c>
      <c r="L108" s="2">
        <v>74.035384615384615</v>
      </c>
      <c r="M108" s="2">
        <v>13.238351648351649</v>
      </c>
      <c r="N108" s="22">
        <v>0.17881114168752099</v>
      </c>
      <c r="O108" t="s">
        <v>487</v>
      </c>
    </row>
    <row r="109" spans="1:15" x14ac:dyDescent="0.3">
      <c r="A109" t="s">
        <v>206</v>
      </c>
      <c r="B109" t="s">
        <v>488</v>
      </c>
      <c r="C109" t="s">
        <v>489</v>
      </c>
      <c r="D109" t="s">
        <v>91</v>
      </c>
      <c r="E109" s="2">
        <v>19.901098901098901</v>
      </c>
      <c r="F109" s="2">
        <v>10.969890109890109</v>
      </c>
      <c r="G109" s="2">
        <v>0</v>
      </c>
      <c r="H109" s="22">
        <v>0</v>
      </c>
      <c r="I109" s="2">
        <v>13.577692307692306</v>
      </c>
      <c r="J109" s="2">
        <v>0</v>
      </c>
      <c r="K109" s="22">
        <v>0</v>
      </c>
      <c r="L109" s="2">
        <v>39.516043956043958</v>
      </c>
      <c r="M109" s="2">
        <v>0</v>
      </c>
      <c r="N109" s="22">
        <v>0</v>
      </c>
      <c r="O109" t="s">
        <v>490</v>
      </c>
    </row>
    <row r="110" spans="1:15" x14ac:dyDescent="0.3">
      <c r="A110" t="s">
        <v>206</v>
      </c>
      <c r="B110" t="s">
        <v>491</v>
      </c>
      <c r="C110" t="s">
        <v>168</v>
      </c>
      <c r="D110" t="s">
        <v>492</v>
      </c>
      <c r="E110" s="2">
        <v>42.285714285714285</v>
      </c>
      <c r="F110" s="2">
        <v>19.363186813186807</v>
      </c>
      <c r="G110" s="2">
        <v>0</v>
      </c>
      <c r="H110" s="22">
        <v>0</v>
      </c>
      <c r="I110" s="2">
        <v>32.733516483516489</v>
      </c>
      <c r="J110" s="2">
        <v>0</v>
      </c>
      <c r="K110" s="22">
        <v>0</v>
      </c>
      <c r="L110" s="2">
        <v>97.653296703296718</v>
      </c>
      <c r="M110" s="2">
        <v>0.5714285714285714</v>
      </c>
      <c r="N110" s="22">
        <v>5.8516055342684638E-3</v>
      </c>
      <c r="O110" t="s">
        <v>493</v>
      </c>
    </row>
    <row r="111" spans="1:15" x14ac:dyDescent="0.3">
      <c r="A111" t="s">
        <v>206</v>
      </c>
      <c r="B111" t="s">
        <v>494</v>
      </c>
      <c r="C111" t="s">
        <v>168</v>
      </c>
      <c r="D111" t="s">
        <v>492</v>
      </c>
      <c r="E111" s="2">
        <v>78.593406593406598</v>
      </c>
      <c r="F111" s="2">
        <v>36.382967032967038</v>
      </c>
      <c r="G111" s="2">
        <v>0.18681318681318682</v>
      </c>
      <c r="H111" s="22">
        <v>5.1346331002612615E-3</v>
      </c>
      <c r="I111" s="2">
        <v>54.900549450549441</v>
      </c>
      <c r="J111" s="2">
        <v>1.6483516483516483</v>
      </c>
      <c r="K111" s="22">
        <v>3.0024319698956158E-2</v>
      </c>
      <c r="L111" s="2">
        <v>164.72472527472527</v>
      </c>
      <c r="M111" s="2">
        <v>8.6263736263736259</v>
      </c>
      <c r="N111" s="22">
        <v>5.236842017485048E-2</v>
      </c>
      <c r="O111" t="s">
        <v>495</v>
      </c>
    </row>
    <row r="112" spans="1:15" x14ac:dyDescent="0.3">
      <c r="A112" t="s">
        <v>206</v>
      </c>
      <c r="B112" t="s">
        <v>51</v>
      </c>
      <c r="C112" t="s">
        <v>496</v>
      </c>
      <c r="D112" t="s">
        <v>221</v>
      </c>
      <c r="E112" s="2">
        <v>91.978021978021971</v>
      </c>
      <c r="F112" s="2">
        <v>42.296373626373622</v>
      </c>
      <c r="G112" s="2">
        <v>0.52659340659340659</v>
      </c>
      <c r="H112" s="22">
        <v>1.2450084048459719E-2</v>
      </c>
      <c r="I112" s="2">
        <v>70.043626373626367</v>
      </c>
      <c r="J112" s="2">
        <v>3.3956043956043955</v>
      </c>
      <c r="K112" s="22">
        <v>4.8478420827208164E-2</v>
      </c>
      <c r="L112" s="2">
        <v>201.45164835164834</v>
      </c>
      <c r="M112" s="2">
        <v>1.1703296703296704</v>
      </c>
      <c r="N112" s="22">
        <v>5.8094817287708449E-3</v>
      </c>
      <c r="O112" t="s">
        <v>497</v>
      </c>
    </row>
    <row r="113" spans="1:15" x14ac:dyDescent="0.3">
      <c r="A113" t="s">
        <v>206</v>
      </c>
      <c r="B113" t="s">
        <v>498</v>
      </c>
      <c r="C113" t="s">
        <v>18</v>
      </c>
      <c r="D113" t="s">
        <v>499</v>
      </c>
      <c r="E113" s="2">
        <v>75.72527472527473</v>
      </c>
      <c r="F113" s="2">
        <v>49.085714285714275</v>
      </c>
      <c r="G113" s="2">
        <v>0</v>
      </c>
      <c r="H113" s="22">
        <v>0</v>
      </c>
      <c r="I113" s="2">
        <v>53.836813186813202</v>
      </c>
      <c r="J113" s="2">
        <v>3.5384615384615383</v>
      </c>
      <c r="K113" s="22">
        <v>6.5725687108988268E-2</v>
      </c>
      <c r="L113" s="2">
        <v>198.88901098901101</v>
      </c>
      <c r="M113" s="2">
        <v>0</v>
      </c>
      <c r="N113" s="22">
        <v>0</v>
      </c>
      <c r="O113" t="s">
        <v>500</v>
      </c>
    </row>
    <row r="114" spans="1:15" x14ac:dyDescent="0.3">
      <c r="A114" t="s">
        <v>206</v>
      </c>
      <c r="B114" t="s">
        <v>501</v>
      </c>
      <c r="C114" t="s">
        <v>22</v>
      </c>
      <c r="D114" t="s">
        <v>502</v>
      </c>
      <c r="E114" s="2">
        <v>97.428571428571431</v>
      </c>
      <c r="F114" s="2">
        <v>32.789670329670329</v>
      </c>
      <c r="G114" s="2">
        <v>4.3956043956043959E-2</v>
      </c>
      <c r="H114" s="22">
        <v>1.3405454679509094E-3</v>
      </c>
      <c r="I114" s="2">
        <v>128.51439560439556</v>
      </c>
      <c r="J114" s="2">
        <v>12.153846153846153</v>
      </c>
      <c r="K114" s="22">
        <v>9.4571865639544408E-2</v>
      </c>
      <c r="L114" s="2">
        <v>205.45021978021978</v>
      </c>
      <c r="M114" s="2">
        <v>18.59010989010989</v>
      </c>
      <c r="N114" s="22">
        <v>9.0484740829173349E-2</v>
      </c>
      <c r="O114" t="s">
        <v>503</v>
      </c>
    </row>
    <row r="115" spans="1:15" x14ac:dyDescent="0.3">
      <c r="A115" t="s">
        <v>206</v>
      </c>
      <c r="B115" t="s">
        <v>504</v>
      </c>
      <c r="C115" t="s">
        <v>176</v>
      </c>
      <c r="D115" t="s">
        <v>194</v>
      </c>
      <c r="E115" s="2">
        <v>43.307692307692307</v>
      </c>
      <c r="F115" s="2">
        <v>17.182197802197798</v>
      </c>
      <c r="G115" s="2">
        <v>0</v>
      </c>
      <c r="H115" s="22">
        <v>0</v>
      </c>
      <c r="I115" s="2">
        <v>64.672527472527477</v>
      </c>
      <c r="J115" s="2">
        <v>0</v>
      </c>
      <c r="K115" s="22">
        <v>0</v>
      </c>
      <c r="L115" s="2">
        <v>146.00241758241756</v>
      </c>
      <c r="M115" s="2">
        <v>0</v>
      </c>
      <c r="N115" s="22">
        <v>0</v>
      </c>
      <c r="O115" t="s">
        <v>505</v>
      </c>
    </row>
    <row r="116" spans="1:15" x14ac:dyDescent="0.3">
      <c r="A116" t="s">
        <v>206</v>
      </c>
      <c r="B116" t="s">
        <v>506</v>
      </c>
      <c r="C116" t="s">
        <v>507</v>
      </c>
      <c r="D116" t="s">
        <v>492</v>
      </c>
      <c r="E116" s="2">
        <v>53.494505494505496</v>
      </c>
      <c r="F116" s="2">
        <v>26.541428571428572</v>
      </c>
      <c r="G116" s="2">
        <v>0</v>
      </c>
      <c r="H116" s="22">
        <v>0</v>
      </c>
      <c r="I116" s="2">
        <v>30.713626373626358</v>
      </c>
      <c r="J116" s="2">
        <v>0</v>
      </c>
      <c r="K116" s="22">
        <v>0</v>
      </c>
      <c r="L116" s="2">
        <v>95.853626373626383</v>
      </c>
      <c r="M116" s="2">
        <v>0</v>
      </c>
      <c r="N116" s="22">
        <v>0</v>
      </c>
      <c r="O116" t="s">
        <v>508</v>
      </c>
    </row>
    <row r="117" spans="1:15" x14ac:dyDescent="0.3">
      <c r="A117" t="s">
        <v>206</v>
      </c>
      <c r="B117" t="s">
        <v>509</v>
      </c>
      <c r="C117" t="s">
        <v>510</v>
      </c>
      <c r="D117" t="s">
        <v>511</v>
      </c>
      <c r="E117" s="2">
        <v>73.516483516483518</v>
      </c>
      <c r="F117" s="2">
        <v>44.08890109890109</v>
      </c>
      <c r="G117" s="2">
        <v>0</v>
      </c>
      <c r="H117" s="22">
        <v>0</v>
      </c>
      <c r="I117" s="2">
        <v>88.17989010989011</v>
      </c>
      <c r="J117" s="2">
        <v>0.26373626373626374</v>
      </c>
      <c r="K117" s="22">
        <v>2.9908890043704368E-3</v>
      </c>
      <c r="L117" s="2">
        <v>151.81813186813187</v>
      </c>
      <c r="M117" s="2">
        <v>8.615384615384615</v>
      </c>
      <c r="N117" s="22">
        <v>5.6748061047595263E-2</v>
      </c>
      <c r="O117" t="s">
        <v>512</v>
      </c>
    </row>
    <row r="118" spans="1:15" x14ac:dyDescent="0.3">
      <c r="A118" t="s">
        <v>206</v>
      </c>
      <c r="B118" t="s">
        <v>513</v>
      </c>
      <c r="C118" t="s">
        <v>408</v>
      </c>
      <c r="D118" t="s">
        <v>375</v>
      </c>
      <c r="E118" s="2">
        <v>87.956043956043956</v>
      </c>
      <c r="F118" s="2">
        <v>37.280219780219781</v>
      </c>
      <c r="G118" s="2">
        <v>0</v>
      </c>
      <c r="H118" s="22">
        <v>0</v>
      </c>
      <c r="I118" s="2">
        <v>50.596153846153847</v>
      </c>
      <c r="J118" s="2">
        <v>0</v>
      </c>
      <c r="K118" s="22">
        <v>0</v>
      </c>
      <c r="L118" s="2">
        <v>170.37934065934067</v>
      </c>
      <c r="M118" s="2">
        <v>0</v>
      </c>
      <c r="N118" s="22">
        <v>0</v>
      </c>
      <c r="O118" t="s">
        <v>514</v>
      </c>
    </row>
    <row r="119" spans="1:15" x14ac:dyDescent="0.3">
      <c r="A119" t="s">
        <v>206</v>
      </c>
      <c r="B119" t="s">
        <v>515</v>
      </c>
      <c r="C119" t="s">
        <v>408</v>
      </c>
      <c r="D119" t="s">
        <v>375</v>
      </c>
      <c r="E119" s="2">
        <v>100.72527472527473</v>
      </c>
      <c r="F119" s="2">
        <v>21.208791208791208</v>
      </c>
      <c r="G119" s="2">
        <v>0.12637362637362637</v>
      </c>
      <c r="H119" s="22">
        <v>5.9585492227979273E-3</v>
      </c>
      <c r="I119" s="2">
        <v>117.4478021978022</v>
      </c>
      <c r="J119" s="2">
        <v>13.12087912087912</v>
      </c>
      <c r="K119" s="22">
        <v>0.11171668498982479</v>
      </c>
      <c r="L119" s="2">
        <v>196.42857142857142</v>
      </c>
      <c r="M119" s="2">
        <v>4.9780219780219781</v>
      </c>
      <c r="N119" s="22">
        <v>2.5342657342657345E-2</v>
      </c>
      <c r="O119" t="s">
        <v>516</v>
      </c>
    </row>
    <row r="120" spans="1:15" x14ac:dyDescent="0.3">
      <c r="A120" t="s">
        <v>206</v>
      </c>
      <c r="B120" t="s">
        <v>517</v>
      </c>
      <c r="C120" t="s">
        <v>163</v>
      </c>
      <c r="D120" t="s">
        <v>169</v>
      </c>
      <c r="E120" s="2">
        <v>105.43956043956044</v>
      </c>
      <c r="F120" s="2">
        <v>61.461538461538474</v>
      </c>
      <c r="G120" s="2">
        <v>3.2664835164835164</v>
      </c>
      <c r="H120" s="22">
        <v>5.3146790631146065E-2</v>
      </c>
      <c r="I120" s="2">
        <v>47.059670329670332</v>
      </c>
      <c r="J120" s="2">
        <v>10.219780219780219</v>
      </c>
      <c r="K120" s="22">
        <v>0.21716642186795812</v>
      </c>
      <c r="L120" s="2">
        <v>237.0532967032967</v>
      </c>
      <c r="M120" s="2">
        <v>5.634615384615385</v>
      </c>
      <c r="N120" s="22">
        <v>2.3769403180533891E-2</v>
      </c>
      <c r="O120" t="s">
        <v>518</v>
      </c>
    </row>
    <row r="121" spans="1:15" x14ac:dyDescent="0.3">
      <c r="A121" t="s">
        <v>206</v>
      </c>
      <c r="B121" t="s">
        <v>74</v>
      </c>
      <c r="C121" t="s">
        <v>197</v>
      </c>
      <c r="D121" t="s">
        <v>472</v>
      </c>
      <c r="E121" s="2">
        <v>93.560439560439562</v>
      </c>
      <c r="F121" s="2">
        <v>36.296703296703299</v>
      </c>
      <c r="G121" s="2">
        <v>0</v>
      </c>
      <c r="H121" s="22">
        <v>0</v>
      </c>
      <c r="I121" s="2">
        <v>72.59615384615384</v>
      </c>
      <c r="J121" s="2">
        <v>0</v>
      </c>
      <c r="K121" s="22">
        <v>0</v>
      </c>
      <c r="L121" s="2">
        <v>164.58516483516485</v>
      </c>
      <c r="M121" s="2">
        <v>0</v>
      </c>
      <c r="N121" s="22">
        <v>0</v>
      </c>
      <c r="O121" t="s">
        <v>519</v>
      </c>
    </row>
    <row r="122" spans="1:15" x14ac:dyDescent="0.3">
      <c r="A122" t="s">
        <v>206</v>
      </c>
      <c r="B122" t="s">
        <v>520</v>
      </c>
      <c r="C122" t="s">
        <v>521</v>
      </c>
      <c r="D122" t="s">
        <v>85</v>
      </c>
      <c r="E122" s="2">
        <v>50.626373626373628</v>
      </c>
      <c r="F122" s="2">
        <v>9.4191208791208805</v>
      </c>
      <c r="G122" s="2">
        <v>0</v>
      </c>
      <c r="H122" s="22">
        <v>0</v>
      </c>
      <c r="I122" s="2">
        <v>46.49516483516485</v>
      </c>
      <c r="J122" s="2">
        <v>0</v>
      </c>
      <c r="K122" s="22">
        <v>0</v>
      </c>
      <c r="L122" s="2">
        <v>92.833186813186813</v>
      </c>
      <c r="M122" s="2">
        <v>0</v>
      </c>
      <c r="N122" s="22">
        <v>0</v>
      </c>
      <c r="O122" t="s">
        <v>522</v>
      </c>
    </row>
    <row r="123" spans="1:15" x14ac:dyDescent="0.3">
      <c r="A123" t="s">
        <v>206</v>
      </c>
      <c r="B123" t="s">
        <v>523</v>
      </c>
      <c r="C123" t="s">
        <v>524</v>
      </c>
      <c r="D123" t="s">
        <v>224</v>
      </c>
      <c r="E123" s="2">
        <v>178.50549450549451</v>
      </c>
      <c r="F123" s="2">
        <v>53.769340659340671</v>
      </c>
      <c r="G123" s="2">
        <v>0.72538461538461541</v>
      </c>
      <c r="H123" s="22">
        <v>1.3490673430056343E-2</v>
      </c>
      <c r="I123" s="2">
        <v>185.87494505494507</v>
      </c>
      <c r="J123" s="2">
        <v>2.3736263736263736</v>
      </c>
      <c r="K123" s="22">
        <v>1.2770017889849135E-2</v>
      </c>
      <c r="L123" s="2">
        <v>324.24516483516487</v>
      </c>
      <c r="M123" s="2">
        <v>6.6270329670329673</v>
      </c>
      <c r="N123" s="22">
        <v>2.0438340138092495E-2</v>
      </c>
      <c r="O123" t="s">
        <v>525</v>
      </c>
    </row>
    <row r="124" spans="1:15" x14ac:dyDescent="0.3">
      <c r="A124" t="s">
        <v>206</v>
      </c>
      <c r="B124" t="s">
        <v>526</v>
      </c>
      <c r="C124" t="s">
        <v>151</v>
      </c>
      <c r="D124" t="s">
        <v>17</v>
      </c>
      <c r="E124" s="2">
        <v>96.318681318681314</v>
      </c>
      <c r="F124" s="2">
        <v>32.071428571428569</v>
      </c>
      <c r="G124" s="2">
        <v>4</v>
      </c>
      <c r="H124" s="22">
        <v>0.12472160356347439</v>
      </c>
      <c r="I124" s="2">
        <v>71.590659340659343</v>
      </c>
      <c r="J124" s="2">
        <v>0</v>
      </c>
      <c r="K124" s="22">
        <v>0</v>
      </c>
      <c r="L124" s="2">
        <v>255.47527472527472</v>
      </c>
      <c r="M124" s="2">
        <v>0</v>
      </c>
      <c r="N124" s="22">
        <v>0</v>
      </c>
      <c r="O124" t="s">
        <v>527</v>
      </c>
    </row>
    <row r="125" spans="1:15" x14ac:dyDescent="0.3">
      <c r="A125" t="s">
        <v>206</v>
      </c>
      <c r="B125" t="s">
        <v>52</v>
      </c>
      <c r="C125" t="s">
        <v>302</v>
      </c>
      <c r="D125" t="s">
        <v>85</v>
      </c>
      <c r="E125" s="2">
        <v>59.032967032967036</v>
      </c>
      <c r="F125" s="2">
        <v>11.596153846153847</v>
      </c>
      <c r="G125" s="2">
        <v>0.36538461538461536</v>
      </c>
      <c r="H125" s="22">
        <v>3.1509121061359863E-2</v>
      </c>
      <c r="I125" s="2">
        <v>54.162087912087912</v>
      </c>
      <c r="J125" s="2">
        <v>0.13186813186813187</v>
      </c>
      <c r="K125" s="22">
        <v>2.4346943951306112E-3</v>
      </c>
      <c r="L125" s="2">
        <v>82.442307692307693</v>
      </c>
      <c r="M125" s="2">
        <v>0</v>
      </c>
      <c r="N125" s="22">
        <v>0</v>
      </c>
      <c r="O125" t="s">
        <v>528</v>
      </c>
    </row>
    <row r="126" spans="1:15" x14ac:dyDescent="0.3">
      <c r="A126" t="s">
        <v>206</v>
      </c>
      <c r="B126" t="s">
        <v>529</v>
      </c>
      <c r="C126" t="s">
        <v>530</v>
      </c>
      <c r="D126" t="s">
        <v>531</v>
      </c>
      <c r="E126" s="2">
        <v>68.461538461538467</v>
      </c>
      <c r="F126" s="2">
        <v>17.318681318681318</v>
      </c>
      <c r="G126" s="2">
        <v>7.6923076923076927E-2</v>
      </c>
      <c r="H126" s="22">
        <v>4.4416243654822338E-3</v>
      </c>
      <c r="I126" s="2">
        <v>58.890109890109891</v>
      </c>
      <c r="J126" s="2">
        <v>3.5384615384615383</v>
      </c>
      <c r="K126" s="22">
        <v>6.0085836909871244E-2</v>
      </c>
      <c r="L126" s="2">
        <v>126.37087912087912</v>
      </c>
      <c r="M126" s="2">
        <v>23.14835164835165</v>
      </c>
      <c r="N126" s="22">
        <v>0.18317789517163416</v>
      </c>
      <c r="O126" t="s">
        <v>532</v>
      </c>
    </row>
    <row r="127" spans="1:15" x14ac:dyDescent="0.3">
      <c r="A127" t="s">
        <v>206</v>
      </c>
      <c r="B127" t="s">
        <v>533</v>
      </c>
      <c r="C127" t="s">
        <v>302</v>
      </c>
      <c r="D127" t="s">
        <v>85</v>
      </c>
      <c r="E127" s="2">
        <v>121.85714285714286</v>
      </c>
      <c r="F127" s="2">
        <v>38.36593406593407</v>
      </c>
      <c r="G127" s="2">
        <v>1.0521978021978022</v>
      </c>
      <c r="H127" s="22">
        <v>2.7425314352819866E-2</v>
      </c>
      <c r="I127" s="2">
        <v>196.81505494505495</v>
      </c>
      <c r="J127" s="2">
        <v>9.3736263736263741</v>
      </c>
      <c r="K127" s="22">
        <v>4.7626571942086533E-2</v>
      </c>
      <c r="L127" s="2">
        <v>250.25230769230768</v>
      </c>
      <c r="M127" s="2">
        <v>19.64835164835165</v>
      </c>
      <c r="N127" s="22">
        <v>7.8514167679563845E-2</v>
      </c>
      <c r="O127" t="s">
        <v>534</v>
      </c>
    </row>
    <row r="128" spans="1:15" x14ac:dyDescent="0.3">
      <c r="A128" t="s">
        <v>206</v>
      </c>
      <c r="B128" t="s">
        <v>535</v>
      </c>
      <c r="C128" t="s">
        <v>536</v>
      </c>
      <c r="D128" t="s">
        <v>537</v>
      </c>
      <c r="E128" s="2">
        <v>40.725274725274723</v>
      </c>
      <c r="F128" s="2">
        <v>21.372087912087913</v>
      </c>
      <c r="G128" s="2">
        <v>4.282747252747253</v>
      </c>
      <c r="H128" s="22">
        <v>0.20038974527729503</v>
      </c>
      <c r="I128" s="2">
        <v>31.249450549450568</v>
      </c>
      <c r="J128" s="2">
        <v>6.9560439560439562</v>
      </c>
      <c r="K128" s="22">
        <v>0.22259732039244634</v>
      </c>
      <c r="L128" s="2">
        <v>90.93461538461537</v>
      </c>
      <c r="M128" s="2">
        <v>4.2103296703296698</v>
      </c>
      <c r="N128" s="22">
        <v>4.6300626582316727E-2</v>
      </c>
      <c r="O128" t="s">
        <v>538</v>
      </c>
    </row>
    <row r="129" spans="1:15" x14ac:dyDescent="0.3">
      <c r="A129" t="s">
        <v>206</v>
      </c>
      <c r="B129" t="s">
        <v>539</v>
      </c>
      <c r="C129" t="s">
        <v>95</v>
      </c>
      <c r="D129" t="s">
        <v>277</v>
      </c>
      <c r="E129" s="2">
        <v>83.868131868131869</v>
      </c>
      <c r="F129" s="2">
        <v>45.934065934065934</v>
      </c>
      <c r="G129" s="2">
        <v>0</v>
      </c>
      <c r="H129" s="22">
        <v>0</v>
      </c>
      <c r="I129" s="2">
        <v>53.222527472527474</v>
      </c>
      <c r="J129" s="2">
        <v>0</v>
      </c>
      <c r="K129" s="22">
        <v>0</v>
      </c>
      <c r="L129" s="2">
        <v>142.66208791208791</v>
      </c>
      <c r="M129" s="2">
        <v>0</v>
      </c>
      <c r="N129" s="22">
        <v>0</v>
      </c>
      <c r="O129" t="s">
        <v>540</v>
      </c>
    </row>
    <row r="130" spans="1:15" x14ac:dyDescent="0.3">
      <c r="A130" t="s">
        <v>206</v>
      </c>
      <c r="B130" t="s">
        <v>541</v>
      </c>
      <c r="C130" t="s">
        <v>49</v>
      </c>
      <c r="D130" t="s">
        <v>71</v>
      </c>
      <c r="E130" s="2">
        <v>83.285714285714292</v>
      </c>
      <c r="F130" s="2">
        <v>11.857582417582419</v>
      </c>
      <c r="G130" s="2">
        <v>2.1428571428571428</v>
      </c>
      <c r="H130" s="22">
        <v>0.18071619217081847</v>
      </c>
      <c r="I130" s="2">
        <v>74.038241758241767</v>
      </c>
      <c r="J130" s="2">
        <v>1.6703296703296704</v>
      </c>
      <c r="K130" s="22">
        <v>2.2560363815551213E-2</v>
      </c>
      <c r="L130" s="2">
        <v>155.1565934065934</v>
      </c>
      <c r="M130" s="2">
        <v>5.1318681318681323</v>
      </c>
      <c r="N130" s="22">
        <v>3.3075411229350003E-2</v>
      </c>
      <c r="O130" t="s">
        <v>542</v>
      </c>
    </row>
    <row r="131" spans="1:15" x14ac:dyDescent="0.3">
      <c r="A131" t="s">
        <v>206</v>
      </c>
      <c r="B131" t="s">
        <v>543</v>
      </c>
      <c r="C131" t="s">
        <v>544</v>
      </c>
      <c r="D131" t="s">
        <v>16</v>
      </c>
      <c r="E131" s="2">
        <v>62.230769230769234</v>
      </c>
      <c r="F131" s="2">
        <v>19.804945054945055</v>
      </c>
      <c r="G131" s="2">
        <v>8.7912087912087919E-2</v>
      </c>
      <c r="H131" s="22">
        <v>4.4388958246636152E-3</v>
      </c>
      <c r="I131" s="2">
        <v>78.802197802197796</v>
      </c>
      <c r="J131" s="2">
        <v>0</v>
      </c>
      <c r="K131" s="22">
        <v>0</v>
      </c>
      <c r="L131" s="2">
        <v>106</v>
      </c>
      <c r="M131" s="2">
        <v>0</v>
      </c>
      <c r="N131" s="22">
        <v>0</v>
      </c>
      <c r="O131" t="s">
        <v>545</v>
      </c>
    </row>
    <row r="132" spans="1:15" x14ac:dyDescent="0.3">
      <c r="A132" t="s">
        <v>206</v>
      </c>
      <c r="B132" t="s">
        <v>546</v>
      </c>
      <c r="C132" t="s">
        <v>130</v>
      </c>
      <c r="D132" t="s">
        <v>86</v>
      </c>
      <c r="E132" s="2">
        <v>68.989010989010993</v>
      </c>
      <c r="F132" s="2">
        <v>19.768351648351647</v>
      </c>
      <c r="G132" s="2">
        <v>0</v>
      </c>
      <c r="H132" s="22">
        <v>0</v>
      </c>
      <c r="I132" s="2">
        <v>75.525824175824212</v>
      </c>
      <c r="J132" s="2">
        <v>0</v>
      </c>
      <c r="K132" s="22">
        <v>0</v>
      </c>
      <c r="L132" s="2">
        <v>125.44571428571427</v>
      </c>
      <c r="M132" s="2">
        <v>0</v>
      </c>
      <c r="N132" s="22">
        <v>0</v>
      </c>
      <c r="O132" t="s">
        <v>547</v>
      </c>
    </row>
    <row r="133" spans="1:15" x14ac:dyDescent="0.3">
      <c r="A133" t="s">
        <v>206</v>
      </c>
      <c r="B133" t="s">
        <v>548</v>
      </c>
      <c r="C133" t="s">
        <v>302</v>
      </c>
      <c r="D133" t="s">
        <v>85</v>
      </c>
      <c r="E133" s="2">
        <v>96.285714285714292</v>
      </c>
      <c r="F133" s="2">
        <v>47.519230769230766</v>
      </c>
      <c r="G133" s="2">
        <v>0</v>
      </c>
      <c r="H133" s="22">
        <v>0</v>
      </c>
      <c r="I133" s="2">
        <v>56.057692307692307</v>
      </c>
      <c r="J133" s="2">
        <v>0</v>
      </c>
      <c r="K133" s="22">
        <v>0</v>
      </c>
      <c r="L133" s="2">
        <v>169.0934065934066</v>
      </c>
      <c r="M133" s="2">
        <v>7.5027472527472554</v>
      </c>
      <c r="N133" s="22">
        <v>4.4370430544272962E-2</v>
      </c>
      <c r="O133" t="s">
        <v>549</v>
      </c>
    </row>
    <row r="134" spans="1:15" x14ac:dyDescent="0.3">
      <c r="A134" t="s">
        <v>206</v>
      </c>
      <c r="B134" t="s">
        <v>550</v>
      </c>
      <c r="C134" t="s">
        <v>551</v>
      </c>
      <c r="D134" t="s">
        <v>511</v>
      </c>
      <c r="E134" s="2">
        <v>65.395604395604394</v>
      </c>
      <c r="F134" s="2">
        <v>14.313186813186814</v>
      </c>
      <c r="G134" s="2">
        <v>0</v>
      </c>
      <c r="H134" s="22">
        <v>0</v>
      </c>
      <c r="I134" s="2">
        <v>57.587912087912088</v>
      </c>
      <c r="J134" s="2">
        <v>0</v>
      </c>
      <c r="K134" s="22">
        <v>0</v>
      </c>
      <c r="L134" s="2">
        <v>130.47527472527472</v>
      </c>
      <c r="M134" s="2">
        <v>0</v>
      </c>
      <c r="N134" s="22">
        <v>0</v>
      </c>
      <c r="O134" t="s">
        <v>552</v>
      </c>
    </row>
    <row r="135" spans="1:15" x14ac:dyDescent="0.3">
      <c r="A135" t="s">
        <v>206</v>
      </c>
      <c r="B135" t="s">
        <v>553</v>
      </c>
      <c r="C135" t="s">
        <v>554</v>
      </c>
      <c r="D135" t="s">
        <v>396</v>
      </c>
      <c r="E135" s="2">
        <v>105.23076923076923</v>
      </c>
      <c r="F135" s="2">
        <v>31.972527472527471</v>
      </c>
      <c r="G135" s="2">
        <v>0</v>
      </c>
      <c r="H135" s="22">
        <v>0</v>
      </c>
      <c r="I135" s="2">
        <v>129.60813186813186</v>
      </c>
      <c r="J135" s="2">
        <v>0</v>
      </c>
      <c r="K135" s="22">
        <v>0</v>
      </c>
      <c r="L135" s="2">
        <v>184.94703296703298</v>
      </c>
      <c r="M135" s="2">
        <v>0</v>
      </c>
      <c r="N135" s="22">
        <v>0</v>
      </c>
      <c r="O135" t="s">
        <v>555</v>
      </c>
    </row>
    <row r="136" spans="1:15" x14ac:dyDescent="0.3">
      <c r="A136" t="s">
        <v>206</v>
      </c>
      <c r="B136" t="s">
        <v>556</v>
      </c>
      <c r="C136" t="s">
        <v>177</v>
      </c>
      <c r="D136" t="s">
        <v>235</v>
      </c>
      <c r="E136" s="2">
        <v>74.857142857142861</v>
      </c>
      <c r="F136" s="2">
        <v>20.189560439560438</v>
      </c>
      <c r="G136" s="2">
        <v>0</v>
      </c>
      <c r="H136" s="22">
        <v>0</v>
      </c>
      <c r="I136" s="2">
        <v>26.51923076923077</v>
      </c>
      <c r="J136" s="2">
        <v>0</v>
      </c>
      <c r="K136" s="22">
        <v>0</v>
      </c>
      <c r="L136" s="2">
        <v>85.989010989010993</v>
      </c>
      <c r="M136" s="2">
        <v>0</v>
      </c>
      <c r="N136" s="22">
        <v>0</v>
      </c>
      <c r="O136" t="s">
        <v>557</v>
      </c>
    </row>
    <row r="137" spans="1:15" x14ac:dyDescent="0.3">
      <c r="A137" t="s">
        <v>206</v>
      </c>
      <c r="B137" t="s">
        <v>558</v>
      </c>
      <c r="C137" t="s">
        <v>253</v>
      </c>
      <c r="D137" t="s">
        <v>71</v>
      </c>
      <c r="E137" s="2">
        <v>68.065934065934073</v>
      </c>
      <c r="F137" s="2">
        <v>25.086593406593408</v>
      </c>
      <c r="G137" s="2">
        <v>0</v>
      </c>
      <c r="H137" s="22">
        <v>0</v>
      </c>
      <c r="I137" s="2">
        <v>77.787582417582414</v>
      </c>
      <c r="J137" s="2">
        <v>0</v>
      </c>
      <c r="K137" s="22">
        <v>0</v>
      </c>
      <c r="L137" s="2">
        <v>161.57901098901098</v>
      </c>
      <c r="M137" s="2">
        <v>3.9890109890109891</v>
      </c>
      <c r="N137" s="22">
        <v>2.4687680439399905E-2</v>
      </c>
      <c r="O137" t="s">
        <v>559</v>
      </c>
    </row>
    <row r="138" spans="1:15" x14ac:dyDescent="0.3">
      <c r="A138" t="s">
        <v>206</v>
      </c>
      <c r="B138" t="s">
        <v>560</v>
      </c>
      <c r="C138" t="s">
        <v>561</v>
      </c>
      <c r="D138" t="s">
        <v>224</v>
      </c>
      <c r="E138" s="2">
        <v>112.15384615384616</v>
      </c>
      <c r="F138" s="2">
        <v>7.2417582417582418</v>
      </c>
      <c r="G138" s="2">
        <v>0</v>
      </c>
      <c r="H138" s="22">
        <v>0</v>
      </c>
      <c r="I138" s="2">
        <v>102.75824175824175</v>
      </c>
      <c r="J138" s="2">
        <v>0</v>
      </c>
      <c r="K138" s="22">
        <v>0</v>
      </c>
      <c r="L138" s="2">
        <v>178.25274725274724</v>
      </c>
      <c r="M138" s="2">
        <v>0</v>
      </c>
      <c r="N138" s="22">
        <v>0</v>
      </c>
      <c r="O138" t="s">
        <v>562</v>
      </c>
    </row>
    <row r="139" spans="1:15" x14ac:dyDescent="0.3">
      <c r="A139" t="s">
        <v>206</v>
      </c>
      <c r="B139" t="s">
        <v>563</v>
      </c>
      <c r="C139" t="s">
        <v>564</v>
      </c>
      <c r="D139" t="s">
        <v>375</v>
      </c>
      <c r="E139" s="2">
        <v>68.318681318681314</v>
      </c>
      <c r="F139" s="2">
        <v>37.074175824175825</v>
      </c>
      <c r="G139" s="2">
        <v>0</v>
      </c>
      <c r="H139" s="22">
        <v>0</v>
      </c>
      <c r="I139" s="2">
        <v>50.832417582417584</v>
      </c>
      <c r="J139" s="2">
        <v>0</v>
      </c>
      <c r="K139" s="22">
        <v>0</v>
      </c>
      <c r="L139" s="2">
        <v>133.52197802197801</v>
      </c>
      <c r="M139" s="2">
        <v>0</v>
      </c>
      <c r="N139" s="22">
        <v>0</v>
      </c>
      <c r="O139" t="s">
        <v>565</v>
      </c>
    </row>
    <row r="140" spans="1:15" x14ac:dyDescent="0.3">
      <c r="A140" t="s">
        <v>206</v>
      </c>
      <c r="B140" t="s">
        <v>566</v>
      </c>
      <c r="C140" t="s">
        <v>408</v>
      </c>
      <c r="D140" t="s">
        <v>375</v>
      </c>
      <c r="E140" s="2">
        <v>78.329670329670336</v>
      </c>
      <c r="F140" s="2">
        <v>45.219780219780219</v>
      </c>
      <c r="G140" s="2">
        <v>0</v>
      </c>
      <c r="H140" s="22">
        <v>0</v>
      </c>
      <c r="I140" s="2">
        <v>28.12912087912088</v>
      </c>
      <c r="J140" s="2">
        <v>0</v>
      </c>
      <c r="K140" s="22">
        <v>0</v>
      </c>
      <c r="L140" s="2">
        <v>149.07692307692307</v>
      </c>
      <c r="M140" s="2">
        <v>0</v>
      </c>
      <c r="N140" s="22">
        <v>0</v>
      </c>
      <c r="O140" t="s">
        <v>567</v>
      </c>
    </row>
    <row r="141" spans="1:15" x14ac:dyDescent="0.3">
      <c r="A141" t="s">
        <v>206</v>
      </c>
      <c r="B141" t="s">
        <v>568</v>
      </c>
      <c r="C141" t="s">
        <v>569</v>
      </c>
      <c r="D141" t="s">
        <v>221</v>
      </c>
      <c r="E141" s="2">
        <v>49.362637362637365</v>
      </c>
      <c r="F141" s="2">
        <v>21.087912087912088</v>
      </c>
      <c r="G141" s="2">
        <v>0</v>
      </c>
      <c r="H141" s="22">
        <v>0</v>
      </c>
      <c r="I141" s="2">
        <v>56.734945054945058</v>
      </c>
      <c r="J141" s="2">
        <v>0</v>
      </c>
      <c r="K141" s="22">
        <v>0</v>
      </c>
      <c r="L141" s="2">
        <v>120.34593406593406</v>
      </c>
      <c r="M141" s="2">
        <v>0</v>
      </c>
      <c r="N141" s="22">
        <v>0</v>
      </c>
      <c r="O141" t="s">
        <v>570</v>
      </c>
    </row>
    <row r="142" spans="1:15" x14ac:dyDescent="0.3">
      <c r="A142" t="s">
        <v>206</v>
      </c>
      <c r="B142" t="s">
        <v>571</v>
      </c>
      <c r="C142" t="s">
        <v>247</v>
      </c>
      <c r="D142" t="s">
        <v>194</v>
      </c>
      <c r="E142" s="2">
        <v>87.241758241758248</v>
      </c>
      <c r="F142" s="2">
        <v>24.585164835164836</v>
      </c>
      <c r="G142" s="2">
        <v>0</v>
      </c>
      <c r="H142" s="22">
        <v>0</v>
      </c>
      <c r="I142" s="2">
        <v>59.228021978021978</v>
      </c>
      <c r="J142" s="2">
        <v>0</v>
      </c>
      <c r="K142" s="22">
        <v>0</v>
      </c>
      <c r="L142" s="2">
        <v>168.87450549450548</v>
      </c>
      <c r="M142" s="2">
        <v>0</v>
      </c>
      <c r="N142" s="22">
        <v>0</v>
      </c>
      <c r="O142" t="s">
        <v>572</v>
      </c>
    </row>
    <row r="143" spans="1:15" x14ac:dyDescent="0.3">
      <c r="A143" t="s">
        <v>206</v>
      </c>
      <c r="B143" t="s">
        <v>573</v>
      </c>
      <c r="C143" t="s">
        <v>89</v>
      </c>
      <c r="D143" t="s">
        <v>194</v>
      </c>
      <c r="E143" s="2">
        <v>71.142857142857139</v>
      </c>
      <c r="F143" s="2">
        <v>70.979780219780224</v>
      </c>
      <c r="G143" s="2">
        <v>0</v>
      </c>
      <c r="H143" s="22">
        <v>0</v>
      </c>
      <c r="I143" s="2">
        <v>40.433736263736265</v>
      </c>
      <c r="J143" s="2">
        <v>7.9780219780219781</v>
      </c>
      <c r="K143" s="22">
        <v>0.19731102577273357</v>
      </c>
      <c r="L143" s="2">
        <v>195.86274725274723</v>
      </c>
      <c r="M143" s="2">
        <v>25.23076923076923</v>
      </c>
      <c r="N143" s="22">
        <v>0.12881862214569409</v>
      </c>
      <c r="O143" t="s">
        <v>574</v>
      </c>
    </row>
    <row r="144" spans="1:15" x14ac:dyDescent="0.3">
      <c r="A144" t="s">
        <v>206</v>
      </c>
      <c r="B144" t="s">
        <v>575</v>
      </c>
      <c r="C144" t="s">
        <v>97</v>
      </c>
      <c r="D144" t="s">
        <v>16</v>
      </c>
      <c r="E144" s="2">
        <v>92.406593406593402</v>
      </c>
      <c r="F144" s="2">
        <v>17.552197802197803</v>
      </c>
      <c r="G144" s="2">
        <v>0.61538461538461542</v>
      </c>
      <c r="H144" s="22">
        <v>3.5060259821568324E-2</v>
      </c>
      <c r="I144" s="2">
        <v>80.766483516483518</v>
      </c>
      <c r="J144" s="2">
        <v>0</v>
      </c>
      <c r="K144" s="22">
        <v>0</v>
      </c>
      <c r="L144" s="2">
        <v>130.3598901098901</v>
      </c>
      <c r="M144" s="2">
        <v>0</v>
      </c>
      <c r="N144" s="22">
        <v>0</v>
      </c>
      <c r="O144" t="s">
        <v>576</v>
      </c>
    </row>
    <row r="145" spans="1:15" x14ac:dyDescent="0.3">
      <c r="A145" t="s">
        <v>206</v>
      </c>
      <c r="B145" t="s">
        <v>577</v>
      </c>
      <c r="C145" t="s">
        <v>578</v>
      </c>
      <c r="D145" t="s">
        <v>110</v>
      </c>
      <c r="E145" s="2">
        <v>32.725274725274723</v>
      </c>
      <c r="F145" s="2">
        <v>50.171428571428578</v>
      </c>
      <c r="G145" s="2">
        <v>0</v>
      </c>
      <c r="H145" s="22">
        <v>0</v>
      </c>
      <c r="I145" s="2">
        <v>17.972197802197801</v>
      </c>
      <c r="J145" s="2">
        <v>0</v>
      </c>
      <c r="K145" s="22">
        <v>0</v>
      </c>
      <c r="L145" s="2">
        <v>111.88263736263735</v>
      </c>
      <c r="M145" s="2">
        <v>0</v>
      </c>
      <c r="N145" s="22">
        <v>0</v>
      </c>
      <c r="O145" t="s">
        <v>579</v>
      </c>
    </row>
    <row r="146" spans="1:15" x14ac:dyDescent="0.3">
      <c r="A146" t="s">
        <v>206</v>
      </c>
      <c r="B146" t="s">
        <v>580</v>
      </c>
      <c r="C146" t="s">
        <v>374</v>
      </c>
      <c r="D146" t="s">
        <v>375</v>
      </c>
      <c r="E146" s="2">
        <v>66.27472527472527</v>
      </c>
      <c r="F146" s="2">
        <v>35.645604395604394</v>
      </c>
      <c r="G146" s="2">
        <v>0</v>
      </c>
      <c r="H146" s="22">
        <v>0</v>
      </c>
      <c r="I146" s="2">
        <v>93.313186813186817</v>
      </c>
      <c r="J146" s="2">
        <v>0</v>
      </c>
      <c r="K146" s="22">
        <v>0</v>
      </c>
      <c r="L146" s="2">
        <v>156.55769230769232</v>
      </c>
      <c r="M146" s="2">
        <v>0</v>
      </c>
      <c r="N146" s="22">
        <v>0</v>
      </c>
      <c r="O146" t="s">
        <v>581</v>
      </c>
    </row>
    <row r="147" spans="1:15" x14ac:dyDescent="0.3">
      <c r="A147" t="s">
        <v>206</v>
      </c>
      <c r="B147" t="s">
        <v>582</v>
      </c>
      <c r="C147" t="s">
        <v>32</v>
      </c>
      <c r="D147" t="s">
        <v>59</v>
      </c>
      <c r="E147" s="2">
        <v>100.09890109890109</v>
      </c>
      <c r="F147" s="2">
        <v>19.678571428571427</v>
      </c>
      <c r="G147" s="2">
        <v>0</v>
      </c>
      <c r="H147" s="22">
        <v>0</v>
      </c>
      <c r="I147" s="2">
        <v>95.85164835164835</v>
      </c>
      <c r="J147" s="2">
        <v>1.5604395604395604</v>
      </c>
      <c r="K147" s="22">
        <v>1.6279736314130124E-2</v>
      </c>
      <c r="L147" s="2">
        <v>180.78901098901099</v>
      </c>
      <c r="M147" s="2">
        <v>2.9697802197802199</v>
      </c>
      <c r="N147" s="22">
        <v>1.6426773970021517E-2</v>
      </c>
      <c r="O147" t="s">
        <v>583</v>
      </c>
    </row>
    <row r="148" spans="1:15" x14ac:dyDescent="0.3">
      <c r="A148" t="s">
        <v>206</v>
      </c>
      <c r="B148" t="s">
        <v>584</v>
      </c>
      <c r="C148" t="s">
        <v>368</v>
      </c>
      <c r="D148" t="s">
        <v>305</v>
      </c>
      <c r="E148" s="2">
        <v>165.97802197802199</v>
      </c>
      <c r="F148" s="2">
        <v>16.458791208791208</v>
      </c>
      <c r="G148" s="2">
        <v>0</v>
      </c>
      <c r="H148" s="22">
        <v>0</v>
      </c>
      <c r="I148" s="2">
        <v>123.55494505494505</v>
      </c>
      <c r="J148" s="2">
        <v>0</v>
      </c>
      <c r="K148" s="22">
        <v>0</v>
      </c>
      <c r="L148" s="2">
        <v>285.10714285714283</v>
      </c>
      <c r="M148" s="2">
        <v>0</v>
      </c>
      <c r="N148" s="22">
        <v>0</v>
      </c>
      <c r="O148" t="s">
        <v>585</v>
      </c>
    </row>
    <row r="149" spans="1:15" x14ac:dyDescent="0.3">
      <c r="A149" t="s">
        <v>206</v>
      </c>
      <c r="B149" t="s">
        <v>586</v>
      </c>
      <c r="C149" t="s">
        <v>39</v>
      </c>
      <c r="D149" t="s">
        <v>102</v>
      </c>
      <c r="E149" s="2">
        <v>44.549450549450547</v>
      </c>
      <c r="F149" s="2">
        <v>8.1428571428571423</v>
      </c>
      <c r="G149" s="2">
        <v>0</v>
      </c>
      <c r="H149" s="22">
        <v>0</v>
      </c>
      <c r="I149" s="2">
        <v>27.296703296703296</v>
      </c>
      <c r="J149" s="2">
        <v>0</v>
      </c>
      <c r="K149" s="22">
        <v>0</v>
      </c>
      <c r="L149" s="2">
        <v>61.700549450549453</v>
      </c>
      <c r="M149" s="2">
        <v>0</v>
      </c>
      <c r="N149" s="22">
        <v>0</v>
      </c>
      <c r="O149" t="s">
        <v>587</v>
      </c>
    </row>
    <row r="150" spans="1:15" x14ac:dyDescent="0.3">
      <c r="A150" t="s">
        <v>206</v>
      </c>
      <c r="B150" t="s">
        <v>588</v>
      </c>
      <c r="C150" t="s">
        <v>589</v>
      </c>
      <c r="D150" t="s">
        <v>107</v>
      </c>
      <c r="E150" s="2">
        <v>61.285714285714285</v>
      </c>
      <c r="F150" s="2">
        <v>18.543406593406594</v>
      </c>
      <c r="G150" s="2">
        <v>0</v>
      </c>
      <c r="H150" s="22">
        <v>0</v>
      </c>
      <c r="I150" s="2">
        <v>45.883846153846164</v>
      </c>
      <c r="J150" s="2">
        <v>0</v>
      </c>
      <c r="K150" s="22">
        <v>0</v>
      </c>
      <c r="L150" s="2">
        <v>121.24824175824176</v>
      </c>
      <c r="M150" s="2">
        <v>0</v>
      </c>
      <c r="N150" s="22">
        <v>0</v>
      </c>
      <c r="O150" t="s">
        <v>590</v>
      </c>
    </row>
    <row r="151" spans="1:15" x14ac:dyDescent="0.3">
      <c r="A151" t="s">
        <v>206</v>
      </c>
      <c r="B151" t="s">
        <v>591</v>
      </c>
      <c r="C151" t="s">
        <v>112</v>
      </c>
      <c r="D151" t="s">
        <v>17</v>
      </c>
      <c r="E151" s="2">
        <v>70.395604395604394</v>
      </c>
      <c r="F151" s="2">
        <v>29.780109890109888</v>
      </c>
      <c r="G151" s="2">
        <v>0</v>
      </c>
      <c r="H151" s="22">
        <v>0</v>
      </c>
      <c r="I151" s="2">
        <v>66.278461538461556</v>
      </c>
      <c r="J151" s="2">
        <v>0</v>
      </c>
      <c r="K151" s="22">
        <v>0</v>
      </c>
      <c r="L151" s="2">
        <v>124.4645054945055</v>
      </c>
      <c r="M151" s="2">
        <v>0</v>
      </c>
      <c r="N151" s="22">
        <v>0</v>
      </c>
      <c r="O151" t="s">
        <v>592</v>
      </c>
    </row>
    <row r="152" spans="1:15" x14ac:dyDescent="0.3">
      <c r="A152" t="s">
        <v>206</v>
      </c>
      <c r="B152" t="s">
        <v>593</v>
      </c>
      <c r="C152" t="s">
        <v>594</v>
      </c>
      <c r="D152" t="s">
        <v>14</v>
      </c>
      <c r="E152" s="2">
        <v>112.31868131868131</v>
      </c>
      <c r="F152" s="2">
        <v>36.073736263736272</v>
      </c>
      <c r="G152" s="2">
        <v>0</v>
      </c>
      <c r="H152" s="22">
        <v>0</v>
      </c>
      <c r="I152" s="2">
        <v>118.13934065934065</v>
      </c>
      <c r="J152" s="2">
        <v>9.5714285714285712</v>
      </c>
      <c r="K152" s="22">
        <v>8.1018130946135511E-2</v>
      </c>
      <c r="L152" s="2">
        <v>161.69406593406595</v>
      </c>
      <c r="M152" s="2">
        <v>10.478571428571428</v>
      </c>
      <c r="N152" s="22">
        <v>6.4804922605163989E-2</v>
      </c>
      <c r="O152" t="s">
        <v>595</v>
      </c>
    </row>
    <row r="153" spans="1:15" x14ac:dyDescent="0.3">
      <c r="A153" t="s">
        <v>206</v>
      </c>
      <c r="B153" t="s">
        <v>596</v>
      </c>
      <c r="C153" t="s">
        <v>90</v>
      </c>
      <c r="D153" t="s">
        <v>91</v>
      </c>
      <c r="E153" s="2">
        <v>55.153846153846153</v>
      </c>
      <c r="F153" s="2">
        <v>32.615384615384613</v>
      </c>
      <c r="G153" s="2">
        <v>0</v>
      </c>
      <c r="H153" s="22">
        <v>0</v>
      </c>
      <c r="I153" s="2">
        <v>32.373626373626372</v>
      </c>
      <c r="J153" s="2">
        <v>0</v>
      </c>
      <c r="K153" s="22">
        <v>0</v>
      </c>
      <c r="L153" s="2">
        <v>118.03571428571429</v>
      </c>
      <c r="M153" s="2">
        <v>0</v>
      </c>
      <c r="N153" s="22">
        <v>0</v>
      </c>
      <c r="O153" t="s">
        <v>597</v>
      </c>
    </row>
    <row r="154" spans="1:15" x14ac:dyDescent="0.3">
      <c r="A154" t="s">
        <v>206</v>
      </c>
      <c r="B154" t="s">
        <v>598</v>
      </c>
      <c r="C154" t="s">
        <v>594</v>
      </c>
      <c r="D154" t="s">
        <v>14</v>
      </c>
      <c r="E154" s="2">
        <v>22.098901098901099</v>
      </c>
      <c r="F154" s="2">
        <v>5.9838461538461551</v>
      </c>
      <c r="G154" s="2">
        <v>0</v>
      </c>
      <c r="H154" s="22">
        <v>0</v>
      </c>
      <c r="I154" s="2">
        <v>18.882307692307691</v>
      </c>
      <c r="J154" s="2">
        <v>0</v>
      </c>
      <c r="K154" s="22">
        <v>0</v>
      </c>
      <c r="L154" s="2">
        <v>72.327472527472523</v>
      </c>
      <c r="M154" s="2">
        <v>0</v>
      </c>
      <c r="N154" s="22">
        <v>0</v>
      </c>
      <c r="O154" t="s">
        <v>599</v>
      </c>
    </row>
    <row r="155" spans="1:15" x14ac:dyDescent="0.3">
      <c r="A155" t="s">
        <v>206</v>
      </c>
      <c r="B155" t="s">
        <v>600</v>
      </c>
      <c r="C155" t="s">
        <v>601</v>
      </c>
      <c r="D155" t="s">
        <v>102</v>
      </c>
      <c r="E155" s="2">
        <v>144.42857142857142</v>
      </c>
      <c r="F155" s="2">
        <v>75.693516483516504</v>
      </c>
      <c r="G155" s="2">
        <v>0</v>
      </c>
      <c r="H155" s="22">
        <v>0</v>
      </c>
      <c r="I155" s="2">
        <v>184.66846153846157</v>
      </c>
      <c r="J155" s="2">
        <v>0</v>
      </c>
      <c r="K155" s="22">
        <v>0</v>
      </c>
      <c r="L155" s="2">
        <v>311.56076923076921</v>
      </c>
      <c r="M155" s="2">
        <v>0</v>
      </c>
      <c r="N155" s="22">
        <v>0</v>
      </c>
      <c r="O155" t="s">
        <v>602</v>
      </c>
    </row>
    <row r="156" spans="1:15" x14ac:dyDescent="0.3">
      <c r="A156" t="s">
        <v>206</v>
      </c>
      <c r="B156" t="s">
        <v>603</v>
      </c>
      <c r="C156" t="s">
        <v>133</v>
      </c>
      <c r="D156" t="s">
        <v>102</v>
      </c>
      <c r="E156" s="2">
        <v>41.967032967032964</v>
      </c>
      <c r="F156" s="2">
        <v>14.57967032967033</v>
      </c>
      <c r="G156" s="2">
        <v>0</v>
      </c>
      <c r="H156" s="22">
        <v>0</v>
      </c>
      <c r="I156" s="2">
        <v>34.956043956043956</v>
      </c>
      <c r="J156" s="2">
        <v>0</v>
      </c>
      <c r="K156" s="22">
        <v>0</v>
      </c>
      <c r="L156" s="2">
        <v>86.228021978021971</v>
      </c>
      <c r="M156" s="2">
        <v>0</v>
      </c>
      <c r="N156" s="22">
        <v>0</v>
      </c>
      <c r="O156" t="s">
        <v>604</v>
      </c>
    </row>
    <row r="157" spans="1:15" x14ac:dyDescent="0.3">
      <c r="A157" t="s">
        <v>206</v>
      </c>
      <c r="B157" t="s">
        <v>605</v>
      </c>
      <c r="C157" t="s">
        <v>133</v>
      </c>
      <c r="D157" t="s">
        <v>102</v>
      </c>
      <c r="E157" s="2">
        <v>76.670329670329664</v>
      </c>
      <c r="F157" s="2">
        <v>24.994505494505493</v>
      </c>
      <c r="G157" s="2">
        <v>0</v>
      </c>
      <c r="H157" s="22">
        <v>0</v>
      </c>
      <c r="I157" s="2">
        <v>92.118131868131869</v>
      </c>
      <c r="J157" s="2">
        <v>9.6703296703296697</v>
      </c>
      <c r="K157" s="22">
        <v>0.10497748352271032</v>
      </c>
      <c r="L157" s="2">
        <v>187.48076923076923</v>
      </c>
      <c r="M157" s="2">
        <v>1.3846153846153846</v>
      </c>
      <c r="N157" s="22">
        <v>7.3853728587547438E-3</v>
      </c>
      <c r="O157" t="s">
        <v>606</v>
      </c>
    </row>
    <row r="158" spans="1:15" x14ac:dyDescent="0.3">
      <c r="A158" t="s">
        <v>206</v>
      </c>
      <c r="B158" t="s">
        <v>607</v>
      </c>
      <c r="C158" t="s">
        <v>608</v>
      </c>
      <c r="D158" t="s">
        <v>224</v>
      </c>
      <c r="E158" s="2">
        <v>108.98901098901099</v>
      </c>
      <c r="F158" s="2">
        <v>33.868131868131869</v>
      </c>
      <c r="G158" s="2">
        <v>0</v>
      </c>
      <c r="H158" s="22">
        <v>0</v>
      </c>
      <c r="I158" s="2">
        <v>141.82417582417582</v>
      </c>
      <c r="J158" s="2">
        <v>0</v>
      </c>
      <c r="K158" s="22">
        <v>0</v>
      </c>
      <c r="L158" s="2">
        <v>192.19780219780219</v>
      </c>
      <c r="M158" s="2">
        <v>17.631868131868131</v>
      </c>
      <c r="N158" s="22">
        <v>9.1738136077758714E-2</v>
      </c>
      <c r="O158" t="s">
        <v>609</v>
      </c>
    </row>
    <row r="159" spans="1:15" x14ac:dyDescent="0.3">
      <c r="A159" t="s">
        <v>206</v>
      </c>
      <c r="B159" t="s">
        <v>610</v>
      </c>
      <c r="C159" t="s">
        <v>611</v>
      </c>
      <c r="D159" t="s">
        <v>169</v>
      </c>
      <c r="E159" s="2">
        <v>79.703296703296701</v>
      </c>
      <c r="F159" s="2">
        <v>33.376373626373628</v>
      </c>
      <c r="G159" s="2">
        <v>0.43681318681318682</v>
      </c>
      <c r="H159" s="22">
        <v>1.30874969133262E-2</v>
      </c>
      <c r="I159" s="2">
        <v>61.142307692307689</v>
      </c>
      <c r="J159" s="2">
        <v>6.4175824175824179</v>
      </c>
      <c r="K159" s="22">
        <v>0.10496140331958412</v>
      </c>
      <c r="L159" s="2">
        <v>170.78021978021977</v>
      </c>
      <c r="M159" s="2">
        <v>0</v>
      </c>
      <c r="N159" s="22">
        <v>0</v>
      </c>
      <c r="O159" t="s">
        <v>612</v>
      </c>
    </row>
    <row r="160" spans="1:15" x14ac:dyDescent="0.3">
      <c r="A160" t="s">
        <v>206</v>
      </c>
      <c r="B160" t="s">
        <v>613</v>
      </c>
      <c r="C160" t="s">
        <v>614</v>
      </c>
      <c r="D160" t="s">
        <v>194</v>
      </c>
      <c r="E160" s="2">
        <v>86.956043956043956</v>
      </c>
      <c r="F160" s="2">
        <v>39.92197802197802</v>
      </c>
      <c r="G160" s="2">
        <v>2.2225274725274726</v>
      </c>
      <c r="H160" s="22">
        <v>5.5671777367942973E-2</v>
      </c>
      <c r="I160" s="2">
        <v>80.257472527472544</v>
      </c>
      <c r="J160" s="2">
        <v>14.758241758241759</v>
      </c>
      <c r="K160" s="22">
        <v>0.18388620141495157</v>
      </c>
      <c r="L160" s="2">
        <v>157.76846153846154</v>
      </c>
      <c r="M160" s="2">
        <v>24.262197802197804</v>
      </c>
      <c r="N160" s="22">
        <v>0.15378357350770674</v>
      </c>
      <c r="O160" t="s">
        <v>615</v>
      </c>
    </row>
    <row r="161" spans="1:15" x14ac:dyDescent="0.3">
      <c r="A161" t="s">
        <v>206</v>
      </c>
      <c r="B161" t="s">
        <v>616</v>
      </c>
      <c r="C161" t="s">
        <v>617</v>
      </c>
      <c r="D161" t="s">
        <v>511</v>
      </c>
      <c r="E161" s="2">
        <v>84.010989010989007</v>
      </c>
      <c r="F161" s="2">
        <v>30.890109890109891</v>
      </c>
      <c r="G161" s="2">
        <v>0</v>
      </c>
      <c r="H161" s="22">
        <v>0</v>
      </c>
      <c r="I161" s="2">
        <v>77.82692307692308</v>
      </c>
      <c r="J161" s="2">
        <v>0</v>
      </c>
      <c r="K161" s="22">
        <v>0</v>
      </c>
      <c r="L161" s="2">
        <v>138.78296703296704</v>
      </c>
      <c r="M161" s="2">
        <v>0</v>
      </c>
      <c r="N161" s="22">
        <v>0</v>
      </c>
      <c r="O161" t="s">
        <v>618</v>
      </c>
    </row>
    <row r="162" spans="1:15" x14ac:dyDescent="0.3">
      <c r="A162" t="s">
        <v>206</v>
      </c>
      <c r="B162" t="s">
        <v>619</v>
      </c>
      <c r="C162" t="s">
        <v>313</v>
      </c>
      <c r="D162" t="s">
        <v>110</v>
      </c>
      <c r="E162" s="2">
        <v>32.065934065934066</v>
      </c>
      <c r="F162" s="2">
        <v>20.686813186813186</v>
      </c>
      <c r="G162" s="2">
        <v>0</v>
      </c>
      <c r="H162" s="22">
        <v>0</v>
      </c>
      <c r="I162" s="2">
        <v>19.755494505494507</v>
      </c>
      <c r="J162" s="2">
        <v>0</v>
      </c>
      <c r="K162" s="22">
        <v>0</v>
      </c>
      <c r="L162" s="2">
        <v>74.848901098901095</v>
      </c>
      <c r="M162" s="2">
        <v>0</v>
      </c>
      <c r="N162" s="22">
        <v>0</v>
      </c>
      <c r="O162" t="s">
        <v>620</v>
      </c>
    </row>
    <row r="163" spans="1:15" x14ac:dyDescent="0.3">
      <c r="A163" t="s">
        <v>206</v>
      </c>
      <c r="B163" t="s">
        <v>621</v>
      </c>
      <c r="C163" t="s">
        <v>622</v>
      </c>
      <c r="D163" t="s">
        <v>23</v>
      </c>
      <c r="E163" s="2">
        <v>111.2967032967033</v>
      </c>
      <c r="F163" s="2">
        <v>17.387362637362639</v>
      </c>
      <c r="G163" s="2">
        <v>0</v>
      </c>
      <c r="H163" s="22">
        <v>0</v>
      </c>
      <c r="I163" s="2">
        <v>158.65109890109889</v>
      </c>
      <c r="J163" s="2">
        <v>0</v>
      </c>
      <c r="K163" s="22">
        <v>0</v>
      </c>
      <c r="L163" s="2">
        <v>218.4065934065934</v>
      </c>
      <c r="M163" s="2">
        <v>0</v>
      </c>
      <c r="N163" s="22">
        <v>0</v>
      </c>
      <c r="O163" t="s">
        <v>623</v>
      </c>
    </row>
    <row r="164" spans="1:15" x14ac:dyDescent="0.3">
      <c r="A164" t="s">
        <v>206</v>
      </c>
      <c r="B164" t="s">
        <v>624</v>
      </c>
      <c r="C164" t="s">
        <v>47</v>
      </c>
      <c r="D164" t="s">
        <v>396</v>
      </c>
      <c r="E164" s="2">
        <v>38.802197802197803</v>
      </c>
      <c r="F164" s="2">
        <v>33.734395604395601</v>
      </c>
      <c r="G164" s="2">
        <v>11.629999999999999</v>
      </c>
      <c r="H164" s="22">
        <v>0.34475198952384983</v>
      </c>
      <c r="I164" s="2">
        <v>55.994505494505496</v>
      </c>
      <c r="J164" s="2">
        <v>5.7142857142857144</v>
      </c>
      <c r="K164" s="22">
        <v>0.10205082916298695</v>
      </c>
      <c r="L164" s="2">
        <v>57.435274725274724</v>
      </c>
      <c r="M164" s="2">
        <v>0</v>
      </c>
      <c r="N164" s="22">
        <v>0</v>
      </c>
      <c r="O164" t="s">
        <v>625</v>
      </c>
    </row>
    <row r="165" spans="1:15" x14ac:dyDescent="0.3">
      <c r="A165" t="s">
        <v>206</v>
      </c>
      <c r="B165" t="s">
        <v>626</v>
      </c>
      <c r="C165" t="s">
        <v>536</v>
      </c>
      <c r="D165" t="s">
        <v>537</v>
      </c>
      <c r="E165" s="2">
        <v>68.582417582417577</v>
      </c>
      <c r="F165" s="2">
        <v>18.986043956043954</v>
      </c>
      <c r="G165" s="2">
        <v>0</v>
      </c>
      <c r="H165" s="22">
        <v>0</v>
      </c>
      <c r="I165" s="2">
        <v>53.489230769230737</v>
      </c>
      <c r="J165" s="2">
        <v>0</v>
      </c>
      <c r="K165" s="22">
        <v>0</v>
      </c>
      <c r="L165" s="2">
        <v>161.88274725274727</v>
      </c>
      <c r="M165" s="2">
        <v>0</v>
      </c>
      <c r="N165" s="22">
        <v>0</v>
      </c>
      <c r="O165" t="s">
        <v>627</v>
      </c>
    </row>
    <row r="166" spans="1:15" x14ac:dyDescent="0.3">
      <c r="A166" t="s">
        <v>206</v>
      </c>
      <c r="B166" t="s">
        <v>628</v>
      </c>
      <c r="C166" t="s">
        <v>94</v>
      </c>
      <c r="D166" t="s">
        <v>224</v>
      </c>
      <c r="E166" s="2">
        <v>124.28571428571429</v>
      </c>
      <c r="F166" s="2">
        <v>19.008241758241759</v>
      </c>
      <c r="G166" s="2">
        <v>2.2197802197802199</v>
      </c>
      <c r="H166" s="22">
        <v>0.11677988148576383</v>
      </c>
      <c r="I166" s="2">
        <v>96.747252747252745</v>
      </c>
      <c r="J166" s="2">
        <v>0</v>
      </c>
      <c r="K166" s="22">
        <v>0</v>
      </c>
      <c r="L166" s="2">
        <v>208.4532967032967</v>
      </c>
      <c r="M166" s="2">
        <v>0</v>
      </c>
      <c r="N166" s="22">
        <v>0</v>
      </c>
      <c r="O166" t="s">
        <v>629</v>
      </c>
    </row>
    <row r="167" spans="1:15" x14ac:dyDescent="0.3">
      <c r="A167" t="s">
        <v>206</v>
      </c>
      <c r="B167" t="s">
        <v>630</v>
      </c>
      <c r="C167" t="s">
        <v>631</v>
      </c>
      <c r="D167" t="s">
        <v>632</v>
      </c>
      <c r="E167" s="2">
        <v>50.274725274725277</v>
      </c>
      <c r="F167" s="2">
        <v>37.225054945054964</v>
      </c>
      <c r="G167" s="2">
        <v>0</v>
      </c>
      <c r="H167" s="22">
        <v>0</v>
      </c>
      <c r="I167" s="2">
        <v>22.085714285714285</v>
      </c>
      <c r="J167" s="2">
        <v>0</v>
      </c>
      <c r="K167" s="22">
        <v>0</v>
      </c>
      <c r="L167" s="2">
        <v>84.214835164835165</v>
      </c>
      <c r="M167" s="2">
        <v>0</v>
      </c>
      <c r="N167" s="22">
        <v>0</v>
      </c>
      <c r="O167" t="s">
        <v>633</v>
      </c>
    </row>
    <row r="168" spans="1:15" x14ac:dyDescent="0.3">
      <c r="A168" t="s">
        <v>206</v>
      </c>
      <c r="B168" t="s">
        <v>634</v>
      </c>
      <c r="C168" t="s">
        <v>302</v>
      </c>
      <c r="D168" t="s">
        <v>85</v>
      </c>
      <c r="E168" s="2">
        <v>135.39560439560441</v>
      </c>
      <c r="F168" s="2">
        <v>54.914835164835168</v>
      </c>
      <c r="G168" s="2">
        <v>0</v>
      </c>
      <c r="H168" s="22">
        <v>0</v>
      </c>
      <c r="I168" s="2">
        <v>97.505494505494511</v>
      </c>
      <c r="J168" s="2">
        <v>0</v>
      </c>
      <c r="K168" s="22">
        <v>0</v>
      </c>
      <c r="L168" s="2">
        <v>252.2335164835165</v>
      </c>
      <c r="M168" s="2">
        <v>0</v>
      </c>
      <c r="N168" s="22">
        <v>0</v>
      </c>
      <c r="O168" t="s">
        <v>635</v>
      </c>
    </row>
    <row r="169" spans="1:15" x14ac:dyDescent="0.3">
      <c r="A169" t="s">
        <v>206</v>
      </c>
      <c r="B169" t="s">
        <v>636</v>
      </c>
      <c r="C169" t="s">
        <v>302</v>
      </c>
      <c r="D169" t="s">
        <v>85</v>
      </c>
      <c r="E169" s="2">
        <v>111.61538461538461</v>
      </c>
      <c r="F169" s="2">
        <v>17.722527472527471</v>
      </c>
      <c r="G169" s="2">
        <v>0.5714285714285714</v>
      </c>
      <c r="H169" s="22">
        <v>3.2243063090993646E-2</v>
      </c>
      <c r="I169" s="2">
        <v>98.164615384615374</v>
      </c>
      <c r="J169" s="2">
        <v>0.26373626373626374</v>
      </c>
      <c r="K169" s="22">
        <v>2.6866734281281277E-3</v>
      </c>
      <c r="L169" s="2">
        <v>203.09890109890111</v>
      </c>
      <c r="M169" s="2">
        <v>0</v>
      </c>
      <c r="N169" s="22">
        <v>0</v>
      </c>
      <c r="O169" t="s">
        <v>637</v>
      </c>
    </row>
    <row r="170" spans="1:15" x14ac:dyDescent="0.3">
      <c r="A170" t="s">
        <v>206</v>
      </c>
      <c r="B170" t="s">
        <v>638</v>
      </c>
      <c r="C170" t="s">
        <v>129</v>
      </c>
      <c r="D170" t="s">
        <v>169</v>
      </c>
      <c r="E170" s="2">
        <v>24.604395604395606</v>
      </c>
      <c r="F170" s="2">
        <v>2.0616483516483517</v>
      </c>
      <c r="G170" s="2">
        <v>0</v>
      </c>
      <c r="H170" s="22">
        <v>0</v>
      </c>
      <c r="I170" s="2">
        <v>21.460329670329671</v>
      </c>
      <c r="J170" s="2">
        <v>0.35164835164835168</v>
      </c>
      <c r="K170" s="22">
        <v>1.6385971560098113E-2</v>
      </c>
      <c r="L170" s="2">
        <v>57.138461538461542</v>
      </c>
      <c r="M170" s="2">
        <v>0</v>
      </c>
      <c r="N170" s="22">
        <v>0</v>
      </c>
      <c r="O170" t="s">
        <v>639</v>
      </c>
    </row>
    <row r="171" spans="1:15" x14ac:dyDescent="0.3">
      <c r="A171" t="s">
        <v>206</v>
      </c>
      <c r="B171" t="s">
        <v>640</v>
      </c>
      <c r="C171" t="s">
        <v>97</v>
      </c>
      <c r="D171" t="s">
        <v>16</v>
      </c>
      <c r="E171" s="2">
        <v>97.483516483516482</v>
      </c>
      <c r="F171" s="2">
        <v>40.857142857142854</v>
      </c>
      <c r="G171" s="2">
        <v>8.2417582417582416E-2</v>
      </c>
      <c r="H171" s="22">
        <v>2.0172135556750944E-3</v>
      </c>
      <c r="I171" s="2">
        <v>40.296703296703299</v>
      </c>
      <c r="J171" s="2">
        <v>0</v>
      </c>
      <c r="K171" s="22">
        <v>0</v>
      </c>
      <c r="L171" s="2">
        <v>189.85439560439559</v>
      </c>
      <c r="M171" s="2">
        <v>0</v>
      </c>
      <c r="N171" s="22">
        <v>0</v>
      </c>
      <c r="O171" t="s">
        <v>641</v>
      </c>
    </row>
    <row r="172" spans="1:15" x14ac:dyDescent="0.3">
      <c r="A172" t="s">
        <v>206</v>
      </c>
      <c r="B172" t="s">
        <v>642</v>
      </c>
      <c r="C172" t="s">
        <v>544</v>
      </c>
      <c r="D172" t="s">
        <v>16</v>
      </c>
      <c r="E172" s="2">
        <v>120.51648351648352</v>
      </c>
      <c r="F172" s="2">
        <v>35.134065934065944</v>
      </c>
      <c r="G172" s="2">
        <v>0</v>
      </c>
      <c r="H172" s="22">
        <v>0</v>
      </c>
      <c r="I172" s="2">
        <v>120.36758241758243</v>
      </c>
      <c r="J172" s="2">
        <v>0</v>
      </c>
      <c r="K172" s="22">
        <v>0</v>
      </c>
      <c r="L172" s="2">
        <v>257.26692307692309</v>
      </c>
      <c r="M172" s="2">
        <v>0</v>
      </c>
      <c r="N172" s="22">
        <v>0</v>
      </c>
      <c r="O172" t="s">
        <v>643</v>
      </c>
    </row>
    <row r="173" spans="1:15" x14ac:dyDescent="0.3">
      <c r="A173" t="s">
        <v>206</v>
      </c>
      <c r="B173" t="s">
        <v>644</v>
      </c>
      <c r="C173" t="s">
        <v>97</v>
      </c>
      <c r="D173" t="s">
        <v>16</v>
      </c>
      <c r="E173" s="2">
        <v>95.230769230769226</v>
      </c>
      <c r="F173" s="2">
        <v>27.274725274725274</v>
      </c>
      <c r="G173" s="2">
        <v>0</v>
      </c>
      <c r="H173" s="22">
        <v>0</v>
      </c>
      <c r="I173" s="2">
        <v>81.234175824175836</v>
      </c>
      <c r="J173" s="2">
        <v>0.92307692307692313</v>
      </c>
      <c r="K173" s="22">
        <v>1.1363159824195683E-2</v>
      </c>
      <c r="L173" s="2">
        <v>165.63923076923078</v>
      </c>
      <c r="M173" s="2">
        <v>1.0320879120879121</v>
      </c>
      <c r="N173" s="22">
        <v>6.2309388137996181E-3</v>
      </c>
      <c r="O173" t="s">
        <v>645</v>
      </c>
    </row>
    <row r="174" spans="1:15" x14ac:dyDescent="0.3">
      <c r="A174" t="s">
        <v>206</v>
      </c>
      <c r="B174" t="s">
        <v>53</v>
      </c>
      <c r="C174" t="s">
        <v>247</v>
      </c>
      <c r="D174" t="s">
        <v>194</v>
      </c>
      <c r="E174" s="2">
        <v>69.72527472527473</v>
      </c>
      <c r="F174" s="2">
        <v>68.262087912087921</v>
      </c>
      <c r="G174" s="2">
        <v>0.8571428571428571</v>
      </c>
      <c r="H174" s="22">
        <v>1.2556645765754161E-2</v>
      </c>
      <c r="I174" s="2">
        <v>129.20142857142855</v>
      </c>
      <c r="J174" s="2">
        <v>3.9890109890109891</v>
      </c>
      <c r="K174" s="22">
        <v>3.0874356677919226E-2</v>
      </c>
      <c r="L174" s="2">
        <v>148.99934065934067</v>
      </c>
      <c r="M174" s="2">
        <v>13.044395604395607</v>
      </c>
      <c r="N174" s="22">
        <v>8.7546666627332237E-2</v>
      </c>
      <c r="O174" t="s">
        <v>646</v>
      </c>
    </row>
    <row r="175" spans="1:15" x14ac:dyDescent="0.3">
      <c r="A175" t="s">
        <v>206</v>
      </c>
      <c r="B175" t="s">
        <v>647</v>
      </c>
      <c r="C175" t="s">
        <v>40</v>
      </c>
      <c r="D175" t="s">
        <v>211</v>
      </c>
      <c r="E175" s="2">
        <v>93.626373626373621</v>
      </c>
      <c r="F175" s="2">
        <v>48.486263736263737</v>
      </c>
      <c r="G175" s="2">
        <v>0</v>
      </c>
      <c r="H175" s="22">
        <v>0</v>
      </c>
      <c r="I175" s="2">
        <v>76.895604395604394</v>
      </c>
      <c r="J175" s="2">
        <v>0</v>
      </c>
      <c r="K175" s="22">
        <v>0</v>
      </c>
      <c r="L175" s="2">
        <v>230.7664835164835</v>
      </c>
      <c r="M175" s="2">
        <v>0</v>
      </c>
      <c r="N175" s="22">
        <v>0</v>
      </c>
      <c r="O175" t="s">
        <v>648</v>
      </c>
    </row>
    <row r="176" spans="1:15" x14ac:dyDescent="0.3">
      <c r="A176" t="s">
        <v>206</v>
      </c>
      <c r="B176" t="s">
        <v>649</v>
      </c>
      <c r="C176" t="s">
        <v>182</v>
      </c>
      <c r="D176" t="s">
        <v>201</v>
      </c>
      <c r="E176" s="2">
        <v>41.428571428571431</v>
      </c>
      <c r="F176" s="2">
        <v>12.799450549450549</v>
      </c>
      <c r="G176" s="2">
        <v>0</v>
      </c>
      <c r="H176" s="22">
        <v>0</v>
      </c>
      <c r="I176" s="2">
        <v>35.318681318681321</v>
      </c>
      <c r="J176" s="2">
        <v>0</v>
      </c>
      <c r="K176" s="22">
        <v>0</v>
      </c>
      <c r="L176" s="2">
        <v>67.175824175824175</v>
      </c>
      <c r="M176" s="2">
        <v>0</v>
      </c>
      <c r="N176" s="22">
        <v>0</v>
      </c>
      <c r="O176" t="s">
        <v>650</v>
      </c>
    </row>
    <row r="177" spans="1:15" x14ac:dyDescent="0.3">
      <c r="A177" t="s">
        <v>206</v>
      </c>
      <c r="B177" t="s">
        <v>651</v>
      </c>
      <c r="C177" t="s">
        <v>202</v>
      </c>
      <c r="D177" t="s">
        <v>211</v>
      </c>
      <c r="E177" s="2">
        <v>25.692307692307693</v>
      </c>
      <c r="F177" s="2">
        <v>6.1428571428571432</v>
      </c>
      <c r="G177" s="2">
        <v>0</v>
      </c>
      <c r="H177" s="22">
        <v>0</v>
      </c>
      <c r="I177" s="2">
        <v>23.362637362637361</v>
      </c>
      <c r="J177" s="2">
        <v>0</v>
      </c>
      <c r="K177" s="22">
        <v>0</v>
      </c>
      <c r="L177" s="2">
        <v>42.052197802197803</v>
      </c>
      <c r="M177" s="2">
        <v>0</v>
      </c>
      <c r="N177" s="22">
        <v>0</v>
      </c>
      <c r="O177" t="s">
        <v>652</v>
      </c>
    </row>
    <row r="178" spans="1:15" x14ac:dyDescent="0.3">
      <c r="A178" t="s">
        <v>206</v>
      </c>
      <c r="B178" t="s">
        <v>653</v>
      </c>
      <c r="C178" t="s">
        <v>119</v>
      </c>
      <c r="D178" t="s">
        <v>106</v>
      </c>
      <c r="E178" s="2">
        <v>81.461538461538467</v>
      </c>
      <c r="F178" s="2">
        <v>29.925714285714282</v>
      </c>
      <c r="G178" s="2">
        <v>0</v>
      </c>
      <c r="H178" s="22">
        <v>0</v>
      </c>
      <c r="I178" s="2">
        <v>52.700439560439555</v>
      </c>
      <c r="J178" s="2">
        <v>0.26373626373626374</v>
      </c>
      <c r="K178" s="22">
        <v>5.00444144177958E-3</v>
      </c>
      <c r="L178" s="2">
        <v>144.75362637362636</v>
      </c>
      <c r="M178" s="2">
        <v>0</v>
      </c>
      <c r="N178" s="22">
        <v>0</v>
      </c>
      <c r="O178" t="s">
        <v>654</v>
      </c>
    </row>
    <row r="179" spans="1:15" x14ac:dyDescent="0.3">
      <c r="A179" t="s">
        <v>206</v>
      </c>
      <c r="B179" t="s">
        <v>655</v>
      </c>
      <c r="C179" t="s">
        <v>471</v>
      </c>
      <c r="D179" t="s">
        <v>472</v>
      </c>
      <c r="E179" s="2">
        <v>69.35164835164835</v>
      </c>
      <c r="F179" s="2">
        <v>44.223956043956058</v>
      </c>
      <c r="G179" s="2">
        <v>0</v>
      </c>
      <c r="H179" s="22">
        <v>0</v>
      </c>
      <c r="I179" s="2">
        <v>45.940219780219792</v>
      </c>
      <c r="J179" s="2">
        <v>0</v>
      </c>
      <c r="K179" s="22">
        <v>0</v>
      </c>
      <c r="L179" s="2">
        <v>151.14989010989009</v>
      </c>
      <c r="M179" s="2">
        <v>0</v>
      </c>
      <c r="N179" s="22">
        <v>0</v>
      </c>
      <c r="O179" t="s">
        <v>656</v>
      </c>
    </row>
    <row r="180" spans="1:15" x14ac:dyDescent="0.3">
      <c r="A180" t="s">
        <v>206</v>
      </c>
      <c r="B180" t="s">
        <v>657</v>
      </c>
      <c r="C180" t="s">
        <v>50</v>
      </c>
      <c r="D180" t="s">
        <v>59</v>
      </c>
      <c r="E180" s="2">
        <v>55.164835164835168</v>
      </c>
      <c r="F180" s="2">
        <v>14.206043956043956</v>
      </c>
      <c r="G180" s="2">
        <v>0</v>
      </c>
      <c r="H180" s="22">
        <v>0</v>
      </c>
      <c r="I180" s="2">
        <v>51.343406593406591</v>
      </c>
      <c r="J180" s="2">
        <v>0</v>
      </c>
      <c r="K180" s="22">
        <v>0</v>
      </c>
      <c r="L180" s="2">
        <v>122.18406593406593</v>
      </c>
      <c r="M180" s="2">
        <v>0</v>
      </c>
      <c r="N180" s="22">
        <v>0</v>
      </c>
      <c r="O180" t="s">
        <v>658</v>
      </c>
    </row>
    <row r="181" spans="1:15" x14ac:dyDescent="0.3">
      <c r="A181" t="s">
        <v>206</v>
      </c>
      <c r="B181" t="s">
        <v>659</v>
      </c>
      <c r="C181" t="s">
        <v>660</v>
      </c>
      <c r="D181" t="s">
        <v>221</v>
      </c>
      <c r="E181" s="2">
        <v>45.714285714285715</v>
      </c>
      <c r="F181" s="2">
        <v>23.374725274725275</v>
      </c>
      <c r="G181" s="2">
        <v>0.13186813186813187</v>
      </c>
      <c r="H181" s="22">
        <v>5.6414837102157864E-3</v>
      </c>
      <c r="I181" s="2">
        <v>39.696923076923078</v>
      </c>
      <c r="J181" s="2">
        <v>0.65934065934065933</v>
      </c>
      <c r="K181" s="22">
        <v>1.6609364359625955E-2</v>
      </c>
      <c r="L181" s="2">
        <v>113.89648351648351</v>
      </c>
      <c r="M181" s="2">
        <v>0.41021978021978023</v>
      </c>
      <c r="N181" s="22">
        <v>3.6016896005433893E-3</v>
      </c>
      <c r="O181" t="s">
        <v>661</v>
      </c>
    </row>
    <row r="182" spans="1:15" x14ac:dyDescent="0.3">
      <c r="A182" t="s">
        <v>206</v>
      </c>
      <c r="B182" t="s">
        <v>662</v>
      </c>
      <c r="C182" t="s">
        <v>663</v>
      </c>
      <c r="D182" t="s">
        <v>108</v>
      </c>
      <c r="E182" s="2">
        <v>53.989010989010985</v>
      </c>
      <c r="F182" s="2">
        <v>33.741208791208791</v>
      </c>
      <c r="G182" s="2">
        <v>0</v>
      </c>
      <c r="H182" s="22">
        <v>0</v>
      </c>
      <c r="I182" s="2">
        <v>38.694615384615375</v>
      </c>
      <c r="J182" s="2">
        <v>0</v>
      </c>
      <c r="K182" s="22">
        <v>0</v>
      </c>
      <c r="L182" s="2">
        <v>95.546373626373622</v>
      </c>
      <c r="M182" s="2">
        <v>0</v>
      </c>
      <c r="N182" s="22">
        <v>0</v>
      </c>
      <c r="O182" t="s">
        <v>664</v>
      </c>
    </row>
    <row r="183" spans="1:15" x14ac:dyDescent="0.3">
      <c r="A183" t="s">
        <v>206</v>
      </c>
      <c r="B183" t="s">
        <v>665</v>
      </c>
      <c r="C183" t="s">
        <v>292</v>
      </c>
      <c r="D183" t="s">
        <v>293</v>
      </c>
      <c r="E183" s="2">
        <v>106.81318681318682</v>
      </c>
      <c r="F183" s="2">
        <v>24.613846153846151</v>
      </c>
      <c r="G183" s="2">
        <v>0</v>
      </c>
      <c r="H183" s="22">
        <v>0</v>
      </c>
      <c r="I183" s="2">
        <v>92.297362637362639</v>
      </c>
      <c r="J183" s="2">
        <v>0</v>
      </c>
      <c r="K183" s="22">
        <v>0</v>
      </c>
      <c r="L183" s="2">
        <v>174.35406593406591</v>
      </c>
      <c r="M183" s="2">
        <v>0</v>
      </c>
      <c r="N183" s="22">
        <v>0</v>
      </c>
      <c r="O183" t="s">
        <v>666</v>
      </c>
    </row>
    <row r="184" spans="1:15" x14ac:dyDescent="0.3">
      <c r="A184" t="s">
        <v>206</v>
      </c>
      <c r="B184" t="s">
        <v>667</v>
      </c>
      <c r="C184" t="s">
        <v>668</v>
      </c>
      <c r="D184" t="s">
        <v>293</v>
      </c>
      <c r="E184" s="2">
        <v>75.461538461538467</v>
      </c>
      <c r="F184" s="2">
        <v>21.780769230769234</v>
      </c>
      <c r="G184" s="2">
        <v>0</v>
      </c>
      <c r="H184" s="22">
        <v>0</v>
      </c>
      <c r="I184" s="2">
        <v>78.060659340659328</v>
      </c>
      <c r="J184" s="2">
        <v>0</v>
      </c>
      <c r="K184" s="22">
        <v>0</v>
      </c>
      <c r="L184" s="2">
        <v>132.44307692307692</v>
      </c>
      <c r="M184" s="2">
        <v>0</v>
      </c>
      <c r="N184" s="22">
        <v>0</v>
      </c>
      <c r="O184" t="s">
        <v>669</v>
      </c>
    </row>
    <row r="185" spans="1:15" x14ac:dyDescent="0.3">
      <c r="A185" t="s">
        <v>206</v>
      </c>
      <c r="B185" t="s">
        <v>670</v>
      </c>
      <c r="C185" t="s">
        <v>292</v>
      </c>
      <c r="D185" t="s">
        <v>293</v>
      </c>
      <c r="E185" s="2">
        <v>65.439560439560438</v>
      </c>
      <c r="F185" s="2">
        <v>32.079780219780218</v>
      </c>
      <c r="G185" s="2">
        <v>0</v>
      </c>
      <c r="H185" s="22">
        <v>0</v>
      </c>
      <c r="I185" s="2">
        <v>35.791318681318685</v>
      </c>
      <c r="J185" s="2">
        <v>0</v>
      </c>
      <c r="K185" s="22">
        <v>0</v>
      </c>
      <c r="L185" s="2">
        <v>102.84857142857142</v>
      </c>
      <c r="M185" s="2">
        <v>0</v>
      </c>
      <c r="N185" s="22">
        <v>0</v>
      </c>
      <c r="O185" t="s">
        <v>671</v>
      </c>
    </row>
    <row r="186" spans="1:15" x14ac:dyDescent="0.3">
      <c r="A186" t="s">
        <v>206</v>
      </c>
      <c r="B186" t="s">
        <v>672</v>
      </c>
      <c r="C186" t="s">
        <v>458</v>
      </c>
      <c r="D186" t="s">
        <v>378</v>
      </c>
      <c r="E186" s="2">
        <v>78.659340659340657</v>
      </c>
      <c r="F186" s="2">
        <v>52.595824175824177</v>
      </c>
      <c r="G186" s="2">
        <v>0</v>
      </c>
      <c r="H186" s="22">
        <v>0</v>
      </c>
      <c r="I186" s="2">
        <v>35.681098901098913</v>
      </c>
      <c r="J186" s="2">
        <v>0</v>
      </c>
      <c r="K186" s="22">
        <v>0</v>
      </c>
      <c r="L186" s="2">
        <v>101.08604395604395</v>
      </c>
      <c r="M186" s="2">
        <v>0</v>
      </c>
      <c r="N186" s="22">
        <v>0</v>
      </c>
      <c r="O186" t="s">
        <v>673</v>
      </c>
    </row>
    <row r="187" spans="1:15" x14ac:dyDescent="0.3">
      <c r="A187" t="s">
        <v>206</v>
      </c>
      <c r="B187" t="s">
        <v>674</v>
      </c>
      <c r="C187" t="s">
        <v>292</v>
      </c>
      <c r="D187" t="s">
        <v>293</v>
      </c>
      <c r="E187" s="2">
        <v>19.450549450549449</v>
      </c>
      <c r="F187" s="2">
        <v>12.290549450549456</v>
      </c>
      <c r="G187" s="2">
        <v>0</v>
      </c>
      <c r="H187" s="22">
        <v>0</v>
      </c>
      <c r="I187" s="2">
        <v>10.04758241758242</v>
      </c>
      <c r="J187" s="2">
        <v>0</v>
      </c>
      <c r="K187" s="22">
        <v>0</v>
      </c>
      <c r="L187" s="2">
        <v>38.921758241758241</v>
      </c>
      <c r="M187" s="2">
        <v>0</v>
      </c>
      <c r="N187" s="22">
        <v>0</v>
      </c>
      <c r="O187" t="s">
        <v>675</v>
      </c>
    </row>
    <row r="188" spans="1:15" x14ac:dyDescent="0.3">
      <c r="A188" t="s">
        <v>206</v>
      </c>
      <c r="B188" t="s">
        <v>676</v>
      </c>
      <c r="C188" t="s">
        <v>292</v>
      </c>
      <c r="D188" t="s">
        <v>293</v>
      </c>
      <c r="E188" s="2">
        <v>70.945054945054949</v>
      </c>
      <c r="F188" s="2">
        <v>28.878791208791217</v>
      </c>
      <c r="G188" s="2">
        <v>0</v>
      </c>
      <c r="H188" s="22">
        <v>0</v>
      </c>
      <c r="I188" s="2">
        <v>50.930769230769236</v>
      </c>
      <c r="J188" s="2">
        <v>0</v>
      </c>
      <c r="K188" s="22">
        <v>0</v>
      </c>
      <c r="L188" s="2">
        <v>100.14164835164834</v>
      </c>
      <c r="M188" s="2">
        <v>0</v>
      </c>
      <c r="N188" s="22">
        <v>0</v>
      </c>
      <c r="O188" t="s">
        <v>677</v>
      </c>
    </row>
    <row r="189" spans="1:15" x14ac:dyDescent="0.3">
      <c r="A189" t="s">
        <v>206</v>
      </c>
      <c r="B189" t="s">
        <v>678</v>
      </c>
      <c r="C189" t="s">
        <v>256</v>
      </c>
      <c r="D189" t="s">
        <v>221</v>
      </c>
      <c r="E189" s="2">
        <v>101.63736263736264</v>
      </c>
      <c r="F189" s="2">
        <v>25.889230769230764</v>
      </c>
      <c r="G189" s="2">
        <v>0</v>
      </c>
      <c r="H189" s="22">
        <v>0</v>
      </c>
      <c r="I189" s="2">
        <v>69.020769230769218</v>
      </c>
      <c r="J189" s="2">
        <v>0</v>
      </c>
      <c r="K189" s="22">
        <v>0</v>
      </c>
      <c r="L189" s="2">
        <v>176.08956043956044</v>
      </c>
      <c r="M189" s="2">
        <v>0</v>
      </c>
      <c r="N189" s="22">
        <v>0</v>
      </c>
      <c r="O189" t="s">
        <v>679</v>
      </c>
    </row>
    <row r="190" spans="1:15" x14ac:dyDescent="0.3">
      <c r="A190" t="s">
        <v>206</v>
      </c>
      <c r="B190" t="s">
        <v>680</v>
      </c>
      <c r="C190" t="s">
        <v>681</v>
      </c>
      <c r="D190" t="s">
        <v>16</v>
      </c>
      <c r="E190" s="2">
        <v>82.703296703296701</v>
      </c>
      <c r="F190" s="2">
        <v>39.051868131868133</v>
      </c>
      <c r="G190" s="2">
        <v>0</v>
      </c>
      <c r="H190" s="22">
        <v>0</v>
      </c>
      <c r="I190" s="2">
        <v>72.985054945054955</v>
      </c>
      <c r="J190" s="2">
        <v>0</v>
      </c>
      <c r="K190" s="22">
        <v>0</v>
      </c>
      <c r="L190" s="2">
        <v>157.55736263736264</v>
      </c>
      <c r="M190" s="2">
        <v>0</v>
      </c>
      <c r="N190" s="22">
        <v>0</v>
      </c>
      <c r="O190" t="s">
        <v>682</v>
      </c>
    </row>
    <row r="191" spans="1:15" x14ac:dyDescent="0.3">
      <c r="A191" t="s">
        <v>206</v>
      </c>
      <c r="B191" t="s">
        <v>683</v>
      </c>
      <c r="C191" t="s">
        <v>684</v>
      </c>
      <c r="D191" t="s">
        <v>378</v>
      </c>
      <c r="E191" s="2">
        <v>72.857142857142861</v>
      </c>
      <c r="F191" s="2">
        <v>59.239560439560428</v>
      </c>
      <c r="G191" s="2">
        <v>0</v>
      </c>
      <c r="H191" s="22">
        <v>0</v>
      </c>
      <c r="I191" s="2">
        <v>29.483186813186801</v>
      </c>
      <c r="J191" s="2">
        <v>0</v>
      </c>
      <c r="K191" s="22">
        <v>0</v>
      </c>
      <c r="L191" s="2">
        <v>116.60846153846154</v>
      </c>
      <c r="M191" s="2">
        <v>0</v>
      </c>
      <c r="N191" s="22">
        <v>0</v>
      </c>
      <c r="O191" t="s">
        <v>685</v>
      </c>
    </row>
    <row r="192" spans="1:15" x14ac:dyDescent="0.3">
      <c r="A192" t="s">
        <v>206</v>
      </c>
      <c r="B192" t="s">
        <v>686</v>
      </c>
      <c r="C192" t="s">
        <v>119</v>
      </c>
      <c r="D192" t="s">
        <v>106</v>
      </c>
      <c r="E192" s="2">
        <v>67.92307692307692</v>
      </c>
      <c r="F192" s="2">
        <v>17.090549450549457</v>
      </c>
      <c r="G192" s="2">
        <v>0</v>
      </c>
      <c r="H192" s="22">
        <v>0</v>
      </c>
      <c r="I192" s="2">
        <v>60.896703296703301</v>
      </c>
      <c r="J192" s="2">
        <v>0</v>
      </c>
      <c r="K192" s="22">
        <v>0</v>
      </c>
      <c r="L192" s="2">
        <v>109.21043956043955</v>
      </c>
      <c r="M192" s="2">
        <v>0</v>
      </c>
      <c r="N192" s="22">
        <v>0</v>
      </c>
      <c r="O192" t="s">
        <v>687</v>
      </c>
    </row>
    <row r="193" spans="1:15" x14ac:dyDescent="0.3">
      <c r="A193" t="s">
        <v>206</v>
      </c>
      <c r="B193" t="s">
        <v>688</v>
      </c>
      <c r="C193" t="s">
        <v>92</v>
      </c>
      <c r="D193" t="s">
        <v>16</v>
      </c>
      <c r="E193" s="2">
        <v>57.296703296703299</v>
      </c>
      <c r="F193" s="2">
        <v>36.470329670329676</v>
      </c>
      <c r="G193" s="2">
        <v>3.4285714285714284</v>
      </c>
      <c r="H193" s="22">
        <v>9.4009883090273569E-2</v>
      </c>
      <c r="I193" s="2">
        <v>35.239560439560442</v>
      </c>
      <c r="J193" s="2">
        <v>4.4395604395604398</v>
      </c>
      <c r="K193" s="22">
        <v>0.12598228763876762</v>
      </c>
      <c r="L193" s="2">
        <v>103.39010989010988</v>
      </c>
      <c r="M193" s="2">
        <v>2.1401098901098901</v>
      </c>
      <c r="N193" s="22">
        <v>2.0699367593133868E-2</v>
      </c>
      <c r="O193" t="s">
        <v>689</v>
      </c>
    </row>
    <row r="194" spans="1:15" x14ac:dyDescent="0.3">
      <c r="A194" t="s">
        <v>206</v>
      </c>
      <c r="B194" t="s">
        <v>690</v>
      </c>
      <c r="C194" t="s">
        <v>660</v>
      </c>
      <c r="D194" t="s">
        <v>221</v>
      </c>
      <c r="E194" s="2">
        <v>115.18681318681318</v>
      </c>
      <c r="F194" s="2">
        <v>34.392857142857146</v>
      </c>
      <c r="G194" s="2">
        <v>0</v>
      </c>
      <c r="H194" s="22">
        <v>0</v>
      </c>
      <c r="I194" s="2">
        <v>103.59890109890109</v>
      </c>
      <c r="J194" s="2">
        <v>0</v>
      </c>
      <c r="K194" s="22">
        <v>0</v>
      </c>
      <c r="L194" s="2">
        <v>230.50274725274724</v>
      </c>
      <c r="M194" s="2">
        <v>0</v>
      </c>
      <c r="N194" s="22">
        <v>0</v>
      </c>
      <c r="O194" t="s">
        <v>691</v>
      </c>
    </row>
    <row r="195" spans="1:15" x14ac:dyDescent="0.3">
      <c r="A195" t="s">
        <v>206</v>
      </c>
      <c r="B195" t="s">
        <v>692</v>
      </c>
      <c r="C195" t="s">
        <v>302</v>
      </c>
      <c r="D195" t="s">
        <v>85</v>
      </c>
      <c r="E195" s="2">
        <v>56.274725274725277</v>
      </c>
      <c r="F195" s="2">
        <v>5.3941758241758242</v>
      </c>
      <c r="G195" s="2">
        <v>0</v>
      </c>
      <c r="H195" s="22">
        <v>0</v>
      </c>
      <c r="I195" s="2">
        <v>57.847032967032945</v>
      </c>
      <c r="J195" s="2">
        <v>0</v>
      </c>
      <c r="K195" s="22">
        <v>0</v>
      </c>
      <c r="L195" s="2">
        <v>101.68186813186813</v>
      </c>
      <c r="M195" s="2">
        <v>0</v>
      </c>
      <c r="N195" s="22">
        <v>0</v>
      </c>
      <c r="O195" t="s">
        <v>693</v>
      </c>
    </row>
    <row r="196" spans="1:15" x14ac:dyDescent="0.3">
      <c r="A196" t="s">
        <v>206</v>
      </c>
      <c r="B196" t="s">
        <v>694</v>
      </c>
      <c r="C196" t="s">
        <v>115</v>
      </c>
      <c r="D196" t="s">
        <v>131</v>
      </c>
      <c r="E196" s="2">
        <v>67.406593406593402</v>
      </c>
      <c r="F196" s="2">
        <v>12.090659340659338</v>
      </c>
      <c r="G196" s="2">
        <v>0</v>
      </c>
      <c r="H196" s="22">
        <v>0</v>
      </c>
      <c r="I196" s="2">
        <v>61.013186813186813</v>
      </c>
      <c r="J196" s="2">
        <v>0</v>
      </c>
      <c r="K196" s="22">
        <v>0</v>
      </c>
      <c r="L196" s="2">
        <v>129.95043956043955</v>
      </c>
      <c r="M196" s="2">
        <v>0</v>
      </c>
      <c r="N196" s="22">
        <v>0</v>
      </c>
      <c r="O196" t="s">
        <v>695</v>
      </c>
    </row>
    <row r="197" spans="1:15" x14ac:dyDescent="0.3">
      <c r="A197" t="s">
        <v>206</v>
      </c>
      <c r="B197" t="s">
        <v>696</v>
      </c>
      <c r="C197" t="s">
        <v>115</v>
      </c>
      <c r="D197" t="s">
        <v>131</v>
      </c>
      <c r="E197" s="2">
        <v>77.087912087912088</v>
      </c>
      <c r="F197" s="2">
        <v>25.758241758241759</v>
      </c>
      <c r="G197" s="2">
        <v>0.26648351648351648</v>
      </c>
      <c r="H197" s="22">
        <v>1.034556313993174E-2</v>
      </c>
      <c r="I197" s="2">
        <v>63.370879120879124</v>
      </c>
      <c r="J197" s="2">
        <v>0</v>
      </c>
      <c r="K197" s="22">
        <v>0</v>
      </c>
      <c r="L197" s="2">
        <v>135.45054945054946</v>
      </c>
      <c r="M197" s="2">
        <v>8.6318681318681314</v>
      </c>
      <c r="N197" s="22">
        <v>6.3727080967061492E-2</v>
      </c>
      <c r="O197" t="s">
        <v>697</v>
      </c>
    </row>
    <row r="198" spans="1:15" x14ac:dyDescent="0.3">
      <c r="A198" t="s">
        <v>206</v>
      </c>
      <c r="B198" t="s">
        <v>698</v>
      </c>
      <c r="C198" t="s">
        <v>199</v>
      </c>
      <c r="D198" t="s">
        <v>71</v>
      </c>
      <c r="E198" s="2">
        <v>82.989010989010993</v>
      </c>
      <c r="F198" s="2">
        <v>17.950549450549449</v>
      </c>
      <c r="G198" s="2">
        <v>0</v>
      </c>
      <c r="H198" s="22">
        <v>0</v>
      </c>
      <c r="I198" s="2">
        <v>52.510989010989015</v>
      </c>
      <c r="J198" s="2">
        <v>0.39560439560439559</v>
      </c>
      <c r="K198" s="22">
        <v>7.5337448990268905E-3</v>
      </c>
      <c r="L198" s="2">
        <v>110.16758241758242</v>
      </c>
      <c r="M198" s="2">
        <v>10.054945054945055</v>
      </c>
      <c r="N198" s="22">
        <v>9.1269544400389008E-2</v>
      </c>
      <c r="O198" t="s">
        <v>699</v>
      </c>
    </row>
    <row r="199" spans="1:15" x14ac:dyDescent="0.3">
      <c r="A199" t="s">
        <v>206</v>
      </c>
      <c r="B199" t="s">
        <v>700</v>
      </c>
      <c r="C199" t="s">
        <v>271</v>
      </c>
      <c r="D199" t="s">
        <v>194</v>
      </c>
      <c r="E199" s="2">
        <v>78.032967032967036</v>
      </c>
      <c r="F199" s="2">
        <v>53.562307692307691</v>
      </c>
      <c r="G199" s="2">
        <v>0</v>
      </c>
      <c r="H199" s="22">
        <v>0</v>
      </c>
      <c r="I199" s="2">
        <v>20.912087912087912</v>
      </c>
      <c r="J199" s="2">
        <v>0</v>
      </c>
      <c r="K199" s="22">
        <v>0</v>
      </c>
      <c r="L199" s="2">
        <v>151.18956043956044</v>
      </c>
      <c r="M199" s="2">
        <v>0</v>
      </c>
      <c r="N199" s="22">
        <v>0</v>
      </c>
      <c r="O199" t="s">
        <v>701</v>
      </c>
    </row>
    <row r="200" spans="1:15" x14ac:dyDescent="0.3">
      <c r="A200" t="s">
        <v>206</v>
      </c>
      <c r="B200" t="s">
        <v>702</v>
      </c>
      <c r="C200" t="s">
        <v>703</v>
      </c>
      <c r="D200" t="s">
        <v>136</v>
      </c>
      <c r="E200" s="2">
        <v>40.307692307692307</v>
      </c>
      <c r="F200" s="2">
        <v>7.8296703296703294</v>
      </c>
      <c r="G200" s="2">
        <v>0.20604395604395603</v>
      </c>
      <c r="H200" s="22">
        <v>2.6315789473684209E-2</v>
      </c>
      <c r="I200" s="2">
        <v>26.313186813186814</v>
      </c>
      <c r="J200" s="2">
        <v>0.63736263736263732</v>
      </c>
      <c r="K200" s="22">
        <v>2.422217581958655E-2</v>
      </c>
      <c r="L200" s="2">
        <v>54.744505494505496</v>
      </c>
      <c r="M200" s="2">
        <v>14.747252747252746</v>
      </c>
      <c r="N200" s="22">
        <v>0.26938324885833287</v>
      </c>
      <c r="O200" t="s">
        <v>704</v>
      </c>
    </row>
    <row r="201" spans="1:15" x14ac:dyDescent="0.3">
      <c r="A201" t="s">
        <v>206</v>
      </c>
      <c r="B201" t="s">
        <v>705</v>
      </c>
      <c r="C201" t="s">
        <v>706</v>
      </c>
      <c r="D201" t="s">
        <v>86</v>
      </c>
      <c r="E201" s="2">
        <v>41.901098901098898</v>
      </c>
      <c r="F201" s="2">
        <v>10.250000000000002</v>
      </c>
      <c r="G201" s="2">
        <v>0</v>
      </c>
      <c r="H201" s="22">
        <v>0</v>
      </c>
      <c r="I201" s="2">
        <v>41.816703296703295</v>
      </c>
      <c r="J201" s="2">
        <v>0</v>
      </c>
      <c r="K201" s="22">
        <v>0</v>
      </c>
      <c r="L201" s="2">
        <v>66.707692307692298</v>
      </c>
      <c r="M201" s="2">
        <v>0</v>
      </c>
      <c r="N201" s="22">
        <v>0</v>
      </c>
      <c r="O201" t="s">
        <v>707</v>
      </c>
    </row>
    <row r="202" spans="1:15" x14ac:dyDescent="0.3">
      <c r="A202" t="s">
        <v>206</v>
      </c>
      <c r="B202" t="s">
        <v>708</v>
      </c>
      <c r="C202" t="s">
        <v>709</v>
      </c>
      <c r="D202" t="s">
        <v>110</v>
      </c>
      <c r="E202" s="2">
        <v>106.74725274725274</v>
      </c>
      <c r="F202" s="2">
        <v>31.984615384615385</v>
      </c>
      <c r="G202" s="2">
        <v>0</v>
      </c>
      <c r="H202" s="22">
        <v>0</v>
      </c>
      <c r="I202" s="2">
        <v>77.005494505494511</v>
      </c>
      <c r="J202" s="2">
        <v>0</v>
      </c>
      <c r="K202" s="22">
        <v>0</v>
      </c>
      <c r="L202" s="2">
        <v>219.97252747252747</v>
      </c>
      <c r="M202" s="2">
        <v>0</v>
      </c>
      <c r="N202" s="22">
        <v>0</v>
      </c>
      <c r="O202" t="s">
        <v>710</v>
      </c>
    </row>
    <row r="203" spans="1:15" x14ac:dyDescent="0.3">
      <c r="A203" t="s">
        <v>206</v>
      </c>
      <c r="B203" t="s">
        <v>711</v>
      </c>
      <c r="C203" t="s">
        <v>54</v>
      </c>
      <c r="D203" t="s">
        <v>385</v>
      </c>
      <c r="E203" s="2">
        <v>57.230769230769234</v>
      </c>
      <c r="F203" s="2">
        <v>17.387142857142859</v>
      </c>
      <c r="G203" s="2">
        <v>0</v>
      </c>
      <c r="H203" s="22">
        <v>0</v>
      </c>
      <c r="I203" s="2">
        <v>42.975824175824179</v>
      </c>
      <c r="J203" s="2">
        <v>2.7252747252747254</v>
      </c>
      <c r="K203" s="22">
        <v>6.3414135215301218E-2</v>
      </c>
      <c r="L203" s="2">
        <v>101.48538461538462</v>
      </c>
      <c r="M203" s="2">
        <v>29.482637362637359</v>
      </c>
      <c r="N203" s="22">
        <v>0.29051116546852951</v>
      </c>
      <c r="O203" t="s">
        <v>712</v>
      </c>
    </row>
    <row r="204" spans="1:15" x14ac:dyDescent="0.3">
      <c r="A204" t="s">
        <v>206</v>
      </c>
      <c r="B204" t="s">
        <v>713</v>
      </c>
      <c r="C204" t="s">
        <v>714</v>
      </c>
      <c r="D204" t="s">
        <v>29</v>
      </c>
      <c r="E204" s="2">
        <v>90.098901098901095</v>
      </c>
      <c r="F204" s="2">
        <v>29.337362637362634</v>
      </c>
      <c r="G204" s="2">
        <v>0</v>
      </c>
      <c r="H204" s="22">
        <v>0</v>
      </c>
      <c r="I204" s="2">
        <v>69.809890109890134</v>
      </c>
      <c r="J204" s="2">
        <v>0</v>
      </c>
      <c r="K204" s="22">
        <v>0</v>
      </c>
      <c r="L204" s="2">
        <v>185.66483516483515</v>
      </c>
      <c r="M204" s="2">
        <v>0</v>
      </c>
      <c r="N204" s="22">
        <v>0</v>
      </c>
      <c r="O204" t="s">
        <v>715</v>
      </c>
    </row>
    <row r="205" spans="1:15" x14ac:dyDescent="0.3">
      <c r="A205" t="s">
        <v>206</v>
      </c>
      <c r="B205" t="s">
        <v>716</v>
      </c>
      <c r="C205" t="s">
        <v>302</v>
      </c>
      <c r="D205" t="s">
        <v>85</v>
      </c>
      <c r="E205" s="2">
        <v>42.120879120879124</v>
      </c>
      <c r="F205" s="2">
        <v>34.986813186813187</v>
      </c>
      <c r="G205" s="2">
        <v>0</v>
      </c>
      <c r="H205" s="22">
        <v>0</v>
      </c>
      <c r="I205" s="2">
        <v>18.28846153846154</v>
      </c>
      <c r="J205" s="2">
        <v>0</v>
      </c>
      <c r="K205" s="22">
        <v>0</v>
      </c>
      <c r="L205" s="2">
        <v>72.239010989010993</v>
      </c>
      <c r="M205" s="2">
        <v>0</v>
      </c>
      <c r="N205" s="22">
        <v>0</v>
      </c>
      <c r="O205" t="s">
        <v>717</v>
      </c>
    </row>
    <row r="206" spans="1:15" x14ac:dyDescent="0.3">
      <c r="A206" t="s">
        <v>206</v>
      </c>
      <c r="B206" t="s">
        <v>718</v>
      </c>
      <c r="C206" t="s">
        <v>302</v>
      </c>
      <c r="D206" t="s">
        <v>85</v>
      </c>
      <c r="E206" s="2">
        <v>91.769230769230774</v>
      </c>
      <c r="F206" s="2">
        <v>38.568131868131864</v>
      </c>
      <c r="G206" s="2">
        <v>0.27197802197802196</v>
      </c>
      <c r="H206" s="22">
        <v>7.0518847764766222E-3</v>
      </c>
      <c r="I206" s="2">
        <v>122.00593406593401</v>
      </c>
      <c r="J206" s="2">
        <v>5.8461538461538458</v>
      </c>
      <c r="K206" s="22">
        <v>4.7916963145370355E-2</v>
      </c>
      <c r="L206" s="2">
        <v>190.75285714285712</v>
      </c>
      <c r="M206" s="2">
        <v>6.7032967032967035</v>
      </c>
      <c r="N206" s="22">
        <v>3.5141265004888095E-2</v>
      </c>
      <c r="O206" t="s">
        <v>719</v>
      </c>
    </row>
    <row r="207" spans="1:15" x14ac:dyDescent="0.3">
      <c r="A207" t="s">
        <v>206</v>
      </c>
      <c r="B207" t="s">
        <v>720</v>
      </c>
      <c r="C207" t="s">
        <v>721</v>
      </c>
      <c r="D207" t="s">
        <v>396</v>
      </c>
      <c r="E207" s="2">
        <v>57.956043956043956</v>
      </c>
      <c r="F207" s="2">
        <v>21.362637362637361</v>
      </c>
      <c r="G207" s="2">
        <v>0</v>
      </c>
      <c r="H207" s="22">
        <v>0</v>
      </c>
      <c r="I207" s="2">
        <v>32.222527472527474</v>
      </c>
      <c r="J207" s="2">
        <v>0</v>
      </c>
      <c r="K207" s="22">
        <v>0</v>
      </c>
      <c r="L207" s="2">
        <v>82.829780219780218</v>
      </c>
      <c r="M207" s="2">
        <v>0</v>
      </c>
      <c r="N207" s="22">
        <v>0</v>
      </c>
      <c r="O207" t="s">
        <v>722</v>
      </c>
    </row>
    <row r="208" spans="1:15" x14ac:dyDescent="0.3">
      <c r="A208" t="s">
        <v>206</v>
      </c>
      <c r="B208" t="s">
        <v>723</v>
      </c>
      <c r="C208" t="s">
        <v>82</v>
      </c>
      <c r="D208" t="s">
        <v>375</v>
      </c>
      <c r="E208" s="2">
        <v>160.03296703296704</v>
      </c>
      <c r="F208" s="2">
        <v>65.354175824175854</v>
      </c>
      <c r="G208" s="2">
        <v>0</v>
      </c>
      <c r="H208" s="22">
        <v>0</v>
      </c>
      <c r="I208" s="2">
        <v>195.2654945054945</v>
      </c>
      <c r="J208" s="2">
        <v>0</v>
      </c>
      <c r="K208" s="22">
        <v>0</v>
      </c>
      <c r="L208" s="2">
        <v>317.31428571428569</v>
      </c>
      <c r="M208" s="2">
        <v>0</v>
      </c>
      <c r="N208" s="22">
        <v>0</v>
      </c>
      <c r="O208" t="s">
        <v>724</v>
      </c>
    </row>
    <row r="209" spans="1:15" x14ac:dyDescent="0.3">
      <c r="A209" t="s">
        <v>206</v>
      </c>
      <c r="B209" t="s">
        <v>725</v>
      </c>
      <c r="C209" t="s">
        <v>726</v>
      </c>
      <c r="D209" t="s">
        <v>38</v>
      </c>
      <c r="E209" s="2">
        <v>25.362637362637361</v>
      </c>
      <c r="F209" s="2">
        <v>9.0906593406593412</v>
      </c>
      <c r="G209" s="2">
        <v>0</v>
      </c>
      <c r="H209" s="22">
        <v>0</v>
      </c>
      <c r="I209" s="2">
        <v>16.217032967032967</v>
      </c>
      <c r="J209" s="2">
        <v>0.17582417582417584</v>
      </c>
      <c r="K209" s="22">
        <v>1.0841944773843809E-2</v>
      </c>
      <c r="L209" s="2">
        <v>47.282967032967036</v>
      </c>
      <c r="M209" s="2">
        <v>0</v>
      </c>
      <c r="N209" s="22">
        <v>0</v>
      </c>
      <c r="O209" t="s">
        <v>727</v>
      </c>
    </row>
    <row r="210" spans="1:15" x14ac:dyDescent="0.3">
      <c r="A210" t="s">
        <v>206</v>
      </c>
      <c r="B210" t="s">
        <v>728</v>
      </c>
      <c r="C210" t="s">
        <v>49</v>
      </c>
      <c r="D210" t="s">
        <v>71</v>
      </c>
      <c r="E210" s="2">
        <v>133.19780219780219</v>
      </c>
      <c r="F210" s="2">
        <v>81.642857142857139</v>
      </c>
      <c r="G210" s="2">
        <v>15.390109890109891</v>
      </c>
      <c r="H210" s="22">
        <v>0.188505282993472</v>
      </c>
      <c r="I210" s="2">
        <v>148.46978021978023</v>
      </c>
      <c r="J210" s="2">
        <v>55.758241758241759</v>
      </c>
      <c r="K210" s="22">
        <v>0.37555280054771195</v>
      </c>
      <c r="L210" s="2">
        <v>365.23626373626371</v>
      </c>
      <c r="M210" s="2">
        <v>84.964285714285708</v>
      </c>
      <c r="N210" s="22">
        <v>0.23262828516841424</v>
      </c>
      <c r="O210" t="s">
        <v>729</v>
      </c>
    </row>
    <row r="211" spans="1:15" x14ac:dyDescent="0.3">
      <c r="A211" t="s">
        <v>206</v>
      </c>
      <c r="B211" t="s">
        <v>730</v>
      </c>
      <c r="C211" t="s">
        <v>191</v>
      </c>
      <c r="D211" t="s">
        <v>136</v>
      </c>
      <c r="E211" s="2">
        <v>119.39560439560439</v>
      </c>
      <c r="F211" s="2">
        <v>36.967032967032964</v>
      </c>
      <c r="G211" s="2">
        <v>0</v>
      </c>
      <c r="H211" s="22">
        <v>0</v>
      </c>
      <c r="I211" s="2">
        <v>82.67307692307692</v>
      </c>
      <c r="J211" s="2">
        <v>0</v>
      </c>
      <c r="K211" s="22">
        <v>0</v>
      </c>
      <c r="L211" s="2">
        <v>233.56868131868131</v>
      </c>
      <c r="M211" s="2">
        <v>0</v>
      </c>
      <c r="N211" s="22">
        <v>0</v>
      </c>
      <c r="O211" t="s">
        <v>731</v>
      </c>
    </row>
    <row r="212" spans="1:15" x14ac:dyDescent="0.3">
      <c r="A212" t="s">
        <v>206</v>
      </c>
      <c r="B212" t="s">
        <v>732</v>
      </c>
      <c r="C212" t="s">
        <v>139</v>
      </c>
      <c r="D212" t="s">
        <v>733</v>
      </c>
      <c r="E212" s="2">
        <v>39.626373626373628</v>
      </c>
      <c r="F212" s="2">
        <v>18.756923076923076</v>
      </c>
      <c r="G212" s="2">
        <v>0</v>
      </c>
      <c r="H212" s="22">
        <v>0</v>
      </c>
      <c r="I212" s="2">
        <v>25.733076923076915</v>
      </c>
      <c r="J212" s="2">
        <v>0</v>
      </c>
      <c r="K212" s="22">
        <v>0</v>
      </c>
      <c r="L212" s="2">
        <v>67.621978021978023</v>
      </c>
      <c r="M212" s="2">
        <v>0</v>
      </c>
      <c r="N212" s="22">
        <v>0</v>
      </c>
      <c r="O212" t="s">
        <v>734</v>
      </c>
    </row>
    <row r="213" spans="1:15" x14ac:dyDescent="0.3">
      <c r="A213" t="s">
        <v>206</v>
      </c>
      <c r="B213" t="s">
        <v>735</v>
      </c>
      <c r="C213" t="s">
        <v>736</v>
      </c>
      <c r="D213" t="s">
        <v>400</v>
      </c>
      <c r="E213" s="2">
        <v>31.703296703296704</v>
      </c>
      <c r="F213" s="2">
        <v>17.873626373626372</v>
      </c>
      <c r="G213" s="2">
        <v>0.17582417582417584</v>
      </c>
      <c r="H213" s="22">
        <v>9.8370734706424851E-3</v>
      </c>
      <c r="I213" s="2">
        <v>10.159340659340659</v>
      </c>
      <c r="J213" s="2">
        <v>0.35164835164835168</v>
      </c>
      <c r="K213" s="22">
        <v>3.4613304488912928E-2</v>
      </c>
      <c r="L213" s="2">
        <v>60.228021978021978</v>
      </c>
      <c r="M213" s="2">
        <v>1.2582417582417582</v>
      </c>
      <c r="N213" s="22">
        <v>2.0891301372987274E-2</v>
      </c>
      <c r="O213" t="s">
        <v>737</v>
      </c>
    </row>
    <row r="214" spans="1:15" x14ac:dyDescent="0.3">
      <c r="A214" t="s">
        <v>206</v>
      </c>
      <c r="B214" t="s">
        <v>738</v>
      </c>
      <c r="C214" t="s">
        <v>135</v>
      </c>
      <c r="D214" t="s">
        <v>17</v>
      </c>
      <c r="E214" s="2">
        <v>116.03296703296704</v>
      </c>
      <c r="F214" s="2">
        <v>23.90373626373626</v>
      </c>
      <c r="G214" s="2">
        <v>0</v>
      </c>
      <c r="H214" s="22">
        <v>0</v>
      </c>
      <c r="I214" s="2">
        <v>113.11021978021977</v>
      </c>
      <c r="J214" s="2">
        <v>0</v>
      </c>
      <c r="K214" s="22">
        <v>0</v>
      </c>
      <c r="L214" s="2">
        <v>204.89505494505497</v>
      </c>
      <c r="M214" s="2">
        <v>0</v>
      </c>
      <c r="N214" s="22">
        <v>0</v>
      </c>
      <c r="O214" t="s">
        <v>739</v>
      </c>
    </row>
    <row r="215" spans="1:15" x14ac:dyDescent="0.3">
      <c r="A215" t="s">
        <v>206</v>
      </c>
      <c r="B215" t="s">
        <v>740</v>
      </c>
      <c r="C215" t="s">
        <v>80</v>
      </c>
      <c r="D215" t="s">
        <v>221</v>
      </c>
      <c r="E215" s="2">
        <v>70.681318681318686</v>
      </c>
      <c r="F215" s="2">
        <v>46.999780219780234</v>
      </c>
      <c r="G215" s="2">
        <v>0.46967032967032962</v>
      </c>
      <c r="H215" s="22">
        <v>9.9930324668340703E-3</v>
      </c>
      <c r="I215" s="2">
        <v>57.080219780219785</v>
      </c>
      <c r="J215" s="2">
        <v>1.3186813186813187</v>
      </c>
      <c r="K215" s="22">
        <v>2.3102246693490938E-2</v>
      </c>
      <c r="L215" s="2">
        <v>127.90318681318682</v>
      </c>
      <c r="M215" s="2">
        <v>21.014175824175826</v>
      </c>
      <c r="N215" s="22">
        <v>0.16429751554876243</v>
      </c>
      <c r="O215" t="s">
        <v>741</v>
      </c>
    </row>
    <row r="216" spans="1:15" x14ac:dyDescent="0.3">
      <c r="A216" t="s">
        <v>206</v>
      </c>
      <c r="B216" t="s">
        <v>742</v>
      </c>
      <c r="C216" t="s">
        <v>97</v>
      </c>
      <c r="D216" t="s">
        <v>16</v>
      </c>
      <c r="E216" s="2">
        <v>82.142857142857139</v>
      </c>
      <c r="F216" s="2">
        <v>50.693626373626373</v>
      </c>
      <c r="G216" s="2">
        <v>0</v>
      </c>
      <c r="H216" s="22">
        <v>0</v>
      </c>
      <c r="I216" s="2">
        <v>43.282967032967036</v>
      </c>
      <c r="J216" s="2">
        <v>0</v>
      </c>
      <c r="K216" s="22">
        <v>0</v>
      </c>
      <c r="L216" s="2">
        <v>165.04747252747254</v>
      </c>
      <c r="M216" s="2">
        <v>0</v>
      </c>
      <c r="N216" s="22">
        <v>0</v>
      </c>
      <c r="O216" t="s">
        <v>743</v>
      </c>
    </row>
    <row r="217" spans="1:15" x14ac:dyDescent="0.3">
      <c r="A217" t="s">
        <v>206</v>
      </c>
      <c r="B217" t="s">
        <v>744</v>
      </c>
      <c r="C217" t="s">
        <v>18</v>
      </c>
      <c r="D217" t="s">
        <v>499</v>
      </c>
      <c r="E217" s="2">
        <v>62.406593406593409</v>
      </c>
      <c r="F217" s="2">
        <v>22.164835164835164</v>
      </c>
      <c r="G217" s="2">
        <v>0</v>
      </c>
      <c r="H217" s="22">
        <v>0</v>
      </c>
      <c r="I217" s="2">
        <v>45.714285714285715</v>
      </c>
      <c r="J217" s="2">
        <v>0</v>
      </c>
      <c r="K217" s="22">
        <v>0</v>
      </c>
      <c r="L217" s="2">
        <v>145.48901098901098</v>
      </c>
      <c r="M217" s="2">
        <v>0</v>
      </c>
      <c r="N217" s="22">
        <v>0</v>
      </c>
      <c r="O217" t="s">
        <v>745</v>
      </c>
    </row>
    <row r="218" spans="1:15" x14ac:dyDescent="0.3">
      <c r="A218" t="s">
        <v>206</v>
      </c>
      <c r="B218" t="s">
        <v>746</v>
      </c>
      <c r="C218" t="s">
        <v>747</v>
      </c>
      <c r="D218" t="s">
        <v>472</v>
      </c>
      <c r="E218" s="2">
        <v>26.912087912087912</v>
      </c>
      <c r="F218" s="2">
        <v>5.140769230769231</v>
      </c>
      <c r="G218" s="2">
        <v>0.39010989010989011</v>
      </c>
      <c r="H218" s="22">
        <v>7.5885509074196791E-2</v>
      </c>
      <c r="I218" s="2">
        <v>18.18483516483516</v>
      </c>
      <c r="J218" s="2">
        <v>0</v>
      </c>
      <c r="K218" s="22">
        <v>0</v>
      </c>
      <c r="L218" s="2">
        <v>57.291208791208788</v>
      </c>
      <c r="M218" s="2">
        <v>0</v>
      </c>
      <c r="N218" s="22">
        <v>0</v>
      </c>
      <c r="O218" t="s">
        <v>748</v>
      </c>
    </row>
    <row r="219" spans="1:15" x14ac:dyDescent="0.3">
      <c r="A219" t="s">
        <v>206</v>
      </c>
      <c r="B219" t="s">
        <v>749</v>
      </c>
      <c r="C219" t="s">
        <v>75</v>
      </c>
      <c r="D219" t="s">
        <v>136</v>
      </c>
      <c r="E219" s="2">
        <v>67.912087912087912</v>
      </c>
      <c r="F219" s="2">
        <v>35.431318681318679</v>
      </c>
      <c r="G219" s="2">
        <v>0</v>
      </c>
      <c r="H219" s="22">
        <v>0</v>
      </c>
      <c r="I219" s="2">
        <v>44.714285714285715</v>
      </c>
      <c r="J219" s="2">
        <v>0</v>
      </c>
      <c r="K219" s="22">
        <v>0</v>
      </c>
      <c r="L219" s="2">
        <v>150.76098901098902</v>
      </c>
      <c r="M219" s="2">
        <v>0</v>
      </c>
      <c r="N219" s="22">
        <v>0</v>
      </c>
      <c r="O219" t="s">
        <v>750</v>
      </c>
    </row>
    <row r="220" spans="1:15" x14ac:dyDescent="0.3">
      <c r="A220" t="s">
        <v>206</v>
      </c>
      <c r="B220" t="s">
        <v>751</v>
      </c>
      <c r="C220" t="s">
        <v>197</v>
      </c>
      <c r="D220" t="s">
        <v>472</v>
      </c>
      <c r="E220" s="2">
        <v>21.857142857142858</v>
      </c>
      <c r="F220" s="2">
        <v>1.2131868131868131</v>
      </c>
      <c r="G220" s="2">
        <v>1.2131868131868131</v>
      </c>
      <c r="H220" s="22">
        <v>1</v>
      </c>
      <c r="I220" s="2">
        <v>20.870989010989017</v>
      </c>
      <c r="J220" s="2">
        <v>0.13186813186813187</v>
      </c>
      <c r="K220" s="22">
        <v>6.3182502658930299E-3</v>
      </c>
      <c r="L220" s="2">
        <v>37.755494505494504</v>
      </c>
      <c r="M220" s="2">
        <v>0</v>
      </c>
      <c r="N220" s="22">
        <v>0</v>
      </c>
      <c r="O220" t="s">
        <v>752</v>
      </c>
    </row>
    <row r="221" spans="1:15" x14ac:dyDescent="0.3">
      <c r="A221" t="s">
        <v>206</v>
      </c>
      <c r="B221" t="s">
        <v>753</v>
      </c>
      <c r="C221" t="s">
        <v>754</v>
      </c>
      <c r="D221" t="s">
        <v>33</v>
      </c>
      <c r="E221" s="2">
        <v>46.835164835164832</v>
      </c>
      <c r="F221" s="2">
        <v>12.962307692307689</v>
      </c>
      <c r="G221" s="2">
        <v>0</v>
      </c>
      <c r="H221" s="22">
        <v>0</v>
      </c>
      <c r="I221" s="2">
        <v>35.566483516483508</v>
      </c>
      <c r="J221" s="2">
        <v>0</v>
      </c>
      <c r="K221" s="22">
        <v>0</v>
      </c>
      <c r="L221" s="2">
        <v>99.50725274725275</v>
      </c>
      <c r="M221" s="2">
        <v>0</v>
      </c>
      <c r="N221" s="22">
        <v>0</v>
      </c>
      <c r="O221" t="s">
        <v>755</v>
      </c>
    </row>
    <row r="222" spans="1:15" x14ac:dyDescent="0.3">
      <c r="A222" t="s">
        <v>206</v>
      </c>
      <c r="B222" t="s">
        <v>756</v>
      </c>
      <c r="C222" t="s">
        <v>458</v>
      </c>
      <c r="D222" t="s">
        <v>378</v>
      </c>
      <c r="E222" s="2">
        <v>76.714285714285708</v>
      </c>
      <c r="F222" s="2">
        <v>41.989010989010985</v>
      </c>
      <c r="G222" s="2">
        <v>0</v>
      </c>
      <c r="H222" s="22">
        <v>0</v>
      </c>
      <c r="I222" s="2">
        <v>55.343626373626371</v>
      </c>
      <c r="J222" s="2">
        <v>0</v>
      </c>
      <c r="K222" s="22">
        <v>0</v>
      </c>
      <c r="L222" s="2">
        <v>134.94725274725275</v>
      </c>
      <c r="M222" s="2">
        <v>0</v>
      </c>
      <c r="N222" s="22">
        <v>0</v>
      </c>
      <c r="O222" t="s">
        <v>757</v>
      </c>
    </row>
    <row r="223" spans="1:15" x14ac:dyDescent="0.3">
      <c r="A223" t="s">
        <v>206</v>
      </c>
      <c r="B223" t="s">
        <v>758</v>
      </c>
      <c r="C223" t="s">
        <v>64</v>
      </c>
      <c r="D223" t="s">
        <v>17</v>
      </c>
      <c r="E223" s="2">
        <v>70.890109890109883</v>
      </c>
      <c r="F223" s="2">
        <v>28.172307692307687</v>
      </c>
      <c r="G223" s="2">
        <v>0</v>
      </c>
      <c r="H223" s="22">
        <v>0</v>
      </c>
      <c r="I223" s="2">
        <v>77.135714285714286</v>
      </c>
      <c r="J223" s="2">
        <v>0</v>
      </c>
      <c r="K223" s="22">
        <v>0</v>
      </c>
      <c r="L223" s="2">
        <v>141.17978021978021</v>
      </c>
      <c r="M223" s="2">
        <v>0</v>
      </c>
      <c r="N223" s="22">
        <v>0</v>
      </c>
      <c r="O223" t="s">
        <v>759</v>
      </c>
    </row>
    <row r="224" spans="1:15" x14ac:dyDescent="0.3">
      <c r="A224" t="s">
        <v>206</v>
      </c>
      <c r="B224" t="s">
        <v>760</v>
      </c>
      <c r="C224" t="s">
        <v>408</v>
      </c>
      <c r="D224" t="s">
        <v>375</v>
      </c>
      <c r="E224" s="2">
        <v>50.230769230769234</v>
      </c>
      <c r="F224" s="2">
        <v>23.841978021978026</v>
      </c>
      <c r="G224" s="2">
        <v>0</v>
      </c>
      <c r="H224" s="22">
        <v>0</v>
      </c>
      <c r="I224" s="2">
        <v>21.940329670329671</v>
      </c>
      <c r="J224" s="2">
        <v>0</v>
      </c>
      <c r="K224" s="22">
        <v>0</v>
      </c>
      <c r="L224" s="2">
        <v>76.587802197802191</v>
      </c>
      <c r="M224" s="2">
        <v>0</v>
      </c>
      <c r="N224" s="22">
        <v>0</v>
      </c>
      <c r="O224" t="s">
        <v>761</v>
      </c>
    </row>
    <row r="225" spans="1:15" x14ac:dyDescent="0.3">
      <c r="A225" t="s">
        <v>206</v>
      </c>
      <c r="B225" t="s">
        <v>762</v>
      </c>
      <c r="C225" t="s">
        <v>83</v>
      </c>
      <c r="D225" t="s">
        <v>16</v>
      </c>
      <c r="E225" s="2">
        <v>101.46153846153847</v>
      </c>
      <c r="F225" s="2">
        <v>27.5</v>
      </c>
      <c r="G225" s="2">
        <v>0</v>
      </c>
      <c r="H225" s="22">
        <v>0</v>
      </c>
      <c r="I225" s="2">
        <v>97.748021978021981</v>
      </c>
      <c r="J225" s="2">
        <v>0</v>
      </c>
      <c r="K225" s="22">
        <v>0</v>
      </c>
      <c r="L225" s="2">
        <v>215.17692307692306</v>
      </c>
      <c r="M225" s="2">
        <v>0</v>
      </c>
      <c r="N225" s="22">
        <v>0</v>
      </c>
      <c r="O225" t="s">
        <v>763</v>
      </c>
    </row>
    <row r="226" spans="1:15" x14ac:dyDescent="0.3">
      <c r="A226" t="s">
        <v>206</v>
      </c>
      <c r="B226" t="s">
        <v>764</v>
      </c>
      <c r="C226" t="s">
        <v>765</v>
      </c>
      <c r="D226" t="s">
        <v>41</v>
      </c>
      <c r="E226" s="2">
        <v>128.49450549450549</v>
      </c>
      <c r="F226" s="2">
        <v>39.28230769230769</v>
      </c>
      <c r="G226" s="2">
        <v>0</v>
      </c>
      <c r="H226" s="22">
        <v>0</v>
      </c>
      <c r="I226" s="2">
        <v>118.95208791208789</v>
      </c>
      <c r="J226" s="2">
        <v>3.2967032967032968E-2</v>
      </c>
      <c r="K226" s="22">
        <v>2.7714547550773059E-4</v>
      </c>
      <c r="L226" s="2">
        <v>228.78736263736266</v>
      </c>
      <c r="M226" s="2">
        <v>0.69230769230769229</v>
      </c>
      <c r="N226" s="22">
        <v>3.025987468569356E-3</v>
      </c>
      <c r="O226" t="s">
        <v>766</v>
      </c>
    </row>
    <row r="227" spans="1:15" x14ac:dyDescent="0.3">
      <c r="A227" t="s">
        <v>206</v>
      </c>
      <c r="B227" t="s">
        <v>767</v>
      </c>
      <c r="C227" t="s">
        <v>313</v>
      </c>
      <c r="D227" t="s">
        <v>110</v>
      </c>
      <c r="E227" s="2">
        <v>49.703296703296701</v>
      </c>
      <c r="F227" s="2">
        <v>21.450549450549449</v>
      </c>
      <c r="G227" s="2">
        <v>0.17307692307692307</v>
      </c>
      <c r="H227" s="22">
        <v>8.0686475409836068E-3</v>
      </c>
      <c r="I227" s="2">
        <v>41.612637362637365</v>
      </c>
      <c r="J227" s="2">
        <v>0.34065934065934067</v>
      </c>
      <c r="K227" s="22">
        <v>8.1864395589885779E-3</v>
      </c>
      <c r="L227" s="2">
        <v>118.99725274725274</v>
      </c>
      <c r="M227" s="2">
        <v>3.9945054945054945</v>
      </c>
      <c r="N227" s="22">
        <v>3.3568048020316286E-2</v>
      </c>
      <c r="O227" t="s">
        <v>768</v>
      </c>
    </row>
    <row r="228" spans="1:15" x14ac:dyDescent="0.3">
      <c r="A228" t="s">
        <v>206</v>
      </c>
      <c r="B228" t="s">
        <v>769</v>
      </c>
      <c r="C228" t="s">
        <v>302</v>
      </c>
      <c r="D228" t="s">
        <v>85</v>
      </c>
      <c r="E228" s="2">
        <v>55.582417582417584</v>
      </c>
      <c r="F228" s="2">
        <v>10.084725274725272</v>
      </c>
      <c r="G228" s="2">
        <v>0.65131868131868131</v>
      </c>
      <c r="H228" s="22">
        <v>6.458467271796102E-2</v>
      </c>
      <c r="I228" s="2">
        <v>59.153076923076924</v>
      </c>
      <c r="J228" s="2">
        <v>0</v>
      </c>
      <c r="K228" s="22">
        <v>0</v>
      </c>
      <c r="L228" s="2">
        <v>117.98945054945055</v>
      </c>
      <c r="M228" s="2">
        <v>0</v>
      </c>
      <c r="N228" s="22">
        <v>0</v>
      </c>
      <c r="O228" t="s">
        <v>770</v>
      </c>
    </row>
    <row r="229" spans="1:15" x14ac:dyDescent="0.3">
      <c r="A229" t="s">
        <v>206</v>
      </c>
      <c r="B229" t="s">
        <v>771</v>
      </c>
      <c r="C229" t="s">
        <v>142</v>
      </c>
      <c r="D229" t="s">
        <v>23</v>
      </c>
      <c r="E229" s="2">
        <v>69.230769230769226</v>
      </c>
      <c r="F229" s="2">
        <v>25.324175824175825</v>
      </c>
      <c r="G229" s="2">
        <v>0</v>
      </c>
      <c r="H229" s="22">
        <v>0</v>
      </c>
      <c r="I229" s="2">
        <v>72.971538461538444</v>
      </c>
      <c r="J229" s="2">
        <v>0</v>
      </c>
      <c r="K229" s="22">
        <v>0</v>
      </c>
      <c r="L229" s="2">
        <v>124.30043956043956</v>
      </c>
      <c r="M229" s="2">
        <v>0</v>
      </c>
      <c r="N229" s="22">
        <v>0</v>
      </c>
      <c r="O229" t="s">
        <v>772</v>
      </c>
    </row>
    <row r="230" spans="1:15" x14ac:dyDescent="0.3">
      <c r="A230" t="s">
        <v>206</v>
      </c>
      <c r="B230" t="s">
        <v>773</v>
      </c>
      <c r="C230" t="s">
        <v>112</v>
      </c>
      <c r="D230" t="s">
        <v>17</v>
      </c>
      <c r="E230" s="2">
        <v>89.010989010989007</v>
      </c>
      <c r="F230" s="2">
        <v>20.316923076923082</v>
      </c>
      <c r="G230" s="2">
        <v>0</v>
      </c>
      <c r="H230" s="22">
        <v>0</v>
      </c>
      <c r="I230" s="2">
        <v>77.896373626373617</v>
      </c>
      <c r="J230" s="2">
        <v>0</v>
      </c>
      <c r="K230" s="22">
        <v>0</v>
      </c>
      <c r="L230" s="2">
        <v>176.64637362637362</v>
      </c>
      <c r="M230" s="2">
        <v>0</v>
      </c>
      <c r="N230" s="22">
        <v>0</v>
      </c>
      <c r="O230" t="s">
        <v>774</v>
      </c>
    </row>
    <row r="231" spans="1:15" x14ac:dyDescent="0.3">
      <c r="A231" t="s">
        <v>206</v>
      </c>
      <c r="B231" t="s">
        <v>775</v>
      </c>
      <c r="C231" t="s">
        <v>302</v>
      </c>
      <c r="D231" t="s">
        <v>85</v>
      </c>
      <c r="E231" s="2">
        <v>71.791208791208788</v>
      </c>
      <c r="F231" s="2">
        <v>21.380879120879115</v>
      </c>
      <c r="G231" s="2">
        <v>0</v>
      </c>
      <c r="H231" s="22">
        <v>0</v>
      </c>
      <c r="I231" s="2">
        <v>67.033296703296713</v>
      </c>
      <c r="J231" s="2">
        <v>0</v>
      </c>
      <c r="K231" s="22">
        <v>0</v>
      </c>
      <c r="L231" s="2">
        <v>123.19956043956044</v>
      </c>
      <c r="M231" s="2">
        <v>0</v>
      </c>
      <c r="N231" s="22">
        <v>0</v>
      </c>
      <c r="O231" t="s">
        <v>776</v>
      </c>
    </row>
    <row r="232" spans="1:15" x14ac:dyDescent="0.3">
      <c r="A232" t="s">
        <v>206</v>
      </c>
      <c r="B232" t="s">
        <v>777</v>
      </c>
      <c r="C232" t="s">
        <v>778</v>
      </c>
      <c r="D232" t="s">
        <v>14</v>
      </c>
      <c r="E232" s="2">
        <v>70.527472527472526</v>
      </c>
      <c r="F232" s="2">
        <v>29.464285714285715</v>
      </c>
      <c r="G232" s="2">
        <v>0</v>
      </c>
      <c r="H232" s="22">
        <v>0</v>
      </c>
      <c r="I232" s="2">
        <v>74.211538461538467</v>
      </c>
      <c r="J232" s="2">
        <v>0</v>
      </c>
      <c r="K232" s="22">
        <v>0</v>
      </c>
      <c r="L232" s="2">
        <v>85.428571428571431</v>
      </c>
      <c r="M232" s="2">
        <v>0</v>
      </c>
      <c r="N232" s="22">
        <v>0</v>
      </c>
      <c r="O232" t="s">
        <v>779</v>
      </c>
    </row>
    <row r="233" spans="1:15" x14ac:dyDescent="0.3">
      <c r="A233" t="s">
        <v>206</v>
      </c>
      <c r="B233" t="s">
        <v>780</v>
      </c>
      <c r="C233" t="s">
        <v>781</v>
      </c>
      <c r="D233" t="s">
        <v>86</v>
      </c>
      <c r="E233" s="2">
        <v>63.681318681318679</v>
      </c>
      <c r="F233" s="2">
        <v>14.618131868131869</v>
      </c>
      <c r="G233" s="2">
        <v>0</v>
      </c>
      <c r="H233" s="22">
        <v>0</v>
      </c>
      <c r="I233" s="2">
        <v>58.508241758241759</v>
      </c>
      <c r="J233" s="2">
        <v>0</v>
      </c>
      <c r="K233" s="22">
        <v>0</v>
      </c>
      <c r="L233" s="2">
        <v>119.41483516483517</v>
      </c>
      <c r="M233" s="2">
        <v>0</v>
      </c>
      <c r="N233" s="22">
        <v>0</v>
      </c>
      <c r="O233" t="s">
        <v>782</v>
      </c>
    </row>
    <row r="234" spans="1:15" x14ac:dyDescent="0.3">
      <c r="A234" t="s">
        <v>206</v>
      </c>
      <c r="B234" t="s">
        <v>783</v>
      </c>
      <c r="C234" t="s">
        <v>302</v>
      </c>
      <c r="D234" t="s">
        <v>85</v>
      </c>
      <c r="E234" s="2">
        <v>63.098901098901102</v>
      </c>
      <c r="F234" s="2">
        <v>105.20670329670331</v>
      </c>
      <c r="G234" s="2">
        <v>0</v>
      </c>
      <c r="H234" s="22">
        <v>0</v>
      </c>
      <c r="I234" s="2">
        <v>148.82527472527474</v>
      </c>
      <c r="J234" s="2">
        <v>0</v>
      </c>
      <c r="K234" s="22">
        <v>0</v>
      </c>
      <c r="L234" s="2">
        <v>181.13615384615383</v>
      </c>
      <c r="M234" s="2">
        <v>0</v>
      </c>
      <c r="N234" s="22">
        <v>0</v>
      </c>
      <c r="O234" t="s">
        <v>784</v>
      </c>
    </row>
    <row r="235" spans="1:15" x14ac:dyDescent="0.3">
      <c r="A235" t="s">
        <v>206</v>
      </c>
      <c r="B235" t="s">
        <v>785</v>
      </c>
      <c r="C235" t="s">
        <v>786</v>
      </c>
      <c r="D235" t="s">
        <v>305</v>
      </c>
      <c r="E235" s="2">
        <v>42.758241758241759</v>
      </c>
      <c r="F235" s="2">
        <v>9.0879120879120876</v>
      </c>
      <c r="G235" s="2">
        <v>0</v>
      </c>
      <c r="H235" s="22">
        <v>0</v>
      </c>
      <c r="I235" s="2">
        <v>56.848901098901102</v>
      </c>
      <c r="J235" s="2">
        <v>0</v>
      </c>
      <c r="K235" s="22">
        <v>0</v>
      </c>
      <c r="L235" s="2">
        <v>88.57736263736264</v>
      </c>
      <c r="M235" s="2">
        <v>0</v>
      </c>
      <c r="N235" s="22">
        <v>0</v>
      </c>
      <c r="O235" t="s">
        <v>787</v>
      </c>
    </row>
    <row r="236" spans="1:15" x14ac:dyDescent="0.3">
      <c r="A236" t="s">
        <v>206</v>
      </c>
      <c r="B236" t="s">
        <v>788</v>
      </c>
      <c r="C236" t="s">
        <v>789</v>
      </c>
      <c r="D236" t="s">
        <v>224</v>
      </c>
      <c r="E236" s="2">
        <v>48.901098901098898</v>
      </c>
      <c r="F236" s="2">
        <v>7.1801098901098914</v>
      </c>
      <c r="G236" s="2">
        <v>0</v>
      </c>
      <c r="H236" s="22">
        <v>0</v>
      </c>
      <c r="I236" s="2">
        <v>38.378021978021998</v>
      </c>
      <c r="J236" s="2">
        <v>1.3626373626373627</v>
      </c>
      <c r="K236" s="22">
        <v>3.5505669453670813E-2</v>
      </c>
      <c r="L236" s="2">
        <v>73.680879120879126</v>
      </c>
      <c r="M236" s="2">
        <v>11.708681318681315</v>
      </c>
      <c r="N236" s="22">
        <v>0.15891071684245686</v>
      </c>
      <c r="O236" t="s">
        <v>790</v>
      </c>
    </row>
    <row r="237" spans="1:15" x14ac:dyDescent="0.3">
      <c r="A237" t="s">
        <v>206</v>
      </c>
      <c r="B237" t="s">
        <v>791</v>
      </c>
      <c r="C237" t="s">
        <v>302</v>
      </c>
      <c r="D237" t="s">
        <v>326</v>
      </c>
      <c r="E237" s="2">
        <v>149.37362637362637</v>
      </c>
      <c r="F237" s="2">
        <v>76.93582417582418</v>
      </c>
      <c r="G237" s="2">
        <v>0</v>
      </c>
      <c r="H237" s="22">
        <v>0</v>
      </c>
      <c r="I237" s="2">
        <v>103.50527472527472</v>
      </c>
      <c r="J237" s="2">
        <v>0</v>
      </c>
      <c r="K237" s="22">
        <v>0</v>
      </c>
      <c r="L237" s="2">
        <v>268.49065934065936</v>
      </c>
      <c r="M237" s="2">
        <v>0</v>
      </c>
      <c r="N237" s="22">
        <v>0</v>
      </c>
      <c r="O237" t="s">
        <v>792</v>
      </c>
    </row>
    <row r="238" spans="1:15" x14ac:dyDescent="0.3">
      <c r="A238" t="s">
        <v>206</v>
      </c>
      <c r="B238" t="s">
        <v>793</v>
      </c>
      <c r="C238" t="s">
        <v>97</v>
      </c>
      <c r="D238" t="s">
        <v>16</v>
      </c>
      <c r="E238" s="2">
        <v>80.72527472527473</v>
      </c>
      <c r="F238" s="2">
        <v>9.2609890109890109</v>
      </c>
      <c r="G238" s="2">
        <v>0</v>
      </c>
      <c r="H238" s="22">
        <v>0</v>
      </c>
      <c r="I238" s="2">
        <v>75.442307692307693</v>
      </c>
      <c r="J238" s="2">
        <v>0</v>
      </c>
      <c r="K238" s="22">
        <v>0</v>
      </c>
      <c r="L238" s="2">
        <v>156.79945054945054</v>
      </c>
      <c r="M238" s="2">
        <v>0</v>
      </c>
      <c r="N238" s="22">
        <v>0</v>
      </c>
      <c r="O238" t="s">
        <v>794</v>
      </c>
    </row>
    <row r="239" spans="1:15" x14ac:dyDescent="0.3">
      <c r="A239" t="s">
        <v>206</v>
      </c>
      <c r="B239" t="s">
        <v>795</v>
      </c>
      <c r="C239" t="s">
        <v>796</v>
      </c>
      <c r="D239" t="s">
        <v>71</v>
      </c>
      <c r="E239" s="2">
        <v>82.868131868131869</v>
      </c>
      <c r="F239" s="2">
        <v>26.420329670329672</v>
      </c>
      <c r="G239" s="2">
        <v>0.22252747252747251</v>
      </c>
      <c r="H239" s="22">
        <v>8.4225850057190379E-3</v>
      </c>
      <c r="I239" s="2">
        <v>76.285714285714292</v>
      </c>
      <c r="J239" s="2">
        <v>1.054945054945055</v>
      </c>
      <c r="K239" s="22">
        <v>1.382886776145203E-2</v>
      </c>
      <c r="L239" s="2">
        <v>157.6423076923077</v>
      </c>
      <c r="M239" s="2">
        <v>0.16483516483516483</v>
      </c>
      <c r="N239" s="22">
        <v>1.0456277077400848E-3</v>
      </c>
      <c r="O239" t="s">
        <v>797</v>
      </c>
    </row>
    <row r="240" spans="1:15" x14ac:dyDescent="0.3">
      <c r="A240" t="s">
        <v>206</v>
      </c>
      <c r="B240" t="s">
        <v>798</v>
      </c>
      <c r="C240" t="s">
        <v>799</v>
      </c>
      <c r="D240" t="s">
        <v>385</v>
      </c>
      <c r="E240" s="2">
        <v>3.8901098901098901</v>
      </c>
      <c r="F240" s="2">
        <v>3.5529670329670329</v>
      </c>
      <c r="G240" s="2">
        <v>0</v>
      </c>
      <c r="H240" s="22">
        <v>0</v>
      </c>
      <c r="I240" s="2">
        <v>4.8951648351648362</v>
      </c>
      <c r="J240" s="2">
        <v>0</v>
      </c>
      <c r="K240" s="22">
        <v>0</v>
      </c>
      <c r="L240" s="2">
        <v>9.5156043956043952</v>
      </c>
      <c r="M240" s="2">
        <v>0</v>
      </c>
      <c r="N240" s="22">
        <v>0</v>
      </c>
      <c r="O240" t="s">
        <v>800</v>
      </c>
    </row>
    <row r="241" spans="1:15" x14ac:dyDescent="0.3">
      <c r="A241" t="s">
        <v>206</v>
      </c>
      <c r="B241" t="s">
        <v>801</v>
      </c>
      <c r="C241" t="s">
        <v>799</v>
      </c>
      <c r="D241" t="s">
        <v>385</v>
      </c>
      <c r="E241" s="2">
        <v>58.274725274725277</v>
      </c>
      <c r="F241" s="2">
        <v>37.812967032967016</v>
      </c>
      <c r="G241" s="2">
        <v>0.13736263736263737</v>
      </c>
      <c r="H241" s="22">
        <v>3.6326860371173348E-3</v>
      </c>
      <c r="I241" s="2">
        <v>105.88307692307689</v>
      </c>
      <c r="J241" s="2">
        <v>12.406593406593407</v>
      </c>
      <c r="K241" s="22">
        <v>0.11717258099334124</v>
      </c>
      <c r="L241" s="2">
        <v>118.78912087912087</v>
      </c>
      <c r="M241" s="2">
        <v>15.073296703296704</v>
      </c>
      <c r="N241" s="22">
        <v>0.12689122195487249</v>
      </c>
      <c r="O241" t="s">
        <v>802</v>
      </c>
    </row>
    <row r="242" spans="1:15" x14ac:dyDescent="0.3">
      <c r="A242" t="s">
        <v>206</v>
      </c>
      <c r="B242" t="s">
        <v>803</v>
      </c>
      <c r="C242" t="s">
        <v>114</v>
      </c>
      <c r="D242" t="s">
        <v>733</v>
      </c>
      <c r="E242" s="2">
        <v>55.395604395604394</v>
      </c>
      <c r="F242" s="2">
        <v>22.643516483516489</v>
      </c>
      <c r="G242" s="2">
        <v>0</v>
      </c>
      <c r="H242" s="22">
        <v>0</v>
      </c>
      <c r="I242" s="2">
        <v>40.576923076923066</v>
      </c>
      <c r="J242" s="2">
        <v>0</v>
      </c>
      <c r="K242" s="22">
        <v>0</v>
      </c>
      <c r="L242" s="2">
        <v>99.044505494505486</v>
      </c>
      <c r="M242" s="2">
        <v>0</v>
      </c>
      <c r="N242" s="22">
        <v>0</v>
      </c>
      <c r="O242" t="s">
        <v>804</v>
      </c>
    </row>
    <row r="243" spans="1:15" x14ac:dyDescent="0.3">
      <c r="A243" t="s">
        <v>206</v>
      </c>
      <c r="B243" t="s">
        <v>805</v>
      </c>
      <c r="C243" t="s">
        <v>806</v>
      </c>
      <c r="D243" t="s">
        <v>472</v>
      </c>
      <c r="E243" s="2">
        <v>78.516483516483518</v>
      </c>
      <c r="F243" s="2">
        <v>23.493846153846153</v>
      </c>
      <c r="G243" s="2">
        <v>0</v>
      </c>
      <c r="H243" s="22">
        <v>0</v>
      </c>
      <c r="I243" s="2">
        <v>69.499010989010984</v>
      </c>
      <c r="J243" s="2">
        <v>0</v>
      </c>
      <c r="K243" s="22">
        <v>0</v>
      </c>
      <c r="L243" s="2">
        <v>127.04527472527474</v>
      </c>
      <c r="M243" s="2">
        <v>8.5164835164835168E-2</v>
      </c>
      <c r="N243" s="22">
        <v>6.7035027748176641E-4</v>
      </c>
      <c r="O243" t="s">
        <v>807</v>
      </c>
    </row>
    <row r="244" spans="1:15" x14ac:dyDescent="0.3">
      <c r="A244" t="s">
        <v>206</v>
      </c>
      <c r="B244" t="s">
        <v>808</v>
      </c>
      <c r="C244" t="s">
        <v>806</v>
      </c>
      <c r="D244" t="s">
        <v>472</v>
      </c>
      <c r="E244" s="2">
        <v>65.065934065934073</v>
      </c>
      <c r="F244" s="2">
        <v>10.041208791208792</v>
      </c>
      <c r="G244" s="2">
        <v>0</v>
      </c>
      <c r="H244" s="22">
        <v>0</v>
      </c>
      <c r="I244" s="2">
        <v>58.069120879120881</v>
      </c>
      <c r="J244" s="2">
        <v>0</v>
      </c>
      <c r="K244" s="22">
        <v>0</v>
      </c>
      <c r="L244" s="2">
        <v>108.82087912087913</v>
      </c>
      <c r="M244" s="2">
        <v>0</v>
      </c>
      <c r="N244" s="22">
        <v>0</v>
      </c>
      <c r="O244" t="s">
        <v>809</v>
      </c>
    </row>
    <row r="245" spans="1:15" x14ac:dyDescent="0.3">
      <c r="A245" t="s">
        <v>206</v>
      </c>
      <c r="B245" t="s">
        <v>810</v>
      </c>
      <c r="C245" t="s">
        <v>811</v>
      </c>
      <c r="D245" t="s">
        <v>19</v>
      </c>
      <c r="E245" s="2">
        <v>43.92307692307692</v>
      </c>
      <c r="F245" s="2">
        <v>19.321428571428573</v>
      </c>
      <c r="G245" s="2">
        <v>0</v>
      </c>
      <c r="H245" s="22">
        <v>0</v>
      </c>
      <c r="I245" s="2">
        <v>28.539670329670322</v>
      </c>
      <c r="J245" s="2">
        <v>0</v>
      </c>
      <c r="K245" s="22">
        <v>0</v>
      </c>
      <c r="L245" s="2">
        <v>57.125384615384611</v>
      </c>
      <c r="M245" s="2">
        <v>0</v>
      </c>
      <c r="N245" s="22">
        <v>0</v>
      </c>
      <c r="O245" t="s">
        <v>812</v>
      </c>
    </row>
    <row r="246" spans="1:15" x14ac:dyDescent="0.3">
      <c r="A246" t="s">
        <v>206</v>
      </c>
      <c r="B246" t="s">
        <v>813</v>
      </c>
      <c r="C246" t="s">
        <v>814</v>
      </c>
      <c r="D246" t="s">
        <v>161</v>
      </c>
      <c r="E246" s="2">
        <v>60.373626373626372</v>
      </c>
      <c r="F246" s="2">
        <v>13.452197802197803</v>
      </c>
      <c r="G246" s="2">
        <v>0</v>
      </c>
      <c r="H246" s="22">
        <v>0</v>
      </c>
      <c r="I246" s="2">
        <v>55.123846153846138</v>
      </c>
      <c r="J246" s="2">
        <v>0</v>
      </c>
      <c r="K246" s="22">
        <v>0</v>
      </c>
      <c r="L246" s="2">
        <v>105.72230769230769</v>
      </c>
      <c r="M246" s="2">
        <v>0</v>
      </c>
      <c r="N246" s="22">
        <v>0</v>
      </c>
      <c r="O246" t="s">
        <v>815</v>
      </c>
    </row>
    <row r="247" spans="1:15" x14ac:dyDescent="0.3">
      <c r="A247" t="s">
        <v>206</v>
      </c>
      <c r="B247" t="s">
        <v>816</v>
      </c>
      <c r="C247" t="s">
        <v>94</v>
      </c>
      <c r="D247" t="s">
        <v>224</v>
      </c>
      <c r="E247" s="2">
        <v>110.96703296703296</v>
      </c>
      <c r="F247" s="2">
        <v>80.102197802197807</v>
      </c>
      <c r="G247" s="2">
        <v>0</v>
      </c>
      <c r="H247" s="22">
        <v>0</v>
      </c>
      <c r="I247" s="2">
        <v>86.771428571428586</v>
      </c>
      <c r="J247" s="2">
        <v>0</v>
      </c>
      <c r="K247" s="22">
        <v>0</v>
      </c>
      <c r="L247" s="2">
        <v>221.10329670329671</v>
      </c>
      <c r="M247" s="2">
        <v>0</v>
      </c>
      <c r="N247" s="22">
        <v>0</v>
      </c>
      <c r="O247" t="s">
        <v>817</v>
      </c>
    </row>
    <row r="248" spans="1:15" x14ac:dyDescent="0.3">
      <c r="A248" t="s">
        <v>206</v>
      </c>
      <c r="B248" t="s">
        <v>818</v>
      </c>
      <c r="C248" t="s">
        <v>94</v>
      </c>
      <c r="D248" t="s">
        <v>224</v>
      </c>
      <c r="E248" s="2">
        <v>120.69230769230769</v>
      </c>
      <c r="F248" s="2">
        <v>28.975274725274726</v>
      </c>
      <c r="G248" s="2">
        <v>0</v>
      </c>
      <c r="H248" s="22">
        <v>0</v>
      </c>
      <c r="I248" s="2">
        <v>133.10670329670333</v>
      </c>
      <c r="J248" s="2">
        <v>0.35164835164835168</v>
      </c>
      <c r="K248" s="22">
        <v>2.6418530617838614E-3</v>
      </c>
      <c r="L248" s="2">
        <v>231.45175824175826</v>
      </c>
      <c r="M248" s="2">
        <v>9.0659340659340656E-2</v>
      </c>
      <c r="N248" s="22">
        <v>3.9169864747643987E-4</v>
      </c>
      <c r="O248" t="s">
        <v>819</v>
      </c>
    </row>
    <row r="249" spans="1:15" x14ac:dyDescent="0.3">
      <c r="A249" t="s">
        <v>206</v>
      </c>
      <c r="B249" t="s">
        <v>820</v>
      </c>
      <c r="C249" t="s">
        <v>94</v>
      </c>
      <c r="D249" t="s">
        <v>224</v>
      </c>
      <c r="E249" s="2">
        <v>118.47252747252747</v>
      </c>
      <c r="F249" s="2">
        <v>53.29604395604396</v>
      </c>
      <c r="G249" s="2">
        <v>0</v>
      </c>
      <c r="H249" s="22">
        <v>0</v>
      </c>
      <c r="I249" s="2">
        <v>86.470109890109924</v>
      </c>
      <c r="J249" s="2">
        <v>0</v>
      </c>
      <c r="K249" s="22">
        <v>0</v>
      </c>
      <c r="L249" s="2">
        <v>243.72</v>
      </c>
      <c r="M249" s="2">
        <v>0</v>
      </c>
      <c r="N249" s="22">
        <v>0</v>
      </c>
      <c r="O249" t="s">
        <v>821</v>
      </c>
    </row>
    <row r="250" spans="1:15" x14ac:dyDescent="0.3">
      <c r="A250" t="s">
        <v>206</v>
      </c>
      <c r="B250" t="s">
        <v>822</v>
      </c>
      <c r="C250" t="s">
        <v>214</v>
      </c>
      <c r="D250" t="s">
        <v>106</v>
      </c>
      <c r="E250" s="2">
        <v>58.032967032967036</v>
      </c>
      <c r="F250" s="2">
        <v>35.790000000000006</v>
      </c>
      <c r="G250" s="2">
        <v>1.0664835164835165</v>
      </c>
      <c r="H250" s="22">
        <v>2.979836592577581E-2</v>
      </c>
      <c r="I250" s="2">
        <v>40.90164835164834</v>
      </c>
      <c r="J250" s="2">
        <v>5.1758241758241761</v>
      </c>
      <c r="K250" s="22">
        <v>0.12654316841525506</v>
      </c>
      <c r="L250" s="2">
        <v>124.72725274725275</v>
      </c>
      <c r="M250" s="2">
        <v>13.894505494505486</v>
      </c>
      <c r="N250" s="22">
        <v>0.11139911437527857</v>
      </c>
      <c r="O250" t="s">
        <v>823</v>
      </c>
    </row>
    <row r="251" spans="1:15" x14ac:dyDescent="0.3">
      <c r="A251" t="s">
        <v>206</v>
      </c>
      <c r="B251" t="s">
        <v>824</v>
      </c>
      <c r="C251" t="s">
        <v>96</v>
      </c>
      <c r="D251" t="s">
        <v>378</v>
      </c>
      <c r="E251" s="2">
        <v>59.021978021978022</v>
      </c>
      <c r="F251" s="2">
        <v>28.722307692307691</v>
      </c>
      <c r="G251" s="2">
        <v>0</v>
      </c>
      <c r="H251" s="22">
        <v>0</v>
      </c>
      <c r="I251" s="2">
        <v>39.374175824175829</v>
      </c>
      <c r="J251" s="2">
        <v>0</v>
      </c>
      <c r="K251" s="22">
        <v>0</v>
      </c>
      <c r="L251" s="2">
        <v>114.87791208791208</v>
      </c>
      <c r="M251" s="2">
        <v>0</v>
      </c>
      <c r="N251" s="22">
        <v>0</v>
      </c>
      <c r="O251" t="s">
        <v>825</v>
      </c>
    </row>
    <row r="252" spans="1:15" x14ac:dyDescent="0.3">
      <c r="A252" t="s">
        <v>206</v>
      </c>
      <c r="B252" t="s">
        <v>826</v>
      </c>
      <c r="C252" t="s">
        <v>62</v>
      </c>
      <c r="D252" t="s">
        <v>224</v>
      </c>
      <c r="E252" s="2">
        <v>46.593406593406591</v>
      </c>
      <c r="F252" s="2">
        <v>62.517252747252755</v>
      </c>
      <c r="G252" s="2">
        <v>0</v>
      </c>
      <c r="H252" s="22">
        <v>0</v>
      </c>
      <c r="I252" s="2">
        <v>3.2219780219780212</v>
      </c>
      <c r="J252" s="2">
        <v>0</v>
      </c>
      <c r="K252" s="22">
        <v>0</v>
      </c>
      <c r="L252" s="2">
        <v>109.99912087912088</v>
      </c>
      <c r="M252" s="2">
        <v>0</v>
      </c>
      <c r="N252" s="22">
        <v>0</v>
      </c>
      <c r="O252" t="s">
        <v>827</v>
      </c>
    </row>
    <row r="253" spans="1:15" x14ac:dyDescent="0.3">
      <c r="A253" t="s">
        <v>206</v>
      </c>
      <c r="B253" t="s">
        <v>828</v>
      </c>
      <c r="C253" t="s">
        <v>94</v>
      </c>
      <c r="D253" t="s">
        <v>224</v>
      </c>
      <c r="E253" s="2">
        <v>103.75824175824175</v>
      </c>
      <c r="F253" s="2">
        <v>26.382857142857144</v>
      </c>
      <c r="G253" s="2">
        <v>0</v>
      </c>
      <c r="H253" s="22">
        <v>0</v>
      </c>
      <c r="I253" s="2">
        <v>88.787362637362634</v>
      </c>
      <c r="J253" s="2">
        <v>0</v>
      </c>
      <c r="K253" s="22">
        <v>0</v>
      </c>
      <c r="L253" s="2">
        <v>193.94956043956043</v>
      </c>
      <c r="M253" s="2">
        <v>0</v>
      </c>
      <c r="N253" s="22">
        <v>0</v>
      </c>
      <c r="O253" t="s">
        <v>829</v>
      </c>
    </row>
    <row r="254" spans="1:15" x14ac:dyDescent="0.3">
      <c r="A254" t="s">
        <v>206</v>
      </c>
      <c r="B254" t="s">
        <v>830</v>
      </c>
      <c r="C254" t="s">
        <v>831</v>
      </c>
      <c r="D254" t="s">
        <v>224</v>
      </c>
      <c r="E254" s="2">
        <v>33.714285714285715</v>
      </c>
      <c r="F254" s="2">
        <v>82.861428571428576</v>
      </c>
      <c r="G254" s="2">
        <v>0</v>
      </c>
      <c r="H254" s="22">
        <v>0</v>
      </c>
      <c r="I254" s="2">
        <v>28.465604395604394</v>
      </c>
      <c r="J254" s="2">
        <v>0</v>
      </c>
      <c r="K254" s="22">
        <v>0</v>
      </c>
      <c r="L254" s="2">
        <v>69.859890109890117</v>
      </c>
      <c r="M254" s="2">
        <v>0</v>
      </c>
      <c r="N254" s="22">
        <v>0</v>
      </c>
      <c r="O254" t="s">
        <v>832</v>
      </c>
    </row>
    <row r="255" spans="1:15" x14ac:dyDescent="0.3">
      <c r="A255" t="s">
        <v>206</v>
      </c>
      <c r="B255" t="s">
        <v>833</v>
      </c>
      <c r="C255" t="s">
        <v>127</v>
      </c>
      <c r="D255" t="s">
        <v>192</v>
      </c>
      <c r="E255" s="2">
        <v>46.263736263736263</v>
      </c>
      <c r="F255" s="2">
        <v>14.239010989010989</v>
      </c>
      <c r="G255" s="2">
        <v>0</v>
      </c>
      <c r="H255" s="22">
        <v>0</v>
      </c>
      <c r="I255" s="2">
        <v>32.975274725274723</v>
      </c>
      <c r="J255" s="2">
        <v>0</v>
      </c>
      <c r="K255" s="22">
        <v>0</v>
      </c>
      <c r="L255" s="2">
        <v>67.538461538461533</v>
      </c>
      <c r="M255" s="2">
        <v>0</v>
      </c>
      <c r="N255" s="22">
        <v>0</v>
      </c>
      <c r="O255" t="s">
        <v>834</v>
      </c>
    </row>
    <row r="256" spans="1:15" x14ac:dyDescent="0.3">
      <c r="A256" t="s">
        <v>206</v>
      </c>
      <c r="B256" t="s">
        <v>835</v>
      </c>
      <c r="C256" t="s">
        <v>125</v>
      </c>
      <c r="D256" t="s">
        <v>21</v>
      </c>
      <c r="E256" s="2">
        <v>96.626373626373621</v>
      </c>
      <c r="F256" s="2">
        <v>63.535164835164856</v>
      </c>
      <c r="G256" s="2">
        <v>0</v>
      </c>
      <c r="H256" s="22">
        <v>0</v>
      </c>
      <c r="I256" s="2">
        <v>88.8</v>
      </c>
      <c r="J256" s="2">
        <v>0</v>
      </c>
      <c r="K256" s="22">
        <v>0</v>
      </c>
      <c r="L256" s="2">
        <v>148.3923076923077</v>
      </c>
      <c r="M256" s="2">
        <v>0</v>
      </c>
      <c r="N256" s="22">
        <v>0</v>
      </c>
      <c r="O256" t="s">
        <v>836</v>
      </c>
    </row>
    <row r="257" spans="1:15" x14ac:dyDescent="0.3">
      <c r="A257" t="s">
        <v>206</v>
      </c>
      <c r="B257" t="s">
        <v>837</v>
      </c>
      <c r="C257" t="s">
        <v>838</v>
      </c>
      <c r="D257" t="s">
        <v>839</v>
      </c>
      <c r="E257" s="2">
        <v>133.58241758241758</v>
      </c>
      <c r="F257" s="2">
        <v>35.851648351648343</v>
      </c>
      <c r="G257" s="2">
        <v>0</v>
      </c>
      <c r="H257" s="22">
        <v>0</v>
      </c>
      <c r="I257" s="2">
        <v>129.05824175824182</v>
      </c>
      <c r="J257" s="2">
        <v>0</v>
      </c>
      <c r="K257" s="22">
        <v>0</v>
      </c>
      <c r="L257" s="2">
        <v>261.7456043956044</v>
      </c>
      <c r="M257" s="2">
        <v>0</v>
      </c>
      <c r="N257" s="22">
        <v>0</v>
      </c>
      <c r="O257" t="s">
        <v>840</v>
      </c>
    </row>
    <row r="258" spans="1:15" x14ac:dyDescent="0.3">
      <c r="A258" t="s">
        <v>206</v>
      </c>
      <c r="B258" t="s">
        <v>841</v>
      </c>
      <c r="C258" t="s">
        <v>842</v>
      </c>
      <c r="D258" t="s">
        <v>48</v>
      </c>
      <c r="E258" s="2">
        <v>92.692307692307693</v>
      </c>
      <c r="F258" s="2">
        <v>33.782967032967036</v>
      </c>
      <c r="G258" s="2">
        <v>0</v>
      </c>
      <c r="H258" s="22">
        <v>0</v>
      </c>
      <c r="I258" s="2">
        <v>104.53571428571429</v>
      </c>
      <c r="J258" s="2">
        <v>0</v>
      </c>
      <c r="K258" s="22">
        <v>0</v>
      </c>
      <c r="L258" s="2">
        <v>242.01098901098902</v>
      </c>
      <c r="M258" s="2">
        <v>0</v>
      </c>
      <c r="N258" s="22">
        <v>0</v>
      </c>
      <c r="O258" t="s">
        <v>843</v>
      </c>
    </row>
    <row r="259" spans="1:15" x14ac:dyDescent="0.3">
      <c r="A259" t="s">
        <v>206</v>
      </c>
      <c r="B259" t="s">
        <v>844</v>
      </c>
      <c r="C259" t="s">
        <v>229</v>
      </c>
      <c r="D259" t="s">
        <v>224</v>
      </c>
      <c r="E259" s="2">
        <v>114.36263736263736</v>
      </c>
      <c r="F259" s="2">
        <v>46.747252747252745</v>
      </c>
      <c r="G259" s="2">
        <v>0</v>
      </c>
      <c r="H259" s="22">
        <v>0</v>
      </c>
      <c r="I259" s="2">
        <v>94.527472527472526</v>
      </c>
      <c r="J259" s="2">
        <v>0</v>
      </c>
      <c r="K259" s="22">
        <v>0</v>
      </c>
      <c r="L259" s="2">
        <v>205.3434065934066</v>
      </c>
      <c r="M259" s="2">
        <v>0</v>
      </c>
      <c r="N259" s="22">
        <v>0</v>
      </c>
      <c r="O259" t="s">
        <v>845</v>
      </c>
    </row>
    <row r="260" spans="1:15" x14ac:dyDescent="0.3">
      <c r="A260" t="s">
        <v>206</v>
      </c>
      <c r="B260" t="s">
        <v>846</v>
      </c>
      <c r="C260" t="s">
        <v>256</v>
      </c>
      <c r="D260" t="s">
        <v>221</v>
      </c>
      <c r="E260" s="2">
        <v>91.989010989010993</v>
      </c>
      <c r="F260" s="2">
        <v>44.618131868131869</v>
      </c>
      <c r="G260" s="2">
        <v>0</v>
      </c>
      <c r="H260" s="22">
        <v>0</v>
      </c>
      <c r="I260" s="2">
        <v>61.991758241758241</v>
      </c>
      <c r="J260" s="2">
        <v>0</v>
      </c>
      <c r="K260" s="22">
        <v>0</v>
      </c>
      <c r="L260" s="2">
        <v>148.14835164835165</v>
      </c>
      <c r="M260" s="2">
        <v>0</v>
      </c>
      <c r="N260" s="22">
        <v>0</v>
      </c>
      <c r="O260" t="s">
        <v>847</v>
      </c>
    </row>
    <row r="261" spans="1:15" x14ac:dyDescent="0.3">
      <c r="A261" t="s">
        <v>206</v>
      </c>
      <c r="B261" t="s">
        <v>848</v>
      </c>
      <c r="C261" t="s">
        <v>97</v>
      </c>
      <c r="D261" t="s">
        <v>16</v>
      </c>
      <c r="E261" s="2">
        <v>48.549450549450547</v>
      </c>
      <c r="F261" s="2">
        <v>26.7835164835165</v>
      </c>
      <c r="G261" s="2">
        <v>5.6263736263736268</v>
      </c>
      <c r="H261" s="22">
        <v>0.21006851844253877</v>
      </c>
      <c r="I261" s="2">
        <v>48.273186813186797</v>
      </c>
      <c r="J261" s="2">
        <v>0</v>
      </c>
      <c r="K261" s="22">
        <v>0</v>
      </c>
      <c r="L261" s="2">
        <v>121.09164835164836</v>
      </c>
      <c r="M261" s="2">
        <v>0</v>
      </c>
      <c r="N261" s="22">
        <v>0</v>
      </c>
      <c r="O261" t="s">
        <v>849</v>
      </c>
    </row>
    <row r="262" spans="1:15" x14ac:dyDescent="0.3">
      <c r="A262" t="s">
        <v>206</v>
      </c>
      <c r="B262" t="s">
        <v>850</v>
      </c>
      <c r="C262" t="s">
        <v>79</v>
      </c>
      <c r="D262" t="s">
        <v>242</v>
      </c>
      <c r="E262" s="2">
        <v>68.07692307692308</v>
      </c>
      <c r="F262" s="2">
        <v>22.247252747252748</v>
      </c>
      <c r="G262" s="2">
        <v>0.5714285714285714</v>
      </c>
      <c r="H262" s="22">
        <v>2.5685354408495922E-2</v>
      </c>
      <c r="I262" s="2">
        <v>62.228021978021978</v>
      </c>
      <c r="J262" s="2">
        <v>0</v>
      </c>
      <c r="K262" s="22">
        <v>0</v>
      </c>
      <c r="L262" s="2">
        <v>130.83241758241758</v>
      </c>
      <c r="M262" s="2">
        <v>0</v>
      </c>
      <c r="N262" s="22">
        <v>0</v>
      </c>
      <c r="O262" t="s">
        <v>851</v>
      </c>
    </row>
    <row r="263" spans="1:15" x14ac:dyDescent="0.3">
      <c r="A263" t="s">
        <v>206</v>
      </c>
      <c r="B263" t="s">
        <v>852</v>
      </c>
      <c r="C263" t="s">
        <v>65</v>
      </c>
      <c r="D263" t="s">
        <v>326</v>
      </c>
      <c r="E263" s="2">
        <v>73.791208791208788</v>
      </c>
      <c r="F263" s="2">
        <v>35.475274725274723</v>
      </c>
      <c r="G263" s="2">
        <v>0</v>
      </c>
      <c r="H263" s="22">
        <v>0</v>
      </c>
      <c r="I263" s="2">
        <v>62.574175824175825</v>
      </c>
      <c r="J263" s="2">
        <v>0</v>
      </c>
      <c r="K263" s="22">
        <v>0</v>
      </c>
      <c r="L263" s="2">
        <v>110.82142857142857</v>
      </c>
      <c r="M263" s="2">
        <v>0</v>
      </c>
      <c r="N263" s="22">
        <v>0</v>
      </c>
      <c r="O263" t="s">
        <v>853</v>
      </c>
    </row>
    <row r="264" spans="1:15" x14ac:dyDescent="0.3">
      <c r="A264" t="s">
        <v>206</v>
      </c>
      <c r="B264" t="s">
        <v>854</v>
      </c>
      <c r="C264" t="s">
        <v>67</v>
      </c>
      <c r="D264" t="s">
        <v>41</v>
      </c>
      <c r="E264" s="2">
        <v>71.032967032967036</v>
      </c>
      <c r="F264" s="2">
        <v>39.405384615384612</v>
      </c>
      <c r="G264" s="2">
        <v>0</v>
      </c>
      <c r="H264" s="22">
        <v>0</v>
      </c>
      <c r="I264" s="2">
        <v>58.805384615384618</v>
      </c>
      <c r="J264" s="2">
        <v>0</v>
      </c>
      <c r="K264" s="22">
        <v>0</v>
      </c>
      <c r="L264" s="2">
        <v>136.24747252747252</v>
      </c>
      <c r="M264" s="2">
        <v>0</v>
      </c>
      <c r="N264" s="22">
        <v>0</v>
      </c>
      <c r="O264" t="s">
        <v>855</v>
      </c>
    </row>
    <row r="265" spans="1:15" x14ac:dyDescent="0.3">
      <c r="A265" t="s">
        <v>206</v>
      </c>
      <c r="B265" t="s">
        <v>856</v>
      </c>
      <c r="C265" t="s">
        <v>97</v>
      </c>
      <c r="D265" t="s">
        <v>16</v>
      </c>
      <c r="E265" s="2">
        <v>71.373626373626379</v>
      </c>
      <c r="F265" s="2">
        <v>29.521978021978022</v>
      </c>
      <c r="G265" s="2">
        <v>0</v>
      </c>
      <c r="H265" s="22">
        <v>0</v>
      </c>
      <c r="I265" s="2">
        <v>49.107142857142854</v>
      </c>
      <c r="J265" s="2">
        <v>0</v>
      </c>
      <c r="K265" s="22">
        <v>0</v>
      </c>
      <c r="L265" s="2">
        <v>162.75274725274724</v>
      </c>
      <c r="M265" s="2">
        <v>0</v>
      </c>
      <c r="N265" s="22">
        <v>0</v>
      </c>
      <c r="O265" t="s">
        <v>857</v>
      </c>
    </row>
    <row r="266" spans="1:15" x14ac:dyDescent="0.3">
      <c r="A266" t="s">
        <v>206</v>
      </c>
      <c r="B266" t="s">
        <v>858</v>
      </c>
      <c r="C266" t="s">
        <v>119</v>
      </c>
      <c r="D266" t="s">
        <v>106</v>
      </c>
      <c r="E266" s="2">
        <v>100.5934065934066</v>
      </c>
      <c r="F266" s="2">
        <v>33.815934065934066</v>
      </c>
      <c r="G266" s="2">
        <v>0</v>
      </c>
      <c r="H266" s="22">
        <v>0</v>
      </c>
      <c r="I266" s="2">
        <v>78.60164835164835</v>
      </c>
      <c r="J266" s="2">
        <v>0</v>
      </c>
      <c r="K266" s="22">
        <v>0</v>
      </c>
      <c r="L266" s="2">
        <v>214.92263736263735</v>
      </c>
      <c r="M266" s="2">
        <v>4.6231868131868126</v>
      </c>
      <c r="N266" s="22">
        <v>2.1510934678258875E-2</v>
      </c>
      <c r="O266" t="s">
        <v>859</v>
      </c>
    </row>
    <row r="267" spans="1:15" x14ac:dyDescent="0.3">
      <c r="A267" t="s">
        <v>206</v>
      </c>
      <c r="B267" t="s">
        <v>860</v>
      </c>
      <c r="C267" t="s">
        <v>302</v>
      </c>
      <c r="D267" t="s">
        <v>85</v>
      </c>
      <c r="E267" s="2">
        <v>45.35164835164835</v>
      </c>
      <c r="F267" s="2">
        <v>31.771428571428576</v>
      </c>
      <c r="G267" s="2">
        <v>0.15934065934065933</v>
      </c>
      <c r="H267" s="22">
        <v>5.0152185943552838E-3</v>
      </c>
      <c r="I267" s="2">
        <v>33.236593406593407</v>
      </c>
      <c r="J267" s="2">
        <v>0</v>
      </c>
      <c r="K267" s="22">
        <v>0</v>
      </c>
      <c r="L267" s="2">
        <v>83.208901098901094</v>
      </c>
      <c r="M267" s="2">
        <v>9.3406593406593408E-2</v>
      </c>
      <c r="N267" s="22">
        <v>1.1225553056586034E-3</v>
      </c>
      <c r="O267" t="s">
        <v>861</v>
      </c>
    </row>
    <row r="268" spans="1:15" x14ac:dyDescent="0.3">
      <c r="A268" t="s">
        <v>206</v>
      </c>
      <c r="B268" t="s">
        <v>862</v>
      </c>
      <c r="C268" t="s">
        <v>863</v>
      </c>
      <c r="D268" t="s">
        <v>29</v>
      </c>
      <c r="E268" s="2">
        <v>61.175824175824175</v>
      </c>
      <c r="F268" s="2">
        <v>19.428571428571427</v>
      </c>
      <c r="G268" s="2">
        <v>0</v>
      </c>
      <c r="H268" s="22">
        <v>0</v>
      </c>
      <c r="I268" s="2">
        <v>43</v>
      </c>
      <c r="J268" s="2">
        <v>0</v>
      </c>
      <c r="K268" s="22">
        <v>0</v>
      </c>
      <c r="L268" s="2">
        <v>92.258791208791195</v>
      </c>
      <c r="M268" s="2">
        <v>0</v>
      </c>
      <c r="N268" s="22">
        <v>0</v>
      </c>
      <c r="O268" t="s">
        <v>864</v>
      </c>
    </row>
    <row r="269" spans="1:15" x14ac:dyDescent="0.3">
      <c r="A269" t="s">
        <v>206</v>
      </c>
      <c r="B269" t="s">
        <v>865</v>
      </c>
      <c r="C269" t="s">
        <v>31</v>
      </c>
      <c r="D269" t="s">
        <v>19</v>
      </c>
      <c r="E269" s="2">
        <v>88.604395604395606</v>
      </c>
      <c r="F269" s="2">
        <v>6.351648351648354</v>
      </c>
      <c r="G269" s="2">
        <v>0</v>
      </c>
      <c r="H269" s="22">
        <v>0</v>
      </c>
      <c r="I269" s="2">
        <v>82.776923076923111</v>
      </c>
      <c r="J269" s="2">
        <v>0</v>
      </c>
      <c r="K269" s="22">
        <v>0</v>
      </c>
      <c r="L269" s="2">
        <v>153.2054945054945</v>
      </c>
      <c r="M269" s="2">
        <v>0</v>
      </c>
      <c r="N269" s="22">
        <v>0</v>
      </c>
      <c r="O269" t="s">
        <v>866</v>
      </c>
    </row>
    <row r="270" spans="1:15" x14ac:dyDescent="0.3">
      <c r="A270" t="s">
        <v>206</v>
      </c>
      <c r="B270" t="s">
        <v>867</v>
      </c>
      <c r="C270" t="s">
        <v>480</v>
      </c>
      <c r="D270" t="s">
        <v>98</v>
      </c>
      <c r="E270" s="2">
        <v>106.86813186813187</v>
      </c>
      <c r="F270" s="2">
        <v>67.189560439560438</v>
      </c>
      <c r="G270" s="2">
        <v>0</v>
      </c>
      <c r="H270" s="22">
        <v>0</v>
      </c>
      <c r="I270" s="2">
        <v>35.219780219780212</v>
      </c>
      <c r="J270" s="2">
        <v>0</v>
      </c>
      <c r="K270" s="22">
        <v>0</v>
      </c>
      <c r="L270" s="2">
        <v>246.96703296703296</v>
      </c>
      <c r="M270" s="2">
        <v>0</v>
      </c>
      <c r="N270" s="22">
        <v>0</v>
      </c>
      <c r="O270" t="s">
        <v>868</v>
      </c>
    </row>
    <row r="271" spans="1:15" x14ac:dyDescent="0.3">
      <c r="A271" t="s">
        <v>206</v>
      </c>
      <c r="B271" t="s">
        <v>869</v>
      </c>
      <c r="C271" t="s">
        <v>119</v>
      </c>
      <c r="D271" t="s">
        <v>106</v>
      </c>
      <c r="E271" s="2">
        <v>94.505494505494511</v>
      </c>
      <c r="F271" s="2">
        <v>21.752747252747255</v>
      </c>
      <c r="G271" s="2">
        <v>0</v>
      </c>
      <c r="H271" s="22">
        <v>0</v>
      </c>
      <c r="I271" s="2">
        <v>91.961318681318716</v>
      </c>
      <c r="J271" s="2">
        <v>0</v>
      </c>
      <c r="K271" s="22">
        <v>0</v>
      </c>
      <c r="L271" s="2">
        <v>129.28208791208792</v>
      </c>
      <c r="M271" s="2">
        <v>0</v>
      </c>
      <c r="N271" s="22">
        <v>0</v>
      </c>
      <c r="O271" t="s">
        <v>870</v>
      </c>
    </row>
    <row r="272" spans="1:15" x14ac:dyDescent="0.3">
      <c r="A272" t="s">
        <v>206</v>
      </c>
      <c r="B272" t="s">
        <v>871</v>
      </c>
      <c r="C272" t="s">
        <v>94</v>
      </c>
      <c r="D272" t="s">
        <v>224</v>
      </c>
      <c r="E272" s="2">
        <v>167.23076923076923</v>
      </c>
      <c r="F272" s="2">
        <v>57.296703296703299</v>
      </c>
      <c r="G272" s="2">
        <v>0</v>
      </c>
      <c r="H272" s="22">
        <v>0</v>
      </c>
      <c r="I272" s="2">
        <v>117.99450549450549</v>
      </c>
      <c r="J272" s="2">
        <v>0</v>
      </c>
      <c r="K272" s="22">
        <v>0</v>
      </c>
      <c r="L272" s="2">
        <v>287.18131868131866</v>
      </c>
      <c r="M272" s="2">
        <v>3.9285714285714284</v>
      </c>
      <c r="N272" s="22">
        <v>1.3679759695410106E-2</v>
      </c>
      <c r="O272" t="s">
        <v>872</v>
      </c>
    </row>
    <row r="273" spans="1:15" x14ac:dyDescent="0.3">
      <c r="A273" t="s">
        <v>206</v>
      </c>
      <c r="B273" t="s">
        <v>873</v>
      </c>
      <c r="C273" t="s">
        <v>153</v>
      </c>
      <c r="D273" t="s">
        <v>102</v>
      </c>
      <c r="E273" s="2">
        <v>67.703296703296701</v>
      </c>
      <c r="F273" s="2">
        <v>22.39142857142857</v>
      </c>
      <c r="G273" s="2">
        <v>5.7692307692307696E-2</v>
      </c>
      <c r="H273" s="22">
        <v>2.5765353696960182E-3</v>
      </c>
      <c r="I273" s="2">
        <v>52.009890109890115</v>
      </c>
      <c r="J273" s="2">
        <v>1.0879120879120878</v>
      </c>
      <c r="K273" s="22">
        <v>2.0917407931712054E-2</v>
      </c>
      <c r="L273" s="2">
        <v>136.29461538461538</v>
      </c>
      <c r="M273" s="2">
        <v>20.810219780219782</v>
      </c>
      <c r="N273" s="22">
        <v>0.15268556077211537</v>
      </c>
      <c r="O273" t="s">
        <v>874</v>
      </c>
    </row>
    <row r="274" spans="1:15" x14ac:dyDescent="0.3">
      <c r="A274" t="s">
        <v>206</v>
      </c>
      <c r="B274" t="s">
        <v>875</v>
      </c>
      <c r="C274" t="s">
        <v>876</v>
      </c>
      <c r="D274" t="s">
        <v>44</v>
      </c>
      <c r="E274" s="2">
        <v>57.197802197802197</v>
      </c>
      <c r="F274" s="2">
        <v>18.928571428571427</v>
      </c>
      <c r="G274" s="2">
        <v>0</v>
      </c>
      <c r="H274" s="22">
        <v>0</v>
      </c>
      <c r="I274" s="2">
        <v>45.247252747252745</v>
      </c>
      <c r="J274" s="2">
        <v>0</v>
      </c>
      <c r="K274" s="22">
        <v>0</v>
      </c>
      <c r="L274" s="2">
        <v>156.00252747252748</v>
      </c>
      <c r="M274" s="2">
        <v>33.854395604395606</v>
      </c>
      <c r="N274" s="22">
        <v>0.21701184046750441</v>
      </c>
      <c r="O274" t="s">
        <v>877</v>
      </c>
    </row>
    <row r="275" spans="1:15" x14ac:dyDescent="0.3">
      <c r="A275" t="s">
        <v>206</v>
      </c>
      <c r="B275" t="s">
        <v>180</v>
      </c>
      <c r="C275" t="s">
        <v>112</v>
      </c>
      <c r="D275" t="s">
        <v>17</v>
      </c>
      <c r="E275" s="2">
        <v>97.615384615384613</v>
      </c>
      <c r="F275" s="2">
        <v>7.4560439560439562</v>
      </c>
      <c r="G275" s="2">
        <v>0.23076923076923078</v>
      </c>
      <c r="H275" s="22">
        <v>3.0950626381724394E-2</v>
      </c>
      <c r="I275" s="2">
        <v>206.15109890109889</v>
      </c>
      <c r="J275" s="2">
        <v>0</v>
      </c>
      <c r="K275" s="22">
        <v>0</v>
      </c>
      <c r="L275" s="2">
        <v>215.05626373626373</v>
      </c>
      <c r="M275" s="2">
        <v>0</v>
      </c>
      <c r="N275" s="22">
        <v>0</v>
      </c>
      <c r="O275" t="s">
        <v>878</v>
      </c>
    </row>
    <row r="276" spans="1:15" x14ac:dyDescent="0.3">
      <c r="A276" t="s">
        <v>206</v>
      </c>
      <c r="B276" t="s">
        <v>879</v>
      </c>
      <c r="C276" t="s">
        <v>97</v>
      </c>
      <c r="D276" t="s">
        <v>16</v>
      </c>
      <c r="E276" s="2">
        <v>65.087912087912088</v>
      </c>
      <c r="F276" s="2">
        <v>23.62087912087912</v>
      </c>
      <c r="G276" s="2">
        <v>0</v>
      </c>
      <c r="H276" s="22">
        <v>0</v>
      </c>
      <c r="I276" s="2">
        <v>57.046703296703299</v>
      </c>
      <c r="J276" s="2">
        <v>0</v>
      </c>
      <c r="K276" s="22">
        <v>0</v>
      </c>
      <c r="L276" s="2">
        <v>154.26373626373626</v>
      </c>
      <c r="M276" s="2">
        <v>0</v>
      </c>
      <c r="N276" s="22">
        <v>0</v>
      </c>
      <c r="O276" t="s">
        <v>880</v>
      </c>
    </row>
    <row r="277" spans="1:15" x14ac:dyDescent="0.3">
      <c r="A277" t="s">
        <v>206</v>
      </c>
      <c r="B277" t="s">
        <v>881</v>
      </c>
      <c r="C277" t="s">
        <v>92</v>
      </c>
      <c r="D277" t="s">
        <v>16</v>
      </c>
      <c r="E277" s="2">
        <v>45.879120879120876</v>
      </c>
      <c r="F277" s="2">
        <v>22.878021978021984</v>
      </c>
      <c r="G277" s="2">
        <v>0</v>
      </c>
      <c r="H277" s="22">
        <v>0</v>
      </c>
      <c r="I277" s="2">
        <v>39.412747252747245</v>
      </c>
      <c r="J277" s="2">
        <v>0</v>
      </c>
      <c r="K277" s="22">
        <v>0</v>
      </c>
      <c r="L277" s="2">
        <v>114.26021978021978</v>
      </c>
      <c r="M277" s="2">
        <v>0</v>
      </c>
      <c r="N277" s="22">
        <v>0</v>
      </c>
      <c r="O277" t="s">
        <v>882</v>
      </c>
    </row>
    <row r="278" spans="1:15" x14ac:dyDescent="0.3">
      <c r="A278" t="s">
        <v>206</v>
      </c>
      <c r="B278" t="s">
        <v>883</v>
      </c>
      <c r="C278" t="s">
        <v>884</v>
      </c>
      <c r="D278" t="s">
        <v>48</v>
      </c>
      <c r="E278" s="2">
        <v>63.516483516483518</v>
      </c>
      <c r="F278" s="2">
        <v>34.205604395604404</v>
      </c>
      <c r="G278" s="2">
        <v>0</v>
      </c>
      <c r="H278" s="22">
        <v>0</v>
      </c>
      <c r="I278" s="2">
        <v>64.497032967032951</v>
      </c>
      <c r="J278" s="2">
        <v>1.6813186813186813</v>
      </c>
      <c r="K278" s="22">
        <v>2.6068155447988926E-2</v>
      </c>
      <c r="L278" s="2">
        <v>138.73153846153846</v>
      </c>
      <c r="M278" s="2">
        <v>36.67307692307692</v>
      </c>
      <c r="N278" s="22">
        <v>0.26434563711872955</v>
      </c>
      <c r="O278" t="s">
        <v>885</v>
      </c>
    </row>
    <row r="279" spans="1:15" x14ac:dyDescent="0.3">
      <c r="A279" t="s">
        <v>206</v>
      </c>
      <c r="B279" t="s">
        <v>886</v>
      </c>
      <c r="C279" t="s">
        <v>887</v>
      </c>
      <c r="D279" t="s">
        <v>107</v>
      </c>
      <c r="E279" s="2">
        <v>82.15384615384616</v>
      </c>
      <c r="F279" s="2">
        <v>41.21076923076923</v>
      </c>
      <c r="G279" s="2">
        <v>0</v>
      </c>
      <c r="H279" s="22">
        <v>0</v>
      </c>
      <c r="I279" s="2">
        <v>88.159120879120863</v>
      </c>
      <c r="J279" s="2">
        <v>0</v>
      </c>
      <c r="K279" s="22">
        <v>0</v>
      </c>
      <c r="L279" s="2">
        <v>173.21912087912088</v>
      </c>
      <c r="M279" s="2">
        <v>0</v>
      </c>
      <c r="N279" s="22">
        <v>0</v>
      </c>
      <c r="O279" t="s">
        <v>888</v>
      </c>
    </row>
    <row r="280" spans="1:15" x14ac:dyDescent="0.3">
      <c r="A280" t="s">
        <v>206</v>
      </c>
      <c r="B280" t="s">
        <v>889</v>
      </c>
      <c r="C280" t="s">
        <v>890</v>
      </c>
      <c r="D280" t="s">
        <v>38</v>
      </c>
      <c r="E280" s="2">
        <v>36.703296703296701</v>
      </c>
      <c r="F280" s="2">
        <v>15.184725274725279</v>
      </c>
      <c r="G280" s="2">
        <v>0</v>
      </c>
      <c r="H280" s="22">
        <v>0</v>
      </c>
      <c r="I280" s="2">
        <v>30.959780219780221</v>
      </c>
      <c r="J280" s="2">
        <v>0</v>
      </c>
      <c r="K280" s="22">
        <v>0</v>
      </c>
      <c r="L280" s="2">
        <v>63.81318681318681</v>
      </c>
      <c r="M280" s="2">
        <v>0</v>
      </c>
      <c r="N280" s="22">
        <v>0</v>
      </c>
      <c r="O280" t="s">
        <v>891</v>
      </c>
    </row>
    <row r="281" spans="1:15" x14ac:dyDescent="0.3">
      <c r="A281" t="s">
        <v>206</v>
      </c>
      <c r="B281" t="s">
        <v>892</v>
      </c>
      <c r="C281" t="s">
        <v>112</v>
      </c>
      <c r="D281" t="s">
        <v>17</v>
      </c>
      <c r="E281" s="2">
        <v>61.64835164835165</v>
      </c>
      <c r="F281" s="2">
        <v>15.469450549450555</v>
      </c>
      <c r="G281" s="2">
        <v>0</v>
      </c>
      <c r="H281" s="22">
        <v>0</v>
      </c>
      <c r="I281" s="2">
        <v>43.998901098901108</v>
      </c>
      <c r="J281" s="2">
        <v>0</v>
      </c>
      <c r="K281" s="22">
        <v>0</v>
      </c>
      <c r="L281" s="2">
        <v>99.433296703296705</v>
      </c>
      <c r="M281" s="2">
        <v>0</v>
      </c>
      <c r="N281" s="22">
        <v>0</v>
      </c>
      <c r="O281" t="s">
        <v>893</v>
      </c>
    </row>
    <row r="282" spans="1:15" x14ac:dyDescent="0.3">
      <c r="A282" t="s">
        <v>206</v>
      </c>
      <c r="B282" t="s">
        <v>894</v>
      </c>
      <c r="C282" t="s">
        <v>70</v>
      </c>
      <c r="D282" t="s">
        <v>23</v>
      </c>
      <c r="E282" s="2">
        <v>176.47252747252747</v>
      </c>
      <c r="F282" s="2">
        <v>105.6307692307692</v>
      </c>
      <c r="G282" s="2">
        <v>15.619670329670326</v>
      </c>
      <c r="H282" s="22">
        <v>0.14787045899047063</v>
      </c>
      <c r="I282" s="2">
        <v>159.67692307692315</v>
      </c>
      <c r="J282" s="2">
        <v>33.593406593406591</v>
      </c>
      <c r="K282" s="22">
        <v>0.21038360425584618</v>
      </c>
      <c r="L282" s="2">
        <v>323.40692307692308</v>
      </c>
      <c r="M282" s="2">
        <v>85.522417582417603</v>
      </c>
      <c r="N282" s="22">
        <v>0.26444213614461154</v>
      </c>
      <c r="O282" t="s">
        <v>895</v>
      </c>
    </row>
    <row r="283" spans="1:15" x14ac:dyDescent="0.3">
      <c r="A283" t="s">
        <v>206</v>
      </c>
      <c r="B283" t="s">
        <v>896</v>
      </c>
      <c r="C283" t="s">
        <v>611</v>
      </c>
      <c r="D283" t="s">
        <v>169</v>
      </c>
      <c r="E283" s="2">
        <v>23.109890109890109</v>
      </c>
      <c r="F283" s="2">
        <v>12.837912087912088</v>
      </c>
      <c r="G283" s="2">
        <v>0</v>
      </c>
      <c r="H283" s="22">
        <v>0</v>
      </c>
      <c r="I283" s="2">
        <v>14.401098901098901</v>
      </c>
      <c r="J283" s="2">
        <v>0</v>
      </c>
      <c r="K283" s="22">
        <v>0</v>
      </c>
      <c r="L283" s="2">
        <v>40.81318681318681</v>
      </c>
      <c r="M283" s="2">
        <v>8.2417582417582416E-2</v>
      </c>
      <c r="N283" s="22">
        <v>2.0193861066235864E-3</v>
      </c>
      <c r="O283" t="s">
        <v>897</v>
      </c>
    </row>
    <row r="284" spans="1:15" x14ac:dyDescent="0.3">
      <c r="A284" t="s">
        <v>206</v>
      </c>
      <c r="B284" t="s">
        <v>898</v>
      </c>
      <c r="C284" t="s">
        <v>899</v>
      </c>
      <c r="D284" t="s">
        <v>169</v>
      </c>
      <c r="E284" s="2">
        <v>23.164835164835164</v>
      </c>
      <c r="F284" s="2">
        <v>15.76923076923077</v>
      </c>
      <c r="G284" s="2">
        <v>0.29120879120879123</v>
      </c>
      <c r="H284" s="22">
        <v>1.8466898954703832E-2</v>
      </c>
      <c r="I284" s="2">
        <v>10.491758241758241</v>
      </c>
      <c r="J284" s="2">
        <v>1.0879120879120878</v>
      </c>
      <c r="K284" s="22">
        <v>0.10369206598586017</v>
      </c>
      <c r="L284" s="2">
        <v>46.793956043956044</v>
      </c>
      <c r="M284" s="2">
        <v>1.8983516483516483</v>
      </c>
      <c r="N284" s="22">
        <v>4.0568308577467266E-2</v>
      </c>
      <c r="O284" t="s">
        <v>900</v>
      </c>
    </row>
    <row r="285" spans="1:15" x14ac:dyDescent="0.3">
      <c r="A285" t="s">
        <v>206</v>
      </c>
      <c r="B285" t="s">
        <v>901</v>
      </c>
      <c r="C285" t="s">
        <v>902</v>
      </c>
      <c r="D285" t="s">
        <v>103</v>
      </c>
      <c r="E285" s="2">
        <v>38.46153846153846</v>
      </c>
      <c r="F285" s="2">
        <v>9.1840659340659343</v>
      </c>
      <c r="G285" s="2">
        <v>0.64560439560439564</v>
      </c>
      <c r="H285" s="22">
        <v>7.0296141190547418E-2</v>
      </c>
      <c r="I285" s="2">
        <v>33.571428571428569</v>
      </c>
      <c r="J285" s="2">
        <v>0.53846153846153844</v>
      </c>
      <c r="K285" s="22">
        <v>1.6039279869067103E-2</v>
      </c>
      <c r="L285" s="2">
        <v>73.61593406593407</v>
      </c>
      <c r="M285" s="2">
        <v>0</v>
      </c>
      <c r="N285" s="22">
        <v>0</v>
      </c>
      <c r="O285" t="s">
        <v>903</v>
      </c>
    </row>
    <row r="286" spans="1:15" x14ac:dyDescent="0.3">
      <c r="A286" t="s">
        <v>206</v>
      </c>
      <c r="B286" t="s">
        <v>904</v>
      </c>
      <c r="C286" t="s">
        <v>112</v>
      </c>
      <c r="D286" t="s">
        <v>17</v>
      </c>
      <c r="E286" s="2">
        <v>58.010989010989015</v>
      </c>
      <c r="F286" s="2">
        <v>20.645604395604394</v>
      </c>
      <c r="G286" s="2">
        <v>9.5686813186813193</v>
      </c>
      <c r="H286" s="22">
        <v>0.46347305389221566</v>
      </c>
      <c r="I286" s="2">
        <v>57.14835164835165</v>
      </c>
      <c r="J286" s="2">
        <v>12.87912087912088</v>
      </c>
      <c r="K286" s="22">
        <v>0.22536294587058936</v>
      </c>
      <c r="L286" s="2">
        <v>79.041208791208788</v>
      </c>
      <c r="M286" s="2">
        <v>20.21153846153846</v>
      </c>
      <c r="N286" s="22">
        <v>0.25570887351847343</v>
      </c>
      <c r="O286" t="s">
        <v>905</v>
      </c>
    </row>
    <row r="287" spans="1:15" x14ac:dyDescent="0.3">
      <c r="A287" t="s">
        <v>206</v>
      </c>
      <c r="B287" t="s">
        <v>906</v>
      </c>
      <c r="C287" t="s">
        <v>37</v>
      </c>
      <c r="D287" t="s">
        <v>305</v>
      </c>
      <c r="E287" s="2">
        <v>27.296703296703296</v>
      </c>
      <c r="F287" s="2">
        <v>9.3164835164835171</v>
      </c>
      <c r="G287" s="2">
        <v>0</v>
      </c>
      <c r="H287" s="22">
        <v>0</v>
      </c>
      <c r="I287" s="2">
        <v>21.225824175824179</v>
      </c>
      <c r="J287" s="2">
        <v>0</v>
      </c>
      <c r="K287" s="22">
        <v>0</v>
      </c>
      <c r="L287" s="2">
        <v>47.49923076923077</v>
      </c>
      <c r="M287" s="2">
        <v>0</v>
      </c>
      <c r="N287" s="22">
        <v>0</v>
      </c>
      <c r="O287" t="s">
        <v>907</v>
      </c>
    </row>
    <row r="288" spans="1:15" x14ac:dyDescent="0.3">
      <c r="A288" t="s">
        <v>206</v>
      </c>
      <c r="B288" t="s">
        <v>908</v>
      </c>
      <c r="C288" t="s">
        <v>37</v>
      </c>
      <c r="D288" t="s">
        <v>305</v>
      </c>
      <c r="E288" s="2">
        <v>49.07692307692308</v>
      </c>
      <c r="F288" s="2">
        <v>13.793956043956044</v>
      </c>
      <c r="G288" s="2">
        <v>0</v>
      </c>
      <c r="H288" s="22">
        <v>0</v>
      </c>
      <c r="I288" s="2">
        <v>53.618131868131869</v>
      </c>
      <c r="J288" s="2">
        <v>0</v>
      </c>
      <c r="K288" s="22">
        <v>0</v>
      </c>
      <c r="L288" s="2">
        <v>70.013736263736263</v>
      </c>
      <c r="M288" s="2">
        <v>0</v>
      </c>
      <c r="N288" s="22">
        <v>0</v>
      </c>
      <c r="O288" t="s">
        <v>909</v>
      </c>
    </row>
    <row r="289" spans="1:15" x14ac:dyDescent="0.3">
      <c r="A289" t="s">
        <v>206</v>
      </c>
      <c r="B289" t="s">
        <v>910</v>
      </c>
      <c r="C289" t="s">
        <v>195</v>
      </c>
      <c r="D289" t="s">
        <v>161</v>
      </c>
      <c r="E289" s="2">
        <v>63.64835164835165</v>
      </c>
      <c r="F289" s="2">
        <v>33.554615384615396</v>
      </c>
      <c r="G289" s="2">
        <v>0</v>
      </c>
      <c r="H289" s="22">
        <v>0</v>
      </c>
      <c r="I289" s="2">
        <v>39.663516483516467</v>
      </c>
      <c r="J289" s="2">
        <v>0</v>
      </c>
      <c r="K289" s="22">
        <v>0</v>
      </c>
      <c r="L289" s="2">
        <v>79.261098901098904</v>
      </c>
      <c r="M289" s="2">
        <v>0</v>
      </c>
      <c r="N289" s="22">
        <v>0</v>
      </c>
      <c r="O289" t="s">
        <v>911</v>
      </c>
    </row>
    <row r="290" spans="1:15" x14ac:dyDescent="0.3">
      <c r="A290" t="s">
        <v>206</v>
      </c>
      <c r="B290" t="s">
        <v>912</v>
      </c>
      <c r="C290" t="s">
        <v>75</v>
      </c>
      <c r="D290" t="s">
        <v>136</v>
      </c>
      <c r="E290" s="2">
        <v>67.714285714285708</v>
      </c>
      <c r="F290" s="2">
        <v>2.6071428571428577</v>
      </c>
      <c r="G290" s="2">
        <v>0</v>
      </c>
      <c r="H290" s="22">
        <v>0</v>
      </c>
      <c r="I290" s="2">
        <v>43.886813186813178</v>
      </c>
      <c r="J290" s="2">
        <v>4.9670329670329672</v>
      </c>
      <c r="K290" s="22">
        <v>0.11317825575281071</v>
      </c>
      <c r="L290" s="2">
        <v>86.730879120879123</v>
      </c>
      <c r="M290" s="2">
        <v>10.497252747252746</v>
      </c>
      <c r="N290" s="22">
        <v>0.12103247255942658</v>
      </c>
      <c r="O290" t="s">
        <v>913</v>
      </c>
    </row>
    <row r="291" spans="1:15" x14ac:dyDescent="0.3">
      <c r="A291" t="s">
        <v>206</v>
      </c>
      <c r="B291" t="s">
        <v>914</v>
      </c>
      <c r="C291" t="s">
        <v>142</v>
      </c>
      <c r="D291" t="s">
        <v>23</v>
      </c>
      <c r="E291" s="2">
        <v>79.934065934065927</v>
      </c>
      <c r="F291" s="2">
        <v>30.793956043956044</v>
      </c>
      <c r="G291" s="2">
        <v>0</v>
      </c>
      <c r="H291" s="22">
        <v>0</v>
      </c>
      <c r="I291" s="2">
        <v>70.243516483516487</v>
      </c>
      <c r="J291" s="2">
        <v>0</v>
      </c>
      <c r="K291" s="22">
        <v>0</v>
      </c>
      <c r="L291" s="2">
        <v>145.54219780219779</v>
      </c>
      <c r="M291" s="2">
        <v>0</v>
      </c>
      <c r="N291" s="22">
        <v>0</v>
      </c>
      <c r="O291" t="s">
        <v>915</v>
      </c>
    </row>
    <row r="292" spans="1:15" x14ac:dyDescent="0.3">
      <c r="A292" t="s">
        <v>206</v>
      </c>
      <c r="B292" t="s">
        <v>916</v>
      </c>
      <c r="C292" t="s">
        <v>302</v>
      </c>
      <c r="D292" t="s">
        <v>326</v>
      </c>
      <c r="E292" s="2">
        <v>39.769230769230766</v>
      </c>
      <c r="F292" s="2">
        <v>30.454835164835174</v>
      </c>
      <c r="G292" s="2">
        <v>0</v>
      </c>
      <c r="H292" s="22">
        <v>0</v>
      </c>
      <c r="I292" s="2">
        <v>34.566263736263728</v>
      </c>
      <c r="J292" s="2">
        <v>0</v>
      </c>
      <c r="K292" s="22">
        <v>0</v>
      </c>
      <c r="L292" s="2">
        <v>101.31571428571428</v>
      </c>
      <c r="M292" s="2">
        <v>0</v>
      </c>
      <c r="N292" s="22">
        <v>0</v>
      </c>
      <c r="O292" t="s">
        <v>917</v>
      </c>
    </row>
    <row r="293" spans="1:15" x14ac:dyDescent="0.3">
      <c r="A293" t="s">
        <v>206</v>
      </c>
      <c r="B293" t="s">
        <v>918</v>
      </c>
      <c r="C293" t="s">
        <v>302</v>
      </c>
      <c r="D293" t="s">
        <v>85</v>
      </c>
      <c r="E293" s="2">
        <v>98.208791208791212</v>
      </c>
      <c r="F293" s="2">
        <v>45.259890109890094</v>
      </c>
      <c r="G293" s="2">
        <v>0</v>
      </c>
      <c r="H293" s="22">
        <v>0</v>
      </c>
      <c r="I293" s="2">
        <v>99.306923076923098</v>
      </c>
      <c r="J293" s="2">
        <v>1.8241758241758241</v>
      </c>
      <c r="K293" s="22">
        <v>1.8369070027099907E-2</v>
      </c>
      <c r="L293" s="2">
        <v>194.11175824175822</v>
      </c>
      <c r="M293" s="2">
        <v>4.4302197802197796</v>
      </c>
      <c r="N293" s="22">
        <v>2.2823036689524612E-2</v>
      </c>
      <c r="O293" t="s">
        <v>919</v>
      </c>
    </row>
    <row r="294" spans="1:15" x14ac:dyDescent="0.3">
      <c r="A294" t="s">
        <v>206</v>
      </c>
      <c r="B294" t="s">
        <v>920</v>
      </c>
      <c r="C294" t="s">
        <v>706</v>
      </c>
      <c r="D294" t="s">
        <v>86</v>
      </c>
      <c r="E294" s="2">
        <v>35.549450549450547</v>
      </c>
      <c r="F294" s="2">
        <v>10.898351648351648</v>
      </c>
      <c r="G294" s="2">
        <v>0</v>
      </c>
      <c r="H294" s="22">
        <v>0</v>
      </c>
      <c r="I294" s="2">
        <v>42.192307692307693</v>
      </c>
      <c r="J294" s="2">
        <v>0</v>
      </c>
      <c r="K294" s="22">
        <v>0</v>
      </c>
      <c r="L294" s="2">
        <v>51.640109890109891</v>
      </c>
      <c r="M294" s="2">
        <v>0</v>
      </c>
      <c r="N294" s="22">
        <v>0</v>
      </c>
      <c r="O294" t="s">
        <v>921</v>
      </c>
    </row>
    <row r="295" spans="1:15" x14ac:dyDescent="0.3">
      <c r="A295" t="s">
        <v>206</v>
      </c>
      <c r="B295" t="s">
        <v>922</v>
      </c>
      <c r="C295" t="s">
        <v>142</v>
      </c>
      <c r="D295" t="s">
        <v>23</v>
      </c>
      <c r="E295" s="2">
        <v>63.92307692307692</v>
      </c>
      <c r="F295" s="2">
        <v>26.392857142857142</v>
      </c>
      <c r="G295" s="2">
        <v>0</v>
      </c>
      <c r="H295" s="22">
        <v>0</v>
      </c>
      <c r="I295" s="2">
        <v>53.71153846153846</v>
      </c>
      <c r="J295" s="2">
        <v>0</v>
      </c>
      <c r="K295" s="22">
        <v>0</v>
      </c>
      <c r="L295" s="2">
        <v>108.41835164835165</v>
      </c>
      <c r="M295" s="2">
        <v>0</v>
      </c>
      <c r="N295" s="22">
        <v>0</v>
      </c>
      <c r="O295" t="s">
        <v>923</v>
      </c>
    </row>
    <row r="296" spans="1:15" x14ac:dyDescent="0.3">
      <c r="A296" t="s">
        <v>206</v>
      </c>
      <c r="B296" t="s">
        <v>924</v>
      </c>
      <c r="C296" t="s">
        <v>18</v>
      </c>
      <c r="D296" t="s">
        <v>499</v>
      </c>
      <c r="E296" s="2">
        <v>117.47252747252747</v>
      </c>
      <c r="F296" s="2">
        <v>49.178571428571431</v>
      </c>
      <c r="G296" s="2">
        <v>0</v>
      </c>
      <c r="H296" s="22">
        <v>0</v>
      </c>
      <c r="I296" s="2">
        <v>103.74175824175825</v>
      </c>
      <c r="J296" s="2">
        <v>0</v>
      </c>
      <c r="K296" s="22">
        <v>0</v>
      </c>
      <c r="L296" s="2">
        <v>340.74450549450552</v>
      </c>
      <c r="M296" s="2">
        <v>0</v>
      </c>
      <c r="N296" s="22">
        <v>0</v>
      </c>
      <c r="O296" t="s">
        <v>925</v>
      </c>
    </row>
    <row r="297" spans="1:15" x14ac:dyDescent="0.3">
      <c r="A297" t="s">
        <v>206</v>
      </c>
      <c r="B297" t="s">
        <v>926</v>
      </c>
      <c r="C297" t="s">
        <v>67</v>
      </c>
      <c r="D297" t="s">
        <v>41</v>
      </c>
      <c r="E297" s="2">
        <v>75.758241758241752</v>
      </c>
      <c r="F297" s="2">
        <v>16.912087912087912</v>
      </c>
      <c r="G297" s="2">
        <v>0</v>
      </c>
      <c r="H297" s="22">
        <v>0</v>
      </c>
      <c r="I297" s="2">
        <v>30.145604395604394</v>
      </c>
      <c r="J297" s="2">
        <v>0</v>
      </c>
      <c r="K297" s="22">
        <v>0</v>
      </c>
      <c r="L297" s="2">
        <v>138.26098901098902</v>
      </c>
      <c r="M297" s="2">
        <v>0</v>
      </c>
      <c r="N297" s="22">
        <v>0</v>
      </c>
      <c r="O297" t="s">
        <v>927</v>
      </c>
    </row>
    <row r="298" spans="1:15" x14ac:dyDescent="0.3">
      <c r="A298" t="s">
        <v>206</v>
      </c>
      <c r="B298" t="s">
        <v>928</v>
      </c>
      <c r="C298" t="s">
        <v>64</v>
      </c>
      <c r="D298" t="s">
        <v>17</v>
      </c>
      <c r="E298" s="2">
        <v>36.725274725274723</v>
      </c>
      <c r="F298" s="2">
        <v>16.623406593406592</v>
      </c>
      <c r="G298" s="2">
        <v>0.86472527472527472</v>
      </c>
      <c r="H298" s="22">
        <v>5.2018536024273997E-2</v>
      </c>
      <c r="I298" s="2">
        <v>34.905824175824172</v>
      </c>
      <c r="J298" s="2">
        <v>6.5714285714285712</v>
      </c>
      <c r="K298" s="22">
        <v>0.18826166482497647</v>
      </c>
      <c r="L298" s="2">
        <v>90.201758241758242</v>
      </c>
      <c r="M298" s="2">
        <v>24.521868131868128</v>
      </c>
      <c r="N298" s="22">
        <v>0.27185576655994614</v>
      </c>
      <c r="O298" t="s">
        <v>929</v>
      </c>
    </row>
    <row r="299" spans="1:15" x14ac:dyDescent="0.3">
      <c r="A299" t="s">
        <v>206</v>
      </c>
      <c r="B299" t="s">
        <v>930</v>
      </c>
      <c r="C299" t="s">
        <v>157</v>
      </c>
      <c r="D299" t="s">
        <v>400</v>
      </c>
      <c r="E299" s="2">
        <v>33.835164835164832</v>
      </c>
      <c r="F299" s="2">
        <v>13.291208791208792</v>
      </c>
      <c r="G299" s="2">
        <v>0</v>
      </c>
      <c r="H299" s="22">
        <v>0</v>
      </c>
      <c r="I299" s="2">
        <v>11.821428571428571</v>
      </c>
      <c r="J299" s="2">
        <v>0</v>
      </c>
      <c r="K299" s="22">
        <v>0</v>
      </c>
      <c r="L299" s="2">
        <v>57.964285714285715</v>
      </c>
      <c r="M299" s="2">
        <v>0</v>
      </c>
      <c r="N299" s="22">
        <v>0</v>
      </c>
      <c r="O299" t="s">
        <v>931</v>
      </c>
    </row>
    <row r="300" spans="1:15" x14ac:dyDescent="0.3">
      <c r="A300" t="s">
        <v>206</v>
      </c>
      <c r="B300" t="s">
        <v>932</v>
      </c>
      <c r="C300" t="s">
        <v>933</v>
      </c>
      <c r="D300" t="s">
        <v>224</v>
      </c>
      <c r="E300" s="2">
        <v>170.47252747252747</v>
      </c>
      <c r="F300" s="2">
        <v>35.469780219780219</v>
      </c>
      <c r="G300" s="2">
        <v>0</v>
      </c>
      <c r="H300" s="22">
        <v>0</v>
      </c>
      <c r="I300" s="2">
        <v>156.81043956043956</v>
      </c>
      <c r="J300" s="2">
        <v>0</v>
      </c>
      <c r="K300" s="22">
        <v>0</v>
      </c>
      <c r="L300" s="2">
        <v>267.95054945054943</v>
      </c>
      <c r="M300" s="2">
        <v>0</v>
      </c>
      <c r="N300" s="22">
        <v>0</v>
      </c>
      <c r="O300" t="s">
        <v>934</v>
      </c>
    </row>
    <row r="301" spans="1:15" x14ac:dyDescent="0.3">
      <c r="A301" t="s">
        <v>206</v>
      </c>
      <c r="B301" t="s">
        <v>935</v>
      </c>
      <c r="C301" t="s">
        <v>122</v>
      </c>
      <c r="D301" t="s">
        <v>46</v>
      </c>
      <c r="E301" s="2">
        <v>83.835164835164832</v>
      </c>
      <c r="F301" s="2">
        <v>33.074285714285708</v>
      </c>
      <c r="G301" s="2">
        <v>0</v>
      </c>
      <c r="H301" s="22">
        <v>0</v>
      </c>
      <c r="I301" s="2">
        <v>61.630549450549459</v>
      </c>
      <c r="J301" s="2">
        <v>0</v>
      </c>
      <c r="K301" s="22">
        <v>0</v>
      </c>
      <c r="L301" s="2">
        <v>174.73384615384617</v>
      </c>
      <c r="M301" s="2">
        <v>0</v>
      </c>
      <c r="N301" s="22">
        <v>0</v>
      </c>
      <c r="O301" t="s">
        <v>936</v>
      </c>
    </row>
    <row r="302" spans="1:15" x14ac:dyDescent="0.3">
      <c r="A302" t="s">
        <v>206</v>
      </c>
      <c r="B302" t="s">
        <v>937</v>
      </c>
      <c r="C302" t="s">
        <v>167</v>
      </c>
      <c r="D302" t="s">
        <v>194</v>
      </c>
      <c r="E302" s="2">
        <v>92.780219780219781</v>
      </c>
      <c r="F302" s="2">
        <v>35.846153846153847</v>
      </c>
      <c r="G302" s="2">
        <v>0</v>
      </c>
      <c r="H302" s="22">
        <v>0</v>
      </c>
      <c r="I302" s="2">
        <v>105.83791208791209</v>
      </c>
      <c r="J302" s="2">
        <v>0</v>
      </c>
      <c r="K302" s="22">
        <v>0</v>
      </c>
      <c r="L302" s="2">
        <v>166.87362637362637</v>
      </c>
      <c r="M302" s="2">
        <v>0</v>
      </c>
      <c r="N302" s="22">
        <v>0</v>
      </c>
      <c r="O302" t="s">
        <v>938</v>
      </c>
    </row>
    <row r="303" spans="1:15" x14ac:dyDescent="0.3">
      <c r="A303" t="s">
        <v>206</v>
      </c>
      <c r="B303" t="s">
        <v>939</v>
      </c>
      <c r="C303" t="s">
        <v>68</v>
      </c>
      <c r="D303" t="s">
        <v>221</v>
      </c>
      <c r="E303" s="2">
        <v>47.472527472527474</v>
      </c>
      <c r="F303" s="2">
        <v>25.26923076923077</v>
      </c>
      <c r="G303" s="2">
        <v>0</v>
      </c>
      <c r="H303" s="22">
        <v>0</v>
      </c>
      <c r="I303" s="2">
        <v>39.406593406593409</v>
      </c>
      <c r="J303" s="2">
        <v>0</v>
      </c>
      <c r="K303" s="22">
        <v>0</v>
      </c>
      <c r="L303" s="2">
        <v>109.14010989010988</v>
      </c>
      <c r="M303" s="2">
        <v>0</v>
      </c>
      <c r="N303" s="22">
        <v>0</v>
      </c>
      <c r="O303" t="s">
        <v>940</v>
      </c>
    </row>
    <row r="304" spans="1:15" x14ac:dyDescent="0.3">
      <c r="A304" t="s">
        <v>206</v>
      </c>
      <c r="B304" t="s">
        <v>941</v>
      </c>
      <c r="C304" t="s">
        <v>942</v>
      </c>
      <c r="D304" t="s">
        <v>375</v>
      </c>
      <c r="E304" s="2">
        <v>110.36263736263736</v>
      </c>
      <c r="F304" s="2">
        <v>49.725274725274723</v>
      </c>
      <c r="G304" s="2">
        <v>0</v>
      </c>
      <c r="H304" s="22">
        <v>0</v>
      </c>
      <c r="I304" s="2">
        <v>72.47527472527473</v>
      </c>
      <c r="J304" s="2">
        <v>0</v>
      </c>
      <c r="K304" s="22">
        <v>0</v>
      </c>
      <c r="L304" s="2">
        <v>190.02197802197801</v>
      </c>
      <c r="M304" s="2">
        <v>0</v>
      </c>
      <c r="N304" s="22">
        <v>0</v>
      </c>
      <c r="O304" t="s">
        <v>943</v>
      </c>
    </row>
    <row r="305" spans="1:15" x14ac:dyDescent="0.3">
      <c r="A305" t="s">
        <v>206</v>
      </c>
      <c r="B305" t="s">
        <v>944</v>
      </c>
      <c r="C305" t="s">
        <v>945</v>
      </c>
      <c r="D305" t="s">
        <v>224</v>
      </c>
      <c r="E305" s="2">
        <v>149.94505494505495</v>
      </c>
      <c r="F305" s="2">
        <v>65.436813186813183</v>
      </c>
      <c r="G305" s="2">
        <v>0</v>
      </c>
      <c r="H305" s="22">
        <v>0</v>
      </c>
      <c r="I305" s="2">
        <v>114.62637362637362</v>
      </c>
      <c r="J305" s="2">
        <v>0</v>
      </c>
      <c r="K305" s="22">
        <v>0</v>
      </c>
      <c r="L305" s="2">
        <v>255.79945054945054</v>
      </c>
      <c r="M305" s="2">
        <v>0</v>
      </c>
      <c r="N305" s="22">
        <v>0</v>
      </c>
      <c r="O305" t="s">
        <v>946</v>
      </c>
    </row>
    <row r="306" spans="1:15" x14ac:dyDescent="0.3">
      <c r="A306" t="s">
        <v>206</v>
      </c>
      <c r="B306" t="s">
        <v>947</v>
      </c>
      <c r="C306" t="s">
        <v>948</v>
      </c>
      <c r="D306" t="s">
        <v>44</v>
      </c>
      <c r="E306" s="2">
        <v>44.681318681318679</v>
      </c>
      <c r="F306" s="2">
        <v>20.543956043956051</v>
      </c>
      <c r="G306" s="2">
        <v>0</v>
      </c>
      <c r="H306" s="22">
        <v>0</v>
      </c>
      <c r="I306" s="2">
        <v>28.567582417582418</v>
      </c>
      <c r="J306" s="2">
        <v>1.9890109890109891</v>
      </c>
      <c r="K306" s="22">
        <v>6.9624757178850999E-2</v>
      </c>
      <c r="L306" s="2">
        <v>100.66703296703298</v>
      </c>
      <c r="M306" s="2">
        <v>0</v>
      </c>
      <c r="N306" s="22">
        <v>0</v>
      </c>
      <c r="O306" t="s">
        <v>949</v>
      </c>
    </row>
    <row r="307" spans="1:15" x14ac:dyDescent="0.3">
      <c r="A307" t="s">
        <v>206</v>
      </c>
      <c r="B307" t="s">
        <v>950</v>
      </c>
      <c r="C307" t="s">
        <v>22</v>
      </c>
      <c r="D307" t="s">
        <v>502</v>
      </c>
      <c r="E307" s="2">
        <v>78.164835164835168</v>
      </c>
      <c r="F307" s="2">
        <v>18.220769230769228</v>
      </c>
      <c r="G307" s="2">
        <v>0</v>
      </c>
      <c r="H307" s="22">
        <v>0</v>
      </c>
      <c r="I307" s="2">
        <v>61.871648351648346</v>
      </c>
      <c r="J307" s="2">
        <v>0</v>
      </c>
      <c r="K307" s="22">
        <v>0</v>
      </c>
      <c r="L307" s="2">
        <v>121.09857142857142</v>
      </c>
      <c r="M307" s="2">
        <v>0</v>
      </c>
      <c r="N307" s="22">
        <v>0</v>
      </c>
      <c r="O307" t="s">
        <v>951</v>
      </c>
    </row>
    <row r="308" spans="1:15" x14ac:dyDescent="0.3">
      <c r="A308" t="s">
        <v>206</v>
      </c>
      <c r="B308" t="s">
        <v>952</v>
      </c>
      <c r="C308" t="s">
        <v>72</v>
      </c>
      <c r="D308" t="s">
        <v>953</v>
      </c>
      <c r="E308" s="2">
        <v>38.230769230769234</v>
      </c>
      <c r="F308" s="2">
        <v>12.453296703296703</v>
      </c>
      <c r="G308" s="2">
        <v>1.2994505494505495</v>
      </c>
      <c r="H308" s="22">
        <v>0.10434590778733731</v>
      </c>
      <c r="I308" s="2">
        <v>31.428571428571427</v>
      </c>
      <c r="J308" s="2">
        <v>2.1868131868131866</v>
      </c>
      <c r="K308" s="22">
        <v>6.9580419580419578E-2</v>
      </c>
      <c r="L308" s="2">
        <v>72.356263736263742</v>
      </c>
      <c r="M308" s="2">
        <v>30.422197802197804</v>
      </c>
      <c r="N308" s="22">
        <v>0.42045009279480955</v>
      </c>
      <c r="O308" t="s">
        <v>954</v>
      </c>
    </row>
    <row r="309" spans="1:15" x14ac:dyDescent="0.3">
      <c r="A309" t="s">
        <v>206</v>
      </c>
      <c r="B309" t="s">
        <v>955</v>
      </c>
      <c r="C309" t="s">
        <v>94</v>
      </c>
      <c r="D309" t="s">
        <v>224</v>
      </c>
      <c r="E309" s="2">
        <v>16.23076923076923</v>
      </c>
      <c r="F309" s="2">
        <v>72.373846153846159</v>
      </c>
      <c r="G309" s="2">
        <v>0</v>
      </c>
      <c r="H309" s="22">
        <v>0</v>
      </c>
      <c r="I309" s="2">
        <v>0</v>
      </c>
      <c r="J309" s="2">
        <v>0</v>
      </c>
      <c r="K309" s="22" t="s">
        <v>1925</v>
      </c>
      <c r="L309" s="2">
        <v>50.410989010989006</v>
      </c>
      <c r="M309" s="2">
        <v>0</v>
      </c>
      <c r="N309" s="22">
        <v>0</v>
      </c>
      <c r="O309" t="s">
        <v>956</v>
      </c>
    </row>
    <row r="310" spans="1:15" x14ac:dyDescent="0.3">
      <c r="A310" t="s">
        <v>206</v>
      </c>
      <c r="B310" t="s">
        <v>957</v>
      </c>
      <c r="C310" t="s">
        <v>299</v>
      </c>
      <c r="D310" t="s">
        <v>194</v>
      </c>
      <c r="E310" s="2">
        <v>151.79120879120879</v>
      </c>
      <c r="F310" s="2">
        <v>24.021978021978022</v>
      </c>
      <c r="G310" s="2">
        <v>0</v>
      </c>
      <c r="H310" s="22">
        <v>0</v>
      </c>
      <c r="I310" s="2">
        <v>118.42032967032966</v>
      </c>
      <c r="J310" s="2">
        <v>0</v>
      </c>
      <c r="K310" s="22">
        <v>0</v>
      </c>
      <c r="L310" s="2">
        <v>277.4368131868132</v>
      </c>
      <c r="M310" s="2">
        <v>0</v>
      </c>
      <c r="N310" s="22">
        <v>0</v>
      </c>
      <c r="O310" t="s">
        <v>958</v>
      </c>
    </row>
    <row r="311" spans="1:15" x14ac:dyDescent="0.3">
      <c r="A311" t="s">
        <v>206</v>
      </c>
      <c r="B311" t="s">
        <v>959</v>
      </c>
      <c r="C311" t="s">
        <v>960</v>
      </c>
      <c r="D311" t="s">
        <v>33</v>
      </c>
      <c r="E311" s="2">
        <v>116.15384615384616</v>
      </c>
      <c r="F311" s="2">
        <v>39.01</v>
      </c>
      <c r="G311" s="2">
        <v>2.4494505494505496</v>
      </c>
      <c r="H311" s="22">
        <v>6.2790324261741859E-2</v>
      </c>
      <c r="I311" s="2">
        <v>83.086703296703291</v>
      </c>
      <c r="J311" s="2">
        <v>0</v>
      </c>
      <c r="K311" s="22">
        <v>0</v>
      </c>
      <c r="L311" s="2">
        <v>212.7976923076923</v>
      </c>
      <c r="M311" s="2">
        <v>8.7912087912087919E-2</v>
      </c>
      <c r="N311" s="22">
        <v>4.131251939751888E-4</v>
      </c>
      <c r="O311" t="s">
        <v>961</v>
      </c>
    </row>
    <row r="312" spans="1:15" x14ac:dyDescent="0.3">
      <c r="A312" t="s">
        <v>206</v>
      </c>
      <c r="B312" t="s">
        <v>962</v>
      </c>
      <c r="C312" t="s">
        <v>963</v>
      </c>
      <c r="D312" t="s">
        <v>109</v>
      </c>
      <c r="E312" s="2">
        <v>71.043956043956044</v>
      </c>
      <c r="F312" s="2">
        <v>36.483516483516482</v>
      </c>
      <c r="G312" s="2">
        <v>0</v>
      </c>
      <c r="H312" s="22">
        <v>0</v>
      </c>
      <c r="I312" s="2">
        <v>60.065934065934066</v>
      </c>
      <c r="J312" s="2">
        <v>0</v>
      </c>
      <c r="K312" s="22">
        <v>0</v>
      </c>
      <c r="L312" s="2">
        <v>170.98076923076923</v>
      </c>
      <c r="M312" s="2">
        <v>0</v>
      </c>
      <c r="N312" s="22">
        <v>0</v>
      </c>
      <c r="O312" t="s">
        <v>964</v>
      </c>
    </row>
    <row r="313" spans="1:15" x14ac:dyDescent="0.3">
      <c r="A313" t="s">
        <v>206</v>
      </c>
      <c r="B313" t="s">
        <v>965</v>
      </c>
      <c r="C313" t="s">
        <v>34</v>
      </c>
      <c r="D313" t="s">
        <v>27</v>
      </c>
      <c r="E313" s="2">
        <v>46.07692307692308</v>
      </c>
      <c r="F313" s="2">
        <v>5.5876923076923077</v>
      </c>
      <c r="G313" s="2">
        <v>0</v>
      </c>
      <c r="H313" s="22">
        <v>0</v>
      </c>
      <c r="I313" s="2">
        <v>39.096923076923076</v>
      </c>
      <c r="J313" s="2">
        <v>0</v>
      </c>
      <c r="K313" s="22">
        <v>0</v>
      </c>
      <c r="L313" s="2">
        <v>83.758241758241752</v>
      </c>
      <c r="M313" s="2">
        <v>0</v>
      </c>
      <c r="N313" s="22">
        <v>0</v>
      </c>
      <c r="O313" t="s">
        <v>966</v>
      </c>
    </row>
    <row r="314" spans="1:15" x14ac:dyDescent="0.3">
      <c r="A314" t="s">
        <v>206</v>
      </c>
      <c r="B314" t="s">
        <v>967</v>
      </c>
      <c r="C314" t="s">
        <v>87</v>
      </c>
      <c r="D314" t="s">
        <v>36</v>
      </c>
      <c r="E314" s="2">
        <v>81.890109890109883</v>
      </c>
      <c r="F314" s="2">
        <v>37.900000000000006</v>
      </c>
      <c r="G314" s="2">
        <v>0</v>
      </c>
      <c r="H314" s="22">
        <v>0</v>
      </c>
      <c r="I314" s="2">
        <v>71.547252747252699</v>
      </c>
      <c r="J314" s="2">
        <v>0</v>
      </c>
      <c r="K314" s="22">
        <v>0</v>
      </c>
      <c r="L314" s="2">
        <v>187.10384615384615</v>
      </c>
      <c r="M314" s="2">
        <v>0</v>
      </c>
      <c r="N314" s="22">
        <v>0</v>
      </c>
      <c r="O314" t="s">
        <v>968</v>
      </c>
    </row>
    <row r="315" spans="1:15" x14ac:dyDescent="0.3">
      <c r="A315" t="s">
        <v>206</v>
      </c>
      <c r="B315" t="s">
        <v>969</v>
      </c>
      <c r="C315" t="s">
        <v>948</v>
      </c>
      <c r="D315" t="s">
        <v>44</v>
      </c>
      <c r="E315" s="2">
        <v>60.032967032967036</v>
      </c>
      <c r="F315" s="2">
        <v>14.132967032967029</v>
      </c>
      <c r="G315" s="2">
        <v>0</v>
      </c>
      <c r="H315" s="22">
        <v>0</v>
      </c>
      <c r="I315" s="2">
        <v>54.611098901098885</v>
      </c>
      <c r="J315" s="2">
        <v>0.47252747252747251</v>
      </c>
      <c r="K315" s="22">
        <v>8.6525904447230292E-3</v>
      </c>
      <c r="L315" s="2">
        <v>80.934835164835164</v>
      </c>
      <c r="M315" s="2">
        <v>0.36813186813186816</v>
      </c>
      <c r="N315" s="22">
        <v>4.5484971629597554E-3</v>
      </c>
      <c r="O315" t="s">
        <v>970</v>
      </c>
    </row>
    <row r="316" spans="1:15" x14ac:dyDescent="0.3">
      <c r="A316" t="s">
        <v>206</v>
      </c>
      <c r="B316" t="s">
        <v>971</v>
      </c>
      <c r="C316" t="s">
        <v>302</v>
      </c>
      <c r="D316" t="s">
        <v>85</v>
      </c>
      <c r="E316" s="2">
        <v>80.186813186813183</v>
      </c>
      <c r="F316" s="2">
        <v>3.2756043956043954</v>
      </c>
      <c r="G316" s="2">
        <v>0.15472527472527473</v>
      </c>
      <c r="H316" s="22">
        <v>4.7235641438539991E-2</v>
      </c>
      <c r="I316" s="2">
        <v>74.947802197802204</v>
      </c>
      <c r="J316" s="2">
        <v>7.1648351648351651</v>
      </c>
      <c r="K316" s="22">
        <v>9.5597668707158828E-2</v>
      </c>
      <c r="L316" s="2">
        <v>131.89901098901097</v>
      </c>
      <c r="M316" s="2">
        <v>6.7408791208791214</v>
      </c>
      <c r="N316" s="22">
        <v>5.110636592597901E-2</v>
      </c>
      <c r="O316" t="s">
        <v>972</v>
      </c>
    </row>
    <row r="317" spans="1:15" x14ac:dyDescent="0.3">
      <c r="A317" t="s">
        <v>206</v>
      </c>
      <c r="B317" t="s">
        <v>973</v>
      </c>
      <c r="C317" t="s">
        <v>974</v>
      </c>
      <c r="D317" t="s">
        <v>224</v>
      </c>
      <c r="E317" s="2">
        <v>90.835164835164832</v>
      </c>
      <c r="F317" s="2">
        <v>22.395384615384614</v>
      </c>
      <c r="G317" s="2">
        <v>0</v>
      </c>
      <c r="H317" s="22">
        <v>0</v>
      </c>
      <c r="I317" s="2">
        <v>57.167252747252739</v>
      </c>
      <c r="J317" s="2">
        <v>0</v>
      </c>
      <c r="K317" s="22">
        <v>0</v>
      </c>
      <c r="L317" s="2">
        <v>156.90857142857143</v>
      </c>
      <c r="M317" s="2">
        <v>0</v>
      </c>
      <c r="N317" s="22">
        <v>0</v>
      </c>
      <c r="O317" t="s">
        <v>975</v>
      </c>
    </row>
    <row r="318" spans="1:15" x14ac:dyDescent="0.3">
      <c r="A318" t="s">
        <v>206</v>
      </c>
      <c r="B318" t="s">
        <v>976</v>
      </c>
      <c r="C318" t="s">
        <v>97</v>
      </c>
      <c r="D318" t="s">
        <v>16</v>
      </c>
      <c r="E318" s="2">
        <v>36.703296703296701</v>
      </c>
      <c r="F318" s="2">
        <v>26.663296703296698</v>
      </c>
      <c r="G318" s="2">
        <v>1.054945054945055</v>
      </c>
      <c r="H318" s="22">
        <v>3.9565439588519435E-2</v>
      </c>
      <c r="I318" s="2">
        <v>26.794615384615383</v>
      </c>
      <c r="J318" s="2">
        <v>2</v>
      </c>
      <c r="K318" s="22">
        <v>7.4641862601556003E-2</v>
      </c>
      <c r="L318" s="2">
        <v>81.893296703296699</v>
      </c>
      <c r="M318" s="2">
        <v>4.5238461538461534</v>
      </c>
      <c r="N318" s="22">
        <v>5.524073808185135E-2</v>
      </c>
      <c r="O318" t="s">
        <v>977</v>
      </c>
    </row>
    <row r="319" spans="1:15" x14ac:dyDescent="0.3">
      <c r="A319" t="s">
        <v>206</v>
      </c>
      <c r="B319" t="s">
        <v>978</v>
      </c>
      <c r="C319" t="s">
        <v>617</v>
      </c>
      <c r="D319" t="s">
        <v>511</v>
      </c>
      <c r="E319" s="2">
        <v>137.53846153846155</v>
      </c>
      <c r="F319" s="2">
        <v>68.692307692307693</v>
      </c>
      <c r="G319" s="2">
        <v>0</v>
      </c>
      <c r="H319" s="22">
        <v>0</v>
      </c>
      <c r="I319" s="2">
        <v>149.8642857142857</v>
      </c>
      <c r="J319" s="2">
        <v>0</v>
      </c>
      <c r="K319" s="22">
        <v>0</v>
      </c>
      <c r="L319" s="2">
        <v>250.23714285714289</v>
      </c>
      <c r="M319" s="2">
        <v>0</v>
      </c>
      <c r="N319" s="22">
        <v>0</v>
      </c>
      <c r="O319" t="s">
        <v>979</v>
      </c>
    </row>
    <row r="320" spans="1:15" x14ac:dyDescent="0.3">
      <c r="A320" t="s">
        <v>206</v>
      </c>
      <c r="B320" t="s">
        <v>980</v>
      </c>
      <c r="C320" t="s">
        <v>119</v>
      </c>
      <c r="D320" t="s">
        <v>106</v>
      </c>
      <c r="E320" s="2">
        <v>79.142857142857139</v>
      </c>
      <c r="F320" s="2">
        <v>15.774725274725276</v>
      </c>
      <c r="G320" s="2">
        <v>0</v>
      </c>
      <c r="H320" s="22">
        <v>0</v>
      </c>
      <c r="I320" s="2">
        <v>81.337912087912088</v>
      </c>
      <c r="J320" s="2">
        <v>0.63736263736263732</v>
      </c>
      <c r="K320" s="22">
        <v>7.8359847333400873E-3</v>
      </c>
      <c r="L320" s="2">
        <v>133.97252747252747</v>
      </c>
      <c r="M320" s="2">
        <v>13.868131868131869</v>
      </c>
      <c r="N320" s="22">
        <v>0.10351474387893204</v>
      </c>
      <c r="O320" t="s">
        <v>981</v>
      </c>
    </row>
    <row r="321" spans="1:15" x14ac:dyDescent="0.3">
      <c r="A321" t="s">
        <v>206</v>
      </c>
      <c r="B321" t="s">
        <v>982</v>
      </c>
      <c r="C321" t="s">
        <v>428</v>
      </c>
      <c r="D321" t="s">
        <v>224</v>
      </c>
      <c r="E321" s="2">
        <v>106.50549450549451</v>
      </c>
      <c r="F321" s="2">
        <v>21.540879120879115</v>
      </c>
      <c r="G321" s="2">
        <v>0</v>
      </c>
      <c r="H321" s="22">
        <v>0</v>
      </c>
      <c r="I321" s="2">
        <v>94.987692307692342</v>
      </c>
      <c r="J321" s="2">
        <v>0</v>
      </c>
      <c r="K321" s="22">
        <v>0</v>
      </c>
      <c r="L321" s="2">
        <v>189.50296703296704</v>
      </c>
      <c r="M321" s="2">
        <v>0</v>
      </c>
      <c r="N321" s="22">
        <v>0</v>
      </c>
      <c r="O321" t="s">
        <v>983</v>
      </c>
    </row>
    <row r="322" spans="1:15" x14ac:dyDescent="0.3">
      <c r="A322" t="s">
        <v>206</v>
      </c>
      <c r="B322" t="s">
        <v>984</v>
      </c>
      <c r="C322" t="s">
        <v>186</v>
      </c>
      <c r="D322" t="s">
        <v>632</v>
      </c>
      <c r="E322" s="2">
        <v>104.90109890109891</v>
      </c>
      <c r="F322" s="2">
        <v>88.337692307692294</v>
      </c>
      <c r="G322" s="2">
        <v>0</v>
      </c>
      <c r="H322" s="22">
        <v>0</v>
      </c>
      <c r="I322" s="2">
        <v>61.109450549450528</v>
      </c>
      <c r="J322" s="2">
        <v>0</v>
      </c>
      <c r="K322" s="22">
        <v>0</v>
      </c>
      <c r="L322" s="2">
        <v>290.62186813186815</v>
      </c>
      <c r="M322" s="2">
        <v>0</v>
      </c>
      <c r="N322" s="22">
        <v>0</v>
      </c>
      <c r="O322" t="s">
        <v>985</v>
      </c>
    </row>
    <row r="323" spans="1:15" x14ac:dyDescent="0.3">
      <c r="A323" t="s">
        <v>206</v>
      </c>
      <c r="B323" t="s">
        <v>986</v>
      </c>
      <c r="C323" t="s">
        <v>76</v>
      </c>
      <c r="D323" t="s">
        <v>632</v>
      </c>
      <c r="E323" s="2">
        <v>125.69230769230769</v>
      </c>
      <c r="F323" s="2">
        <v>81.248351648351672</v>
      </c>
      <c r="G323" s="2">
        <v>0</v>
      </c>
      <c r="H323" s="22">
        <v>0</v>
      </c>
      <c r="I323" s="2">
        <v>67.912417582417604</v>
      </c>
      <c r="J323" s="2">
        <v>0</v>
      </c>
      <c r="K323" s="22">
        <v>0</v>
      </c>
      <c r="L323" s="2">
        <v>261.2323076923077</v>
      </c>
      <c r="M323" s="2">
        <v>0</v>
      </c>
      <c r="N323" s="22">
        <v>0</v>
      </c>
      <c r="O323" t="s">
        <v>987</v>
      </c>
    </row>
    <row r="324" spans="1:15" x14ac:dyDescent="0.3">
      <c r="A324" t="s">
        <v>206</v>
      </c>
      <c r="B324" t="s">
        <v>988</v>
      </c>
      <c r="C324" t="s">
        <v>989</v>
      </c>
      <c r="D324" t="s">
        <v>400</v>
      </c>
      <c r="E324" s="2">
        <v>54.604395604395606</v>
      </c>
      <c r="F324" s="2">
        <v>12.343406593406591</v>
      </c>
      <c r="G324" s="2">
        <v>0</v>
      </c>
      <c r="H324" s="22">
        <v>0</v>
      </c>
      <c r="I324" s="2">
        <v>57.523846153846172</v>
      </c>
      <c r="J324" s="2">
        <v>0</v>
      </c>
      <c r="K324" s="22">
        <v>0</v>
      </c>
      <c r="L324" s="2">
        <v>99.228461538461545</v>
      </c>
      <c r="M324" s="2">
        <v>0.12637362637362637</v>
      </c>
      <c r="N324" s="22">
        <v>1.2735622866091015E-3</v>
      </c>
      <c r="O324" t="s">
        <v>990</v>
      </c>
    </row>
    <row r="325" spans="1:15" x14ac:dyDescent="0.3">
      <c r="A325" t="s">
        <v>206</v>
      </c>
      <c r="B325" t="s">
        <v>991</v>
      </c>
      <c r="C325" t="s">
        <v>408</v>
      </c>
      <c r="D325" t="s">
        <v>375</v>
      </c>
      <c r="E325" s="2">
        <v>61.901098901098898</v>
      </c>
      <c r="F325" s="2">
        <v>62.714285714285715</v>
      </c>
      <c r="G325" s="2">
        <v>0</v>
      </c>
      <c r="H325" s="22">
        <v>0</v>
      </c>
      <c r="I325" s="2">
        <v>41.25</v>
      </c>
      <c r="J325" s="2">
        <v>0</v>
      </c>
      <c r="K325" s="22">
        <v>0</v>
      </c>
      <c r="L325" s="2">
        <v>164.4532967032967</v>
      </c>
      <c r="M325" s="2">
        <v>0</v>
      </c>
      <c r="N325" s="22">
        <v>0</v>
      </c>
      <c r="O325" t="s">
        <v>992</v>
      </c>
    </row>
    <row r="326" spans="1:15" x14ac:dyDescent="0.3">
      <c r="A326" t="s">
        <v>206</v>
      </c>
      <c r="B326" t="s">
        <v>993</v>
      </c>
      <c r="C326" t="s">
        <v>80</v>
      </c>
      <c r="D326" t="s">
        <v>221</v>
      </c>
      <c r="E326" s="2">
        <v>67.263736263736263</v>
      </c>
      <c r="F326" s="2">
        <v>47.543956043956044</v>
      </c>
      <c r="G326" s="2">
        <v>0</v>
      </c>
      <c r="H326" s="22">
        <v>0</v>
      </c>
      <c r="I326" s="2">
        <v>53.75</v>
      </c>
      <c r="J326" s="2">
        <v>0</v>
      </c>
      <c r="K326" s="22">
        <v>0</v>
      </c>
      <c r="L326" s="2">
        <v>116.86626373626373</v>
      </c>
      <c r="M326" s="2">
        <v>0</v>
      </c>
      <c r="N326" s="22">
        <v>0</v>
      </c>
      <c r="O326" t="s">
        <v>994</v>
      </c>
    </row>
    <row r="327" spans="1:15" x14ac:dyDescent="0.3">
      <c r="A327" t="s">
        <v>206</v>
      </c>
      <c r="B327" t="s">
        <v>995</v>
      </c>
      <c r="C327" t="s">
        <v>480</v>
      </c>
      <c r="D327" t="s">
        <v>98</v>
      </c>
      <c r="E327" s="2">
        <v>89.35164835164835</v>
      </c>
      <c r="F327" s="2">
        <v>31.759010989010996</v>
      </c>
      <c r="G327" s="2">
        <v>0</v>
      </c>
      <c r="H327" s="22">
        <v>0</v>
      </c>
      <c r="I327" s="2">
        <v>20.089450549450547</v>
      </c>
      <c r="J327" s="2">
        <v>0</v>
      </c>
      <c r="K327" s="22">
        <v>0</v>
      </c>
      <c r="L327" s="2">
        <v>148.79087912087911</v>
      </c>
      <c r="M327" s="2">
        <v>0</v>
      </c>
      <c r="N327" s="22">
        <v>0</v>
      </c>
      <c r="O327" t="s">
        <v>996</v>
      </c>
    </row>
    <row r="328" spans="1:15" x14ac:dyDescent="0.3">
      <c r="A328" t="s">
        <v>206</v>
      </c>
      <c r="B328" t="s">
        <v>997</v>
      </c>
      <c r="C328" t="s">
        <v>622</v>
      </c>
      <c r="D328" t="s">
        <v>23</v>
      </c>
      <c r="E328" s="2">
        <v>126.48351648351648</v>
      </c>
      <c r="F328" s="2">
        <v>31.058461538461529</v>
      </c>
      <c r="G328" s="2">
        <v>0</v>
      </c>
      <c r="H328" s="22">
        <v>0</v>
      </c>
      <c r="I328" s="2">
        <v>123.92560439560442</v>
      </c>
      <c r="J328" s="2">
        <v>0</v>
      </c>
      <c r="K328" s="22">
        <v>0</v>
      </c>
      <c r="L328" s="2">
        <v>244.98439560439562</v>
      </c>
      <c r="M328" s="2">
        <v>0</v>
      </c>
      <c r="N328" s="22">
        <v>0</v>
      </c>
      <c r="O328" t="s">
        <v>998</v>
      </c>
    </row>
    <row r="329" spans="1:15" x14ac:dyDescent="0.3">
      <c r="A329" t="s">
        <v>206</v>
      </c>
      <c r="B329" t="s">
        <v>999</v>
      </c>
      <c r="C329" t="s">
        <v>1000</v>
      </c>
      <c r="D329" t="s">
        <v>531</v>
      </c>
      <c r="E329" s="2">
        <v>45.384615384615387</v>
      </c>
      <c r="F329" s="2">
        <v>7.2779120879120871</v>
      </c>
      <c r="G329" s="2">
        <v>0</v>
      </c>
      <c r="H329" s="22">
        <v>0</v>
      </c>
      <c r="I329" s="2">
        <v>32.010989010989007</v>
      </c>
      <c r="J329" s="2">
        <v>7.2527472527472527</v>
      </c>
      <c r="K329" s="22">
        <v>0.22657054582904224</v>
      </c>
      <c r="L329" s="2">
        <v>69.461978021978027</v>
      </c>
      <c r="M329" s="2">
        <v>1.0604395604395604</v>
      </c>
      <c r="N329" s="22">
        <v>1.526647513700277E-2</v>
      </c>
      <c r="O329" t="s">
        <v>1001</v>
      </c>
    </row>
    <row r="330" spans="1:15" x14ac:dyDescent="0.3">
      <c r="A330" t="s">
        <v>206</v>
      </c>
      <c r="B330" t="s">
        <v>1002</v>
      </c>
      <c r="C330" t="s">
        <v>1003</v>
      </c>
      <c r="D330" t="s">
        <v>355</v>
      </c>
      <c r="E330" s="2">
        <v>91.07692307692308</v>
      </c>
      <c r="F330" s="2">
        <v>27.134615384615383</v>
      </c>
      <c r="G330" s="2">
        <v>0</v>
      </c>
      <c r="H330" s="22">
        <v>0</v>
      </c>
      <c r="I330" s="2">
        <v>68.770989010989013</v>
      </c>
      <c r="J330" s="2">
        <v>0</v>
      </c>
      <c r="K330" s="22">
        <v>0</v>
      </c>
      <c r="L330" s="2">
        <v>188.01703296703295</v>
      </c>
      <c r="M330" s="2">
        <v>0</v>
      </c>
      <c r="N330" s="22">
        <v>0</v>
      </c>
      <c r="O330" t="s">
        <v>1004</v>
      </c>
    </row>
    <row r="331" spans="1:15" x14ac:dyDescent="0.3">
      <c r="A331" t="s">
        <v>206</v>
      </c>
      <c r="B331" t="s">
        <v>1005</v>
      </c>
      <c r="C331" t="s">
        <v>68</v>
      </c>
      <c r="D331" t="s">
        <v>221</v>
      </c>
      <c r="E331" s="2">
        <v>149.84615384615384</v>
      </c>
      <c r="F331" s="2">
        <v>28.212087912087902</v>
      </c>
      <c r="G331" s="2">
        <v>0</v>
      </c>
      <c r="H331" s="22">
        <v>0</v>
      </c>
      <c r="I331" s="2">
        <v>128.43978021978026</v>
      </c>
      <c r="J331" s="2">
        <v>0</v>
      </c>
      <c r="K331" s="22">
        <v>0</v>
      </c>
      <c r="L331" s="2">
        <v>233.77142857142857</v>
      </c>
      <c r="M331" s="2">
        <v>0</v>
      </c>
      <c r="N331" s="22">
        <v>0</v>
      </c>
      <c r="O331" t="s">
        <v>1006</v>
      </c>
    </row>
    <row r="332" spans="1:15" x14ac:dyDescent="0.3">
      <c r="A332" t="s">
        <v>206</v>
      </c>
      <c r="B332" t="s">
        <v>1007</v>
      </c>
      <c r="C332" t="s">
        <v>97</v>
      </c>
      <c r="D332" t="s">
        <v>16</v>
      </c>
      <c r="E332" s="2">
        <v>50.494505494505496</v>
      </c>
      <c r="F332" s="2">
        <v>18.552197802197803</v>
      </c>
      <c r="G332" s="2">
        <v>0</v>
      </c>
      <c r="H332" s="22">
        <v>0</v>
      </c>
      <c r="I332" s="2">
        <v>33.126373626373628</v>
      </c>
      <c r="J332" s="2">
        <v>0</v>
      </c>
      <c r="K332" s="22">
        <v>0</v>
      </c>
      <c r="L332" s="2">
        <v>103.76098901098901</v>
      </c>
      <c r="M332" s="2">
        <v>0</v>
      </c>
      <c r="N332" s="22">
        <v>0</v>
      </c>
      <c r="O332" t="s">
        <v>1008</v>
      </c>
    </row>
    <row r="333" spans="1:15" x14ac:dyDescent="0.3">
      <c r="A333" t="s">
        <v>206</v>
      </c>
      <c r="B333" t="s">
        <v>1009</v>
      </c>
      <c r="C333" t="s">
        <v>1010</v>
      </c>
      <c r="D333" t="s">
        <v>25</v>
      </c>
      <c r="E333" s="2">
        <v>91.296703296703299</v>
      </c>
      <c r="F333" s="2">
        <v>16.115384615384617</v>
      </c>
      <c r="G333" s="2">
        <v>0</v>
      </c>
      <c r="H333" s="22">
        <v>0</v>
      </c>
      <c r="I333" s="2">
        <v>79.612967032967049</v>
      </c>
      <c r="J333" s="2">
        <v>0</v>
      </c>
      <c r="K333" s="22">
        <v>0</v>
      </c>
      <c r="L333" s="2">
        <v>145.78428571428572</v>
      </c>
      <c r="M333" s="2">
        <v>0</v>
      </c>
      <c r="N333" s="22">
        <v>0</v>
      </c>
      <c r="O333" t="s">
        <v>1011</v>
      </c>
    </row>
    <row r="334" spans="1:15" x14ac:dyDescent="0.3">
      <c r="A334" t="s">
        <v>206</v>
      </c>
      <c r="B334" t="s">
        <v>1012</v>
      </c>
      <c r="C334" t="s">
        <v>174</v>
      </c>
      <c r="D334" t="s">
        <v>85</v>
      </c>
      <c r="E334" s="2">
        <v>51.527472527472526</v>
      </c>
      <c r="F334" s="2">
        <v>5.144285714285715</v>
      </c>
      <c r="G334" s="2">
        <v>1.2193406593406595</v>
      </c>
      <c r="H334" s="22">
        <v>0.23702817593403541</v>
      </c>
      <c r="I334" s="2">
        <v>45.226703296703306</v>
      </c>
      <c r="J334" s="2">
        <v>1.6483516483516483</v>
      </c>
      <c r="K334" s="22">
        <v>3.6446424970174668E-2</v>
      </c>
      <c r="L334" s="2">
        <v>81.411648351648353</v>
      </c>
      <c r="M334" s="2">
        <v>9.9198901098901082</v>
      </c>
      <c r="N334" s="22">
        <v>0.12184853532313056</v>
      </c>
      <c r="O334" t="s">
        <v>1013</v>
      </c>
    </row>
    <row r="335" spans="1:15" x14ac:dyDescent="0.3">
      <c r="A335" t="s">
        <v>206</v>
      </c>
      <c r="B335" t="s">
        <v>1014</v>
      </c>
      <c r="C335" t="s">
        <v>197</v>
      </c>
      <c r="D335" t="s">
        <v>472</v>
      </c>
      <c r="E335" s="2">
        <v>69.230769230769226</v>
      </c>
      <c r="F335" s="2">
        <v>10.923076923076923</v>
      </c>
      <c r="G335" s="2">
        <v>0</v>
      </c>
      <c r="H335" s="22">
        <v>0</v>
      </c>
      <c r="I335" s="2">
        <v>60.25</v>
      </c>
      <c r="J335" s="2">
        <v>0</v>
      </c>
      <c r="K335" s="22">
        <v>0</v>
      </c>
      <c r="L335" s="2">
        <v>140.08186813186813</v>
      </c>
      <c r="M335" s="2">
        <v>0</v>
      </c>
      <c r="N335" s="22">
        <v>0</v>
      </c>
      <c r="O335" t="s">
        <v>1015</v>
      </c>
    </row>
    <row r="336" spans="1:15" x14ac:dyDescent="0.3">
      <c r="A336" t="s">
        <v>206</v>
      </c>
      <c r="B336" t="s">
        <v>1016</v>
      </c>
      <c r="C336" t="s">
        <v>142</v>
      </c>
      <c r="D336" t="s">
        <v>23</v>
      </c>
      <c r="E336" s="2">
        <v>68.296703296703299</v>
      </c>
      <c r="F336" s="2">
        <v>25.206923076923076</v>
      </c>
      <c r="G336" s="2">
        <v>0</v>
      </c>
      <c r="H336" s="22">
        <v>0</v>
      </c>
      <c r="I336" s="2">
        <v>82.697802197802204</v>
      </c>
      <c r="J336" s="2">
        <v>0</v>
      </c>
      <c r="K336" s="22">
        <v>0</v>
      </c>
      <c r="L336" s="2">
        <v>127.7967032967033</v>
      </c>
      <c r="M336" s="2">
        <v>0</v>
      </c>
      <c r="N336" s="22">
        <v>0</v>
      </c>
      <c r="O336" t="s">
        <v>1017</v>
      </c>
    </row>
    <row r="337" spans="1:15" x14ac:dyDescent="0.3">
      <c r="A337" t="s">
        <v>206</v>
      </c>
      <c r="B337" t="s">
        <v>1018</v>
      </c>
      <c r="C337" t="s">
        <v>302</v>
      </c>
      <c r="D337" t="s">
        <v>85</v>
      </c>
      <c r="E337" s="2">
        <v>94.758241758241752</v>
      </c>
      <c r="F337" s="2">
        <v>30.131648351648348</v>
      </c>
      <c r="G337" s="2">
        <v>0</v>
      </c>
      <c r="H337" s="22">
        <v>0</v>
      </c>
      <c r="I337" s="2">
        <v>87.702747252747244</v>
      </c>
      <c r="J337" s="2">
        <v>0</v>
      </c>
      <c r="K337" s="22">
        <v>0</v>
      </c>
      <c r="L337" s="2">
        <v>134.05824175824176</v>
      </c>
      <c r="M337" s="2">
        <v>0</v>
      </c>
      <c r="N337" s="22">
        <v>0</v>
      </c>
      <c r="O337" t="s">
        <v>1019</v>
      </c>
    </row>
    <row r="338" spans="1:15" x14ac:dyDescent="0.3">
      <c r="A338" t="s">
        <v>206</v>
      </c>
      <c r="B338" t="s">
        <v>1020</v>
      </c>
      <c r="C338" t="s">
        <v>94</v>
      </c>
      <c r="D338" t="s">
        <v>224</v>
      </c>
      <c r="E338" s="2">
        <v>40.07692307692308</v>
      </c>
      <c r="F338" s="2">
        <v>11.607142857142858</v>
      </c>
      <c r="G338" s="2">
        <v>0.17032967032967034</v>
      </c>
      <c r="H338" s="22">
        <v>1.4674556213017751E-2</v>
      </c>
      <c r="I338" s="2">
        <v>36.109890109890109</v>
      </c>
      <c r="J338" s="2">
        <v>0.2857142857142857</v>
      </c>
      <c r="K338" s="22">
        <v>7.9123554473524045E-3</v>
      </c>
      <c r="L338" s="2">
        <v>75</v>
      </c>
      <c r="M338" s="2">
        <v>0.45054945054945056</v>
      </c>
      <c r="N338" s="22">
        <v>6.0073260073260073E-3</v>
      </c>
      <c r="O338" t="s">
        <v>1021</v>
      </c>
    </row>
    <row r="339" spans="1:15" x14ac:dyDescent="0.3">
      <c r="A339" t="s">
        <v>206</v>
      </c>
      <c r="B339" t="s">
        <v>1022</v>
      </c>
      <c r="C339" t="s">
        <v>1023</v>
      </c>
      <c r="D339" t="s">
        <v>102</v>
      </c>
      <c r="E339" s="2">
        <v>129.72527472527472</v>
      </c>
      <c r="F339" s="2">
        <v>29.10835164835164</v>
      </c>
      <c r="G339" s="2">
        <v>0</v>
      </c>
      <c r="H339" s="22">
        <v>0</v>
      </c>
      <c r="I339" s="2">
        <v>113.94461538461539</v>
      </c>
      <c r="J339" s="2">
        <v>0</v>
      </c>
      <c r="K339" s="22">
        <v>0</v>
      </c>
      <c r="L339" s="2">
        <v>204.28637362637363</v>
      </c>
      <c r="M339" s="2">
        <v>0</v>
      </c>
      <c r="N339" s="22">
        <v>0</v>
      </c>
      <c r="O339" t="s">
        <v>1024</v>
      </c>
    </row>
    <row r="340" spans="1:15" x14ac:dyDescent="0.3">
      <c r="A340" t="s">
        <v>206</v>
      </c>
      <c r="B340" t="s">
        <v>1025</v>
      </c>
      <c r="C340" t="s">
        <v>1026</v>
      </c>
      <c r="D340" t="s">
        <v>84</v>
      </c>
      <c r="E340" s="2">
        <v>39.285714285714285</v>
      </c>
      <c r="F340" s="2">
        <v>15.125714285714281</v>
      </c>
      <c r="G340" s="2">
        <v>1.3228571428571427</v>
      </c>
      <c r="H340" s="22">
        <v>8.7457499055534585E-2</v>
      </c>
      <c r="I340" s="2">
        <v>42.157252747252741</v>
      </c>
      <c r="J340" s="2">
        <v>12.659340659340659</v>
      </c>
      <c r="K340" s="22">
        <v>0.30028855853671893</v>
      </c>
      <c r="L340" s="2">
        <v>131.60208791208791</v>
      </c>
      <c r="M340" s="2">
        <v>67.885714285714286</v>
      </c>
      <c r="N340" s="22">
        <v>0.51584070862966036</v>
      </c>
      <c r="O340" t="s">
        <v>1027</v>
      </c>
    </row>
    <row r="341" spans="1:15" x14ac:dyDescent="0.3">
      <c r="A341" t="s">
        <v>206</v>
      </c>
      <c r="B341" t="s">
        <v>1028</v>
      </c>
      <c r="C341" t="s">
        <v>119</v>
      </c>
      <c r="D341" t="s">
        <v>106</v>
      </c>
      <c r="E341" s="2">
        <v>48.340659340659343</v>
      </c>
      <c r="F341" s="2">
        <v>1.5185714285714285</v>
      </c>
      <c r="G341" s="2">
        <v>0</v>
      </c>
      <c r="H341" s="22">
        <v>0</v>
      </c>
      <c r="I341" s="2">
        <v>68.095274725274706</v>
      </c>
      <c r="J341" s="2">
        <v>0</v>
      </c>
      <c r="K341" s="22">
        <v>0</v>
      </c>
      <c r="L341" s="2">
        <v>80.012197802197804</v>
      </c>
      <c r="M341" s="2">
        <v>0</v>
      </c>
      <c r="N341" s="22">
        <v>0</v>
      </c>
      <c r="O341" t="s">
        <v>1029</v>
      </c>
    </row>
    <row r="342" spans="1:15" x14ac:dyDescent="0.3">
      <c r="A342" t="s">
        <v>206</v>
      </c>
      <c r="B342" t="s">
        <v>1030</v>
      </c>
      <c r="C342" t="s">
        <v>1031</v>
      </c>
      <c r="D342" t="s">
        <v>319</v>
      </c>
      <c r="E342" s="2">
        <v>61.516483516483518</v>
      </c>
      <c r="F342" s="2">
        <v>15.194285714285716</v>
      </c>
      <c r="G342" s="2">
        <v>0</v>
      </c>
      <c r="H342" s="22">
        <v>0</v>
      </c>
      <c r="I342" s="2">
        <v>69.877472527472534</v>
      </c>
      <c r="J342" s="2">
        <v>0</v>
      </c>
      <c r="K342" s="22">
        <v>0</v>
      </c>
      <c r="L342" s="2">
        <v>145.15296703296704</v>
      </c>
      <c r="M342" s="2">
        <v>0</v>
      </c>
      <c r="N342" s="22">
        <v>0</v>
      </c>
      <c r="O342" t="s">
        <v>1032</v>
      </c>
    </row>
    <row r="343" spans="1:15" x14ac:dyDescent="0.3">
      <c r="A343" t="s">
        <v>206</v>
      </c>
      <c r="B343" t="s">
        <v>1033</v>
      </c>
      <c r="C343" t="s">
        <v>302</v>
      </c>
      <c r="D343" t="s">
        <v>85</v>
      </c>
      <c r="E343" s="2">
        <v>90.637362637362642</v>
      </c>
      <c r="F343" s="2">
        <v>36.884615384615387</v>
      </c>
      <c r="G343" s="2">
        <v>0</v>
      </c>
      <c r="H343" s="22">
        <v>0</v>
      </c>
      <c r="I343" s="2">
        <v>63.705164835164837</v>
      </c>
      <c r="J343" s="2">
        <v>0</v>
      </c>
      <c r="K343" s="22">
        <v>0</v>
      </c>
      <c r="L343" s="2">
        <v>177.81472527472528</v>
      </c>
      <c r="M343" s="2">
        <v>0</v>
      </c>
      <c r="N343" s="22">
        <v>0</v>
      </c>
      <c r="O343" t="s">
        <v>1034</v>
      </c>
    </row>
    <row r="344" spans="1:15" x14ac:dyDescent="0.3">
      <c r="A344" t="s">
        <v>206</v>
      </c>
      <c r="B344" t="s">
        <v>1035</v>
      </c>
      <c r="C344" t="s">
        <v>302</v>
      </c>
      <c r="D344" t="s">
        <v>85</v>
      </c>
      <c r="E344" s="2">
        <v>81.659340659340657</v>
      </c>
      <c r="F344" s="2">
        <v>14.958571428571428</v>
      </c>
      <c r="G344" s="2">
        <v>1.2854945054945053</v>
      </c>
      <c r="H344" s="22">
        <v>8.5936983463485217E-2</v>
      </c>
      <c r="I344" s="2">
        <v>73.294615384615383</v>
      </c>
      <c r="J344" s="2">
        <v>5.4835164835164836</v>
      </c>
      <c r="K344" s="22">
        <v>7.4814724857229814E-2</v>
      </c>
      <c r="L344" s="2">
        <v>158.97868131868131</v>
      </c>
      <c r="M344" s="2">
        <v>26.324615384615385</v>
      </c>
      <c r="N344" s="22">
        <v>0.1655858204776921</v>
      </c>
      <c r="O344" t="s">
        <v>1036</v>
      </c>
    </row>
    <row r="345" spans="1:15" x14ac:dyDescent="0.3">
      <c r="A345" t="s">
        <v>206</v>
      </c>
      <c r="B345" t="s">
        <v>1037</v>
      </c>
      <c r="C345" t="s">
        <v>948</v>
      </c>
      <c r="D345" t="s">
        <v>44</v>
      </c>
      <c r="E345" s="2">
        <v>61.373626373626372</v>
      </c>
      <c r="F345" s="2">
        <v>7.7018681318681335</v>
      </c>
      <c r="G345" s="2">
        <v>0</v>
      </c>
      <c r="H345" s="22">
        <v>0</v>
      </c>
      <c r="I345" s="2">
        <v>55.838461538461559</v>
      </c>
      <c r="J345" s="2">
        <v>7.4945054945054945</v>
      </c>
      <c r="K345" s="22">
        <v>0.13421762147481939</v>
      </c>
      <c r="L345" s="2">
        <v>81.700769230769239</v>
      </c>
      <c r="M345" s="2">
        <v>0.63648351648351653</v>
      </c>
      <c r="N345" s="22">
        <v>7.790422568552894E-3</v>
      </c>
      <c r="O345" t="s">
        <v>1038</v>
      </c>
    </row>
    <row r="346" spans="1:15" x14ac:dyDescent="0.3">
      <c r="A346" t="s">
        <v>206</v>
      </c>
      <c r="B346" t="s">
        <v>1039</v>
      </c>
      <c r="C346" t="s">
        <v>80</v>
      </c>
      <c r="D346" t="s">
        <v>221</v>
      </c>
      <c r="E346" s="2">
        <v>31.890109890109891</v>
      </c>
      <c r="F346" s="2">
        <v>18.07736263736264</v>
      </c>
      <c r="G346" s="2">
        <v>0</v>
      </c>
      <c r="H346" s="22">
        <v>0</v>
      </c>
      <c r="I346" s="2">
        <v>22.357472527472527</v>
      </c>
      <c r="J346" s="2">
        <v>0</v>
      </c>
      <c r="K346" s="22">
        <v>0</v>
      </c>
      <c r="L346" s="2">
        <v>67.206483516483516</v>
      </c>
      <c r="M346" s="2">
        <v>0</v>
      </c>
      <c r="N346" s="22">
        <v>0</v>
      </c>
      <c r="O346" t="s">
        <v>1040</v>
      </c>
    </row>
    <row r="347" spans="1:15" x14ac:dyDescent="0.3">
      <c r="A347" t="s">
        <v>206</v>
      </c>
      <c r="B347" t="s">
        <v>1041</v>
      </c>
      <c r="C347" t="s">
        <v>1042</v>
      </c>
      <c r="D347" t="s">
        <v>375</v>
      </c>
      <c r="E347" s="2">
        <v>59.846153846153847</v>
      </c>
      <c r="F347" s="2">
        <v>35.481208791208793</v>
      </c>
      <c r="G347" s="2">
        <v>0</v>
      </c>
      <c r="H347" s="22">
        <v>0</v>
      </c>
      <c r="I347" s="2">
        <v>104.47824175824172</v>
      </c>
      <c r="J347" s="2">
        <v>0.80219780219780223</v>
      </c>
      <c r="K347" s="22">
        <v>7.6781326781326809E-3</v>
      </c>
      <c r="L347" s="2">
        <v>153.54758241758242</v>
      </c>
      <c r="M347" s="2">
        <v>7.5247252747252746</v>
      </c>
      <c r="N347" s="22">
        <v>4.9005820581800537E-2</v>
      </c>
      <c r="O347" t="s">
        <v>1043</v>
      </c>
    </row>
    <row r="348" spans="1:15" x14ac:dyDescent="0.3">
      <c r="A348" t="s">
        <v>206</v>
      </c>
      <c r="B348" t="s">
        <v>1044</v>
      </c>
      <c r="C348" t="s">
        <v>1045</v>
      </c>
      <c r="D348" t="s">
        <v>224</v>
      </c>
      <c r="E348" s="2">
        <v>73.417582417582423</v>
      </c>
      <c r="F348" s="2">
        <v>30.568681318681318</v>
      </c>
      <c r="G348" s="2">
        <v>0</v>
      </c>
      <c r="H348" s="22">
        <v>0</v>
      </c>
      <c r="I348" s="2">
        <v>47.452417582417581</v>
      </c>
      <c r="J348" s="2">
        <v>0</v>
      </c>
      <c r="K348" s="22">
        <v>0</v>
      </c>
      <c r="L348" s="2">
        <v>127.64351648351648</v>
      </c>
      <c r="M348" s="2">
        <v>0</v>
      </c>
      <c r="N348" s="22">
        <v>0</v>
      </c>
      <c r="O348" t="s">
        <v>1046</v>
      </c>
    </row>
    <row r="349" spans="1:15" x14ac:dyDescent="0.3">
      <c r="A349" t="s">
        <v>206</v>
      </c>
      <c r="B349" t="s">
        <v>1047</v>
      </c>
      <c r="C349" t="s">
        <v>302</v>
      </c>
      <c r="D349" t="s">
        <v>85</v>
      </c>
      <c r="E349" s="2">
        <v>104.8021978021978</v>
      </c>
      <c r="F349" s="2">
        <v>28.870219780219781</v>
      </c>
      <c r="G349" s="2">
        <v>0.79450549450549446</v>
      </c>
      <c r="H349" s="22">
        <v>2.7519897685359642E-2</v>
      </c>
      <c r="I349" s="2">
        <v>118.63846153846156</v>
      </c>
      <c r="J349" s="2">
        <v>6.6813186813186816</v>
      </c>
      <c r="K349" s="22">
        <v>5.6316632858161735E-2</v>
      </c>
      <c r="L349" s="2">
        <v>240.2667032967033</v>
      </c>
      <c r="M349" s="2">
        <v>0</v>
      </c>
      <c r="N349" s="22">
        <v>0</v>
      </c>
      <c r="O349" t="s">
        <v>1048</v>
      </c>
    </row>
    <row r="350" spans="1:15" x14ac:dyDescent="0.3">
      <c r="A350" t="s">
        <v>206</v>
      </c>
      <c r="B350" t="s">
        <v>1049</v>
      </c>
      <c r="C350" t="s">
        <v>1050</v>
      </c>
      <c r="D350" t="s">
        <v>98</v>
      </c>
      <c r="E350" s="2">
        <v>42.758241758241759</v>
      </c>
      <c r="F350" s="2">
        <v>25.84505494505494</v>
      </c>
      <c r="G350" s="2">
        <v>0</v>
      </c>
      <c r="H350" s="22">
        <v>0</v>
      </c>
      <c r="I350" s="2">
        <v>18.066483516483519</v>
      </c>
      <c r="J350" s="2">
        <v>0</v>
      </c>
      <c r="K350" s="22">
        <v>0</v>
      </c>
      <c r="L350" s="2">
        <v>89.659340659340657</v>
      </c>
      <c r="M350" s="2">
        <v>0</v>
      </c>
      <c r="N350" s="22">
        <v>0</v>
      </c>
      <c r="O350" t="s">
        <v>1051</v>
      </c>
    </row>
    <row r="351" spans="1:15" x14ac:dyDescent="0.3">
      <c r="A351" t="s">
        <v>206</v>
      </c>
      <c r="B351" t="s">
        <v>1052</v>
      </c>
      <c r="C351" t="s">
        <v>302</v>
      </c>
      <c r="D351" t="s">
        <v>85</v>
      </c>
      <c r="E351" s="2">
        <v>127.03296703296704</v>
      </c>
      <c r="F351" s="2">
        <v>19.014395604395599</v>
      </c>
      <c r="G351" s="2">
        <v>0</v>
      </c>
      <c r="H351" s="22">
        <v>0</v>
      </c>
      <c r="I351" s="2">
        <v>108.95461538461538</v>
      </c>
      <c r="J351" s="2">
        <v>0</v>
      </c>
      <c r="K351" s="22">
        <v>0</v>
      </c>
      <c r="L351" s="2">
        <v>269.47505494505492</v>
      </c>
      <c r="M351" s="2">
        <v>0</v>
      </c>
      <c r="N351" s="22">
        <v>0</v>
      </c>
      <c r="O351" t="s">
        <v>1053</v>
      </c>
    </row>
    <row r="352" spans="1:15" x14ac:dyDescent="0.3">
      <c r="A352" t="s">
        <v>206</v>
      </c>
      <c r="B352" t="s">
        <v>1054</v>
      </c>
      <c r="C352" t="s">
        <v>374</v>
      </c>
      <c r="D352" t="s">
        <v>375</v>
      </c>
      <c r="E352" s="2">
        <v>85.64835164835165</v>
      </c>
      <c r="F352" s="2">
        <v>11.020879120879117</v>
      </c>
      <c r="G352" s="2">
        <v>1.0972527472527471</v>
      </c>
      <c r="H352" s="22">
        <v>9.9561272310300153E-2</v>
      </c>
      <c r="I352" s="2">
        <v>73.61450549450548</v>
      </c>
      <c r="J352" s="2">
        <v>12.824175824175825</v>
      </c>
      <c r="K352" s="22">
        <v>0.1742071856358936</v>
      </c>
      <c r="L352" s="2">
        <v>157.51417582417582</v>
      </c>
      <c r="M352" s="2">
        <v>26.346813186813183</v>
      </c>
      <c r="N352" s="22">
        <v>0.16726629872490106</v>
      </c>
      <c r="O352" t="s">
        <v>1055</v>
      </c>
    </row>
    <row r="353" spans="1:15" x14ac:dyDescent="0.3">
      <c r="A353" t="s">
        <v>206</v>
      </c>
      <c r="B353" t="s">
        <v>1056</v>
      </c>
      <c r="C353" t="s">
        <v>31</v>
      </c>
      <c r="D353" t="s">
        <v>19</v>
      </c>
      <c r="E353" s="2">
        <v>71.27472527472527</v>
      </c>
      <c r="F353" s="2">
        <v>35.753296703296698</v>
      </c>
      <c r="G353" s="2">
        <v>0</v>
      </c>
      <c r="H353" s="22">
        <v>0</v>
      </c>
      <c r="I353" s="2">
        <v>27.509890109890115</v>
      </c>
      <c r="J353" s="2">
        <v>0</v>
      </c>
      <c r="K353" s="22">
        <v>0</v>
      </c>
      <c r="L353" s="2">
        <v>146.44285714285712</v>
      </c>
      <c r="M353" s="2">
        <v>0</v>
      </c>
      <c r="N353" s="22">
        <v>0</v>
      </c>
      <c r="O353" t="s">
        <v>1057</v>
      </c>
    </row>
    <row r="354" spans="1:15" x14ac:dyDescent="0.3">
      <c r="A354" t="s">
        <v>206</v>
      </c>
      <c r="B354" t="s">
        <v>1058</v>
      </c>
      <c r="C354" t="s">
        <v>142</v>
      </c>
      <c r="D354" t="s">
        <v>23</v>
      </c>
      <c r="E354" s="2">
        <v>33.406593406593409</v>
      </c>
      <c r="F354" s="2">
        <v>20.977472527472532</v>
      </c>
      <c r="G354" s="2">
        <v>0.79120879120879117</v>
      </c>
      <c r="H354" s="22">
        <v>3.7717069593231872E-2</v>
      </c>
      <c r="I354" s="2">
        <v>66.456813186813179</v>
      </c>
      <c r="J354" s="2">
        <v>0</v>
      </c>
      <c r="K354" s="22">
        <v>0</v>
      </c>
      <c r="L354" s="2">
        <v>52.115274725274723</v>
      </c>
      <c r="M354" s="2">
        <v>0</v>
      </c>
      <c r="N354" s="22">
        <v>0</v>
      </c>
      <c r="O354" t="s">
        <v>1059</v>
      </c>
    </row>
    <row r="355" spans="1:15" x14ac:dyDescent="0.3">
      <c r="A355" t="s">
        <v>206</v>
      </c>
      <c r="B355" t="s">
        <v>171</v>
      </c>
      <c r="C355" t="s">
        <v>113</v>
      </c>
      <c r="D355" t="s">
        <v>305</v>
      </c>
      <c r="E355" s="2">
        <v>86.384615384615387</v>
      </c>
      <c r="F355" s="2">
        <v>29.44175824175824</v>
      </c>
      <c r="G355" s="2">
        <v>0</v>
      </c>
      <c r="H355" s="22">
        <v>0</v>
      </c>
      <c r="I355" s="2">
        <v>78.876923076923077</v>
      </c>
      <c r="J355" s="2">
        <v>0</v>
      </c>
      <c r="K355" s="22">
        <v>0</v>
      </c>
      <c r="L355" s="2">
        <v>158.11637362637362</v>
      </c>
      <c r="M355" s="2">
        <v>0</v>
      </c>
      <c r="N355" s="22">
        <v>0</v>
      </c>
      <c r="O355" t="s">
        <v>1060</v>
      </c>
    </row>
    <row r="356" spans="1:15" x14ac:dyDescent="0.3">
      <c r="A356" t="s">
        <v>206</v>
      </c>
      <c r="B356" t="s">
        <v>1061</v>
      </c>
      <c r="C356" t="s">
        <v>811</v>
      </c>
      <c r="D356" t="s">
        <v>19</v>
      </c>
      <c r="E356" s="2">
        <v>50.791208791208788</v>
      </c>
      <c r="F356" s="2">
        <v>16.898791208791209</v>
      </c>
      <c r="G356" s="2">
        <v>0</v>
      </c>
      <c r="H356" s="22">
        <v>0</v>
      </c>
      <c r="I356" s="2">
        <v>35.758351648351649</v>
      </c>
      <c r="J356" s="2">
        <v>0</v>
      </c>
      <c r="K356" s="22">
        <v>0</v>
      </c>
      <c r="L356" s="2">
        <v>117.82538461538462</v>
      </c>
      <c r="M356" s="2">
        <v>0</v>
      </c>
      <c r="N356" s="22">
        <v>0</v>
      </c>
      <c r="O356" t="s">
        <v>1062</v>
      </c>
    </row>
    <row r="357" spans="1:15" x14ac:dyDescent="0.3">
      <c r="A357" t="s">
        <v>206</v>
      </c>
      <c r="B357" t="s">
        <v>1063</v>
      </c>
      <c r="C357" t="s">
        <v>1064</v>
      </c>
      <c r="D357" t="s">
        <v>224</v>
      </c>
      <c r="E357" s="2">
        <v>162.8901098901099</v>
      </c>
      <c r="F357" s="2">
        <v>66.860989010989059</v>
      </c>
      <c r="G357" s="2">
        <v>0</v>
      </c>
      <c r="H357" s="22">
        <v>0</v>
      </c>
      <c r="I357" s="2">
        <v>161.21428571428572</v>
      </c>
      <c r="J357" s="2">
        <v>0</v>
      </c>
      <c r="K357" s="22">
        <v>0</v>
      </c>
      <c r="L357" s="2">
        <v>370.39560439560438</v>
      </c>
      <c r="M357" s="2">
        <v>0</v>
      </c>
      <c r="N357" s="22">
        <v>0</v>
      </c>
      <c r="O357" t="s">
        <v>1065</v>
      </c>
    </row>
    <row r="358" spans="1:15" x14ac:dyDescent="0.3">
      <c r="A358" t="s">
        <v>206</v>
      </c>
      <c r="B358" t="s">
        <v>1066</v>
      </c>
      <c r="C358" t="s">
        <v>302</v>
      </c>
      <c r="D358" t="s">
        <v>85</v>
      </c>
      <c r="E358" s="2">
        <v>80.186813186813183</v>
      </c>
      <c r="F358" s="2">
        <v>25.333846153846149</v>
      </c>
      <c r="G358" s="2">
        <v>0</v>
      </c>
      <c r="H358" s="22">
        <v>0</v>
      </c>
      <c r="I358" s="2">
        <v>88.773296703296708</v>
      </c>
      <c r="J358" s="2">
        <v>0</v>
      </c>
      <c r="K358" s="22">
        <v>0</v>
      </c>
      <c r="L358" s="2">
        <v>161.95043956043955</v>
      </c>
      <c r="M358" s="2">
        <v>0</v>
      </c>
      <c r="N358" s="22">
        <v>0</v>
      </c>
      <c r="O358" t="s">
        <v>1067</v>
      </c>
    </row>
    <row r="359" spans="1:15" x14ac:dyDescent="0.3">
      <c r="A359" t="s">
        <v>206</v>
      </c>
      <c r="B359" t="s">
        <v>1068</v>
      </c>
      <c r="C359" t="s">
        <v>94</v>
      </c>
      <c r="D359" t="s">
        <v>224</v>
      </c>
      <c r="E359" s="2">
        <v>29.615384615384617</v>
      </c>
      <c r="F359" s="2">
        <v>26.157252747252741</v>
      </c>
      <c r="G359" s="2">
        <v>0.13186813186813187</v>
      </c>
      <c r="H359" s="22">
        <v>5.0413601589708919E-3</v>
      </c>
      <c r="I359" s="2">
        <v>29.303076923076919</v>
      </c>
      <c r="J359" s="2">
        <v>1.0769230769230769</v>
      </c>
      <c r="K359" s="22">
        <v>3.6751194413818453E-2</v>
      </c>
      <c r="L359" s="2">
        <v>89.952307692307684</v>
      </c>
      <c r="M359" s="2">
        <v>10.586813186813187</v>
      </c>
      <c r="N359" s="22">
        <v>0.11769362519332589</v>
      </c>
      <c r="O359" t="s">
        <v>1069</v>
      </c>
    </row>
    <row r="360" spans="1:15" x14ac:dyDescent="0.3">
      <c r="A360" t="s">
        <v>206</v>
      </c>
      <c r="B360" t="s">
        <v>1070</v>
      </c>
      <c r="C360" t="s">
        <v>1071</v>
      </c>
      <c r="D360" t="s">
        <v>242</v>
      </c>
      <c r="E360" s="2">
        <v>20.197802197802197</v>
      </c>
      <c r="F360" s="2">
        <v>24.601978021978031</v>
      </c>
      <c r="G360" s="2">
        <v>0</v>
      </c>
      <c r="H360" s="22">
        <v>0</v>
      </c>
      <c r="I360" s="2">
        <v>16.990659340659345</v>
      </c>
      <c r="J360" s="2">
        <v>0</v>
      </c>
      <c r="K360" s="22">
        <v>0</v>
      </c>
      <c r="L360" s="2">
        <v>54.911648351648353</v>
      </c>
      <c r="M360" s="2">
        <v>0</v>
      </c>
      <c r="N360" s="22">
        <v>0</v>
      </c>
      <c r="O360" t="s">
        <v>1072</v>
      </c>
    </row>
    <row r="361" spans="1:15" x14ac:dyDescent="0.3">
      <c r="A361" t="s">
        <v>206</v>
      </c>
      <c r="B361" t="s">
        <v>1073</v>
      </c>
      <c r="C361" t="s">
        <v>158</v>
      </c>
      <c r="D361" t="s">
        <v>296</v>
      </c>
      <c r="E361" s="2">
        <v>3.2857142857142856</v>
      </c>
      <c r="F361" s="2">
        <v>14.157142857142862</v>
      </c>
      <c r="G361" s="2">
        <v>0</v>
      </c>
      <c r="H361" s="22">
        <v>0</v>
      </c>
      <c r="I361" s="2">
        <v>5.6718681318681305</v>
      </c>
      <c r="J361" s="2">
        <v>1.098901098901099E-2</v>
      </c>
      <c r="K361" s="22">
        <v>1.9374588289998843E-3</v>
      </c>
      <c r="L361" s="2">
        <v>8.9354945054945052</v>
      </c>
      <c r="M361" s="2">
        <v>0</v>
      </c>
      <c r="N361" s="22">
        <v>0</v>
      </c>
      <c r="O361" t="s">
        <v>1074</v>
      </c>
    </row>
    <row r="362" spans="1:15" x14ac:dyDescent="0.3">
      <c r="A362" t="s">
        <v>206</v>
      </c>
      <c r="B362" t="s">
        <v>1075</v>
      </c>
      <c r="C362" t="s">
        <v>280</v>
      </c>
      <c r="D362" t="s">
        <v>281</v>
      </c>
      <c r="E362" s="2">
        <v>72.15384615384616</v>
      </c>
      <c r="F362" s="2">
        <v>18.002747252747252</v>
      </c>
      <c r="G362" s="2">
        <v>0</v>
      </c>
      <c r="H362" s="22">
        <v>0</v>
      </c>
      <c r="I362" s="2">
        <v>64.942307692307693</v>
      </c>
      <c r="J362" s="2">
        <v>0</v>
      </c>
      <c r="K362" s="22">
        <v>0</v>
      </c>
      <c r="L362" s="2">
        <v>105.45604395604396</v>
      </c>
      <c r="M362" s="2">
        <v>0</v>
      </c>
      <c r="N362" s="22">
        <v>0</v>
      </c>
      <c r="O362" t="s">
        <v>1076</v>
      </c>
    </row>
    <row r="363" spans="1:15" x14ac:dyDescent="0.3">
      <c r="A363" t="s">
        <v>206</v>
      </c>
      <c r="B363" t="s">
        <v>1077</v>
      </c>
      <c r="C363" t="s">
        <v>963</v>
      </c>
      <c r="D363" t="s">
        <v>109</v>
      </c>
      <c r="E363" s="2">
        <v>86.032967032967036</v>
      </c>
      <c r="F363" s="2">
        <v>18.888241758241751</v>
      </c>
      <c r="G363" s="2">
        <v>0</v>
      </c>
      <c r="H363" s="22">
        <v>0</v>
      </c>
      <c r="I363" s="2">
        <v>77.361538461538473</v>
      </c>
      <c r="J363" s="2">
        <v>5.1538461538461542</v>
      </c>
      <c r="K363" s="22">
        <v>6.6620264492393347E-2</v>
      </c>
      <c r="L363" s="2">
        <v>146.06516483516484</v>
      </c>
      <c r="M363" s="2">
        <v>0.32967032967032966</v>
      </c>
      <c r="N363" s="22">
        <v>2.2570085758802519E-3</v>
      </c>
      <c r="O363" t="s">
        <v>1078</v>
      </c>
    </row>
    <row r="364" spans="1:15" x14ac:dyDescent="0.3">
      <c r="A364" t="s">
        <v>206</v>
      </c>
      <c r="B364" t="s">
        <v>1079</v>
      </c>
      <c r="C364" t="s">
        <v>93</v>
      </c>
      <c r="D364" t="s">
        <v>296</v>
      </c>
      <c r="E364" s="2">
        <v>110.58241758241758</v>
      </c>
      <c r="F364" s="2">
        <v>41.741758241758241</v>
      </c>
      <c r="G364" s="2">
        <v>0</v>
      </c>
      <c r="H364" s="22">
        <v>0</v>
      </c>
      <c r="I364" s="2">
        <v>77.802197802197796</v>
      </c>
      <c r="J364" s="2">
        <v>0</v>
      </c>
      <c r="K364" s="22">
        <v>0</v>
      </c>
      <c r="L364" s="2">
        <v>240.9343956043956</v>
      </c>
      <c r="M364" s="2">
        <v>0</v>
      </c>
      <c r="N364" s="22">
        <v>0</v>
      </c>
      <c r="O364" t="s">
        <v>1080</v>
      </c>
    </row>
    <row r="365" spans="1:15" x14ac:dyDescent="0.3">
      <c r="A365" t="s">
        <v>206</v>
      </c>
      <c r="B365" t="s">
        <v>1081</v>
      </c>
      <c r="C365" t="s">
        <v>15</v>
      </c>
      <c r="D365" t="s">
        <v>355</v>
      </c>
      <c r="E365" s="2">
        <v>58.175824175824175</v>
      </c>
      <c r="F365" s="2">
        <v>17.153076923076924</v>
      </c>
      <c r="G365" s="2">
        <v>0</v>
      </c>
      <c r="H365" s="22">
        <v>0</v>
      </c>
      <c r="I365" s="2">
        <v>54.993956043956011</v>
      </c>
      <c r="J365" s="2">
        <v>0</v>
      </c>
      <c r="K365" s="22">
        <v>0</v>
      </c>
      <c r="L365" s="2">
        <v>117.46483516483515</v>
      </c>
      <c r="M365" s="2">
        <v>0</v>
      </c>
      <c r="N365" s="22">
        <v>0</v>
      </c>
      <c r="O365" t="s">
        <v>1082</v>
      </c>
    </row>
    <row r="366" spans="1:15" x14ac:dyDescent="0.3">
      <c r="A366" t="s">
        <v>206</v>
      </c>
      <c r="B366" t="s">
        <v>1083</v>
      </c>
      <c r="C366" t="s">
        <v>1084</v>
      </c>
      <c r="D366" t="s">
        <v>59</v>
      </c>
      <c r="E366" s="2">
        <v>89.912087912087912</v>
      </c>
      <c r="F366" s="2">
        <v>15.118131868131869</v>
      </c>
      <c r="G366" s="2">
        <v>0.13186813186813187</v>
      </c>
      <c r="H366" s="22">
        <v>8.722514991822642E-3</v>
      </c>
      <c r="I366" s="2">
        <v>86.516483516483518</v>
      </c>
      <c r="J366" s="2">
        <v>6.813186813186813</v>
      </c>
      <c r="K366" s="22">
        <v>7.8750158770481388E-2</v>
      </c>
      <c r="L366" s="2">
        <v>176.31868131868131</v>
      </c>
      <c r="M366" s="2">
        <v>38.175824175824175</v>
      </c>
      <c r="N366" s="22">
        <v>0.21651604861327517</v>
      </c>
      <c r="O366" t="s">
        <v>1085</v>
      </c>
    </row>
    <row r="367" spans="1:15" x14ac:dyDescent="0.3">
      <c r="A367" t="s">
        <v>206</v>
      </c>
      <c r="B367" t="s">
        <v>1086</v>
      </c>
      <c r="C367" t="s">
        <v>26</v>
      </c>
      <c r="D367" t="s">
        <v>23</v>
      </c>
      <c r="E367" s="2">
        <v>51.846153846153847</v>
      </c>
      <c r="F367" s="2">
        <v>24.718791208791213</v>
      </c>
      <c r="G367" s="2">
        <v>0</v>
      </c>
      <c r="H367" s="22">
        <v>0</v>
      </c>
      <c r="I367" s="2">
        <v>62.634395604395593</v>
      </c>
      <c r="J367" s="2">
        <v>0</v>
      </c>
      <c r="K367" s="22">
        <v>0</v>
      </c>
      <c r="L367" s="2">
        <v>163.19879120879122</v>
      </c>
      <c r="M367" s="2">
        <v>0</v>
      </c>
      <c r="N367" s="22">
        <v>0</v>
      </c>
      <c r="O367" t="s">
        <v>1087</v>
      </c>
    </row>
    <row r="368" spans="1:15" x14ac:dyDescent="0.3">
      <c r="A368" t="s">
        <v>206</v>
      </c>
      <c r="B368" t="s">
        <v>1088</v>
      </c>
      <c r="C368" t="s">
        <v>188</v>
      </c>
      <c r="D368" t="s">
        <v>146</v>
      </c>
      <c r="E368" s="2">
        <v>114.75824175824175</v>
      </c>
      <c r="F368" s="2">
        <v>22.222857142857144</v>
      </c>
      <c r="G368" s="2">
        <v>4.5571428571428569</v>
      </c>
      <c r="H368" s="22">
        <v>0.20506556955515554</v>
      </c>
      <c r="I368" s="2">
        <v>110.95230769230771</v>
      </c>
      <c r="J368" s="2">
        <v>7.6923076923076927E-2</v>
      </c>
      <c r="K368" s="22">
        <v>6.9329857596472488E-4</v>
      </c>
      <c r="L368" s="2">
        <v>175.90263736263736</v>
      </c>
      <c r="M368" s="2">
        <v>13.085714285714285</v>
      </c>
      <c r="N368" s="22">
        <v>7.4391802658063833E-2</v>
      </c>
      <c r="O368" t="s">
        <v>1089</v>
      </c>
    </row>
    <row r="369" spans="1:15" x14ac:dyDescent="0.3">
      <c r="A369" t="s">
        <v>206</v>
      </c>
      <c r="B369" t="s">
        <v>1090</v>
      </c>
      <c r="C369" t="s">
        <v>152</v>
      </c>
      <c r="D369" t="s">
        <v>239</v>
      </c>
      <c r="E369" s="2">
        <v>63.615384615384613</v>
      </c>
      <c r="F369" s="2">
        <v>38.752747252747255</v>
      </c>
      <c r="G369" s="2">
        <v>0</v>
      </c>
      <c r="H369" s="22">
        <v>0</v>
      </c>
      <c r="I369" s="2">
        <v>46.123626373626372</v>
      </c>
      <c r="J369" s="2">
        <v>0</v>
      </c>
      <c r="K369" s="22">
        <v>0</v>
      </c>
      <c r="L369" s="2">
        <v>137.2821978021978</v>
      </c>
      <c r="M369" s="2">
        <v>0</v>
      </c>
      <c r="N369" s="22">
        <v>0</v>
      </c>
      <c r="O369" t="s">
        <v>1091</v>
      </c>
    </row>
    <row r="370" spans="1:15" x14ac:dyDescent="0.3">
      <c r="A370" t="s">
        <v>206</v>
      </c>
      <c r="B370" t="s">
        <v>1092</v>
      </c>
      <c r="C370" t="s">
        <v>411</v>
      </c>
      <c r="D370" t="s">
        <v>296</v>
      </c>
      <c r="E370" s="2">
        <v>74.747252747252745</v>
      </c>
      <c r="F370" s="2">
        <v>17.48076923076923</v>
      </c>
      <c r="G370" s="2">
        <v>0</v>
      </c>
      <c r="H370" s="22">
        <v>0</v>
      </c>
      <c r="I370" s="2">
        <v>50.57692307692308</v>
      </c>
      <c r="J370" s="2">
        <v>0</v>
      </c>
      <c r="K370" s="22">
        <v>0</v>
      </c>
      <c r="L370" s="2">
        <v>127.77747252747253</v>
      </c>
      <c r="M370" s="2">
        <v>0</v>
      </c>
      <c r="N370" s="22">
        <v>0</v>
      </c>
      <c r="O370" t="s">
        <v>1093</v>
      </c>
    </row>
    <row r="371" spans="1:15" x14ac:dyDescent="0.3">
      <c r="A371" t="s">
        <v>206</v>
      </c>
      <c r="B371" t="s">
        <v>1094</v>
      </c>
      <c r="C371" t="s">
        <v>1095</v>
      </c>
      <c r="D371" t="s">
        <v>305</v>
      </c>
      <c r="E371" s="2">
        <v>40.53846153846154</v>
      </c>
      <c r="F371" s="2">
        <v>15.535714285714286</v>
      </c>
      <c r="G371" s="2">
        <v>0</v>
      </c>
      <c r="H371" s="22">
        <v>0</v>
      </c>
      <c r="I371" s="2">
        <v>43.156593406593409</v>
      </c>
      <c r="J371" s="2">
        <v>0</v>
      </c>
      <c r="K371" s="22">
        <v>0</v>
      </c>
      <c r="L371" s="2">
        <v>76.708791208791212</v>
      </c>
      <c r="M371" s="2">
        <v>0</v>
      </c>
      <c r="N371" s="22">
        <v>0</v>
      </c>
      <c r="O371" t="s">
        <v>1096</v>
      </c>
    </row>
    <row r="372" spans="1:15" x14ac:dyDescent="0.3">
      <c r="A372" t="s">
        <v>206</v>
      </c>
      <c r="B372" t="s">
        <v>1097</v>
      </c>
      <c r="C372" t="s">
        <v>214</v>
      </c>
      <c r="D372" t="s">
        <v>106</v>
      </c>
      <c r="E372" s="2">
        <v>56.35164835164835</v>
      </c>
      <c r="F372" s="2">
        <v>22.084835164835159</v>
      </c>
      <c r="G372" s="2">
        <v>0</v>
      </c>
      <c r="H372" s="22">
        <v>0</v>
      </c>
      <c r="I372" s="2">
        <v>65.119670329670328</v>
      </c>
      <c r="J372" s="2">
        <v>0</v>
      </c>
      <c r="K372" s="22">
        <v>0</v>
      </c>
      <c r="L372" s="2">
        <v>100.51725274725274</v>
      </c>
      <c r="M372" s="2">
        <v>0</v>
      </c>
      <c r="N372" s="22">
        <v>0</v>
      </c>
      <c r="O372" t="s">
        <v>1098</v>
      </c>
    </row>
    <row r="373" spans="1:15" x14ac:dyDescent="0.3">
      <c r="A373" t="s">
        <v>206</v>
      </c>
      <c r="B373" t="s">
        <v>1099</v>
      </c>
      <c r="C373" t="s">
        <v>101</v>
      </c>
      <c r="D373" t="s">
        <v>106</v>
      </c>
      <c r="E373" s="2">
        <v>51.879120879120876</v>
      </c>
      <c r="F373" s="2">
        <v>15.315274725274721</v>
      </c>
      <c r="G373" s="2">
        <v>0</v>
      </c>
      <c r="H373" s="22">
        <v>0</v>
      </c>
      <c r="I373" s="2">
        <v>70.492197802197808</v>
      </c>
      <c r="J373" s="2">
        <v>0</v>
      </c>
      <c r="K373" s="22">
        <v>0</v>
      </c>
      <c r="L373" s="2">
        <v>73.276483516483509</v>
      </c>
      <c r="M373" s="2">
        <v>0</v>
      </c>
      <c r="N373" s="22">
        <v>0</v>
      </c>
      <c r="O373" t="s">
        <v>1100</v>
      </c>
    </row>
    <row r="374" spans="1:15" x14ac:dyDescent="0.3">
      <c r="A374" t="s">
        <v>206</v>
      </c>
      <c r="B374" t="s">
        <v>1101</v>
      </c>
      <c r="C374" t="s">
        <v>594</v>
      </c>
      <c r="D374" t="s">
        <v>14</v>
      </c>
      <c r="E374" s="2">
        <v>46.505494505494504</v>
      </c>
      <c r="F374" s="2">
        <v>24.258241758241759</v>
      </c>
      <c r="G374" s="2">
        <v>0</v>
      </c>
      <c r="H374" s="22">
        <v>0</v>
      </c>
      <c r="I374" s="2">
        <v>33.848901098901102</v>
      </c>
      <c r="J374" s="2">
        <v>0</v>
      </c>
      <c r="K374" s="22">
        <v>0</v>
      </c>
      <c r="L374" s="2">
        <v>98.510989010989007</v>
      </c>
      <c r="M374" s="2">
        <v>0</v>
      </c>
      <c r="N374" s="22">
        <v>0</v>
      </c>
      <c r="O374" t="s">
        <v>1102</v>
      </c>
    </row>
    <row r="375" spans="1:15" x14ac:dyDescent="0.3">
      <c r="A375" t="s">
        <v>206</v>
      </c>
      <c r="B375" t="s">
        <v>1103</v>
      </c>
      <c r="C375" t="s">
        <v>1104</v>
      </c>
      <c r="D375" t="s">
        <v>224</v>
      </c>
      <c r="E375" s="2">
        <v>47.945054945054942</v>
      </c>
      <c r="F375" s="2">
        <v>13.972527472527474</v>
      </c>
      <c r="G375" s="2">
        <v>0</v>
      </c>
      <c r="H375" s="22">
        <v>0</v>
      </c>
      <c r="I375" s="2">
        <v>51.467142857142861</v>
      </c>
      <c r="J375" s="2">
        <v>0.18681318681318682</v>
      </c>
      <c r="K375" s="22">
        <v>3.6297563152422004E-3</v>
      </c>
      <c r="L375" s="2">
        <v>79.046483516483505</v>
      </c>
      <c r="M375" s="2">
        <v>0.57417582417582413</v>
      </c>
      <c r="N375" s="22">
        <v>7.2637744101050573E-3</v>
      </c>
      <c r="O375" t="s">
        <v>1105</v>
      </c>
    </row>
    <row r="376" spans="1:15" x14ac:dyDescent="0.3">
      <c r="A376" t="s">
        <v>206</v>
      </c>
      <c r="B376" t="s">
        <v>1106</v>
      </c>
      <c r="C376" t="s">
        <v>49</v>
      </c>
      <c r="D376" t="s">
        <v>71</v>
      </c>
      <c r="E376" s="2">
        <v>78.417582417582423</v>
      </c>
      <c r="F376" s="2">
        <v>39.81318681318681</v>
      </c>
      <c r="G376" s="2">
        <v>0.98901098901098905</v>
      </c>
      <c r="H376" s="22">
        <v>2.4841291747170854E-2</v>
      </c>
      <c r="I376" s="2">
        <v>53.799450549450547</v>
      </c>
      <c r="J376" s="2">
        <v>3.3076923076923075</v>
      </c>
      <c r="K376" s="22">
        <v>6.1481897564213857E-2</v>
      </c>
      <c r="L376" s="2">
        <v>180.8434065934066</v>
      </c>
      <c r="M376" s="2">
        <v>8.3296703296703303</v>
      </c>
      <c r="N376" s="22">
        <v>4.6060127303386149E-2</v>
      </c>
      <c r="O376" t="s">
        <v>1107</v>
      </c>
    </row>
    <row r="377" spans="1:15" x14ac:dyDescent="0.3">
      <c r="A377" t="s">
        <v>206</v>
      </c>
      <c r="B377" t="s">
        <v>1108</v>
      </c>
      <c r="C377" t="s">
        <v>83</v>
      </c>
      <c r="D377" t="s">
        <v>16</v>
      </c>
      <c r="E377" s="2">
        <v>74.989010989010993</v>
      </c>
      <c r="F377" s="2">
        <v>22.869780219780221</v>
      </c>
      <c r="G377" s="2">
        <v>0</v>
      </c>
      <c r="H377" s="22">
        <v>0</v>
      </c>
      <c r="I377" s="2">
        <v>70.182637362637379</v>
      </c>
      <c r="J377" s="2">
        <v>0</v>
      </c>
      <c r="K377" s="22">
        <v>0</v>
      </c>
      <c r="L377" s="2">
        <v>146.74263736263737</v>
      </c>
      <c r="M377" s="2">
        <v>0</v>
      </c>
      <c r="N377" s="22">
        <v>0</v>
      </c>
      <c r="O377" t="s">
        <v>1109</v>
      </c>
    </row>
    <row r="378" spans="1:15" x14ac:dyDescent="0.3">
      <c r="A378" t="s">
        <v>206</v>
      </c>
      <c r="B378" t="s">
        <v>1110</v>
      </c>
      <c r="C378" t="s">
        <v>15</v>
      </c>
      <c r="D378" t="s">
        <v>355</v>
      </c>
      <c r="E378" s="2">
        <v>106.20879120879121</v>
      </c>
      <c r="F378" s="2">
        <v>65.500219780219766</v>
      </c>
      <c r="G378" s="2">
        <v>0</v>
      </c>
      <c r="H378" s="22">
        <v>0</v>
      </c>
      <c r="I378" s="2">
        <v>94.848681318681329</v>
      </c>
      <c r="J378" s="2">
        <v>0</v>
      </c>
      <c r="K378" s="22">
        <v>0</v>
      </c>
      <c r="L378" s="2">
        <v>238.96439560439558</v>
      </c>
      <c r="M378" s="2">
        <v>0</v>
      </c>
      <c r="N378" s="22">
        <v>0</v>
      </c>
      <c r="O378" t="s">
        <v>1111</v>
      </c>
    </row>
    <row r="379" spans="1:15" x14ac:dyDescent="0.3">
      <c r="A379" t="s">
        <v>206</v>
      </c>
      <c r="B379" t="s">
        <v>1112</v>
      </c>
      <c r="C379" t="s">
        <v>663</v>
      </c>
      <c r="D379" t="s">
        <v>108</v>
      </c>
      <c r="E379" s="2">
        <v>47.18681318681319</v>
      </c>
      <c r="F379" s="2">
        <v>32.851098901098922</v>
      </c>
      <c r="G379" s="2">
        <v>0</v>
      </c>
      <c r="H379" s="22">
        <v>0</v>
      </c>
      <c r="I379" s="2">
        <v>26.222637362637364</v>
      </c>
      <c r="J379" s="2">
        <v>0</v>
      </c>
      <c r="K379" s="22">
        <v>0</v>
      </c>
      <c r="L379" s="2">
        <v>93.444285714285712</v>
      </c>
      <c r="M379" s="2">
        <v>0</v>
      </c>
      <c r="N379" s="22">
        <v>0</v>
      </c>
      <c r="O379" t="s">
        <v>1113</v>
      </c>
    </row>
    <row r="380" spans="1:15" x14ac:dyDescent="0.3">
      <c r="A380" t="s">
        <v>206</v>
      </c>
      <c r="B380" t="s">
        <v>1114</v>
      </c>
      <c r="C380" t="s">
        <v>89</v>
      </c>
      <c r="D380" t="s">
        <v>194</v>
      </c>
      <c r="E380" s="2">
        <v>72.934065934065927</v>
      </c>
      <c r="F380" s="2">
        <v>45.970659340659338</v>
      </c>
      <c r="G380" s="2">
        <v>5.3516483516483513</v>
      </c>
      <c r="H380" s="22">
        <v>0.11641443538998836</v>
      </c>
      <c r="I380" s="2">
        <v>54.95417582417582</v>
      </c>
      <c r="J380" s="2">
        <v>0</v>
      </c>
      <c r="K380" s="22">
        <v>0</v>
      </c>
      <c r="L380" s="2">
        <v>158.66758241758242</v>
      </c>
      <c r="M380" s="2">
        <v>0</v>
      </c>
      <c r="N380" s="22">
        <v>0</v>
      </c>
      <c r="O380" t="s">
        <v>1115</v>
      </c>
    </row>
    <row r="381" spans="1:15" x14ac:dyDescent="0.3">
      <c r="A381" t="s">
        <v>206</v>
      </c>
      <c r="B381" t="s">
        <v>1116</v>
      </c>
      <c r="C381" t="s">
        <v>530</v>
      </c>
      <c r="D381" t="s">
        <v>531</v>
      </c>
      <c r="E381" s="2">
        <v>96.252747252747255</v>
      </c>
      <c r="F381" s="2">
        <v>40.576813186813197</v>
      </c>
      <c r="G381" s="2">
        <v>0</v>
      </c>
      <c r="H381" s="22">
        <v>0</v>
      </c>
      <c r="I381" s="2">
        <v>79.816593406593427</v>
      </c>
      <c r="J381" s="2">
        <v>0</v>
      </c>
      <c r="K381" s="22">
        <v>0</v>
      </c>
      <c r="L381" s="2">
        <v>164.20714285714286</v>
      </c>
      <c r="M381" s="2">
        <v>0</v>
      </c>
      <c r="N381" s="22">
        <v>0</v>
      </c>
      <c r="O381" t="s">
        <v>1117</v>
      </c>
    </row>
    <row r="382" spans="1:15" x14ac:dyDescent="0.3">
      <c r="A382" t="s">
        <v>206</v>
      </c>
      <c r="B382" t="s">
        <v>1118</v>
      </c>
      <c r="C382" t="s">
        <v>139</v>
      </c>
      <c r="D382" t="s">
        <v>733</v>
      </c>
      <c r="E382" s="2">
        <v>91.560439560439562</v>
      </c>
      <c r="F382" s="2">
        <v>33.379010989010979</v>
      </c>
      <c r="G382" s="2">
        <v>1.8131868131868132</v>
      </c>
      <c r="H382" s="22">
        <v>5.4321166489437016E-2</v>
      </c>
      <c r="I382" s="2">
        <v>63.309780219780208</v>
      </c>
      <c r="J382" s="2">
        <v>0</v>
      </c>
      <c r="K382" s="22">
        <v>0</v>
      </c>
      <c r="L382" s="2">
        <v>182.21406593406593</v>
      </c>
      <c r="M382" s="2">
        <v>0.5</v>
      </c>
      <c r="N382" s="22">
        <v>2.7440252619187191E-3</v>
      </c>
      <c r="O382" t="s">
        <v>1119</v>
      </c>
    </row>
    <row r="383" spans="1:15" x14ac:dyDescent="0.3">
      <c r="A383" t="s">
        <v>206</v>
      </c>
      <c r="B383" t="s">
        <v>1120</v>
      </c>
      <c r="C383" t="s">
        <v>1121</v>
      </c>
      <c r="D383" t="s">
        <v>17</v>
      </c>
      <c r="E383" s="2">
        <v>87.527472527472526</v>
      </c>
      <c r="F383" s="2">
        <v>32.702417582417581</v>
      </c>
      <c r="G383" s="2">
        <v>0</v>
      </c>
      <c r="H383" s="22">
        <v>0</v>
      </c>
      <c r="I383" s="2">
        <v>86.940000000000026</v>
      </c>
      <c r="J383" s="2">
        <v>0</v>
      </c>
      <c r="K383" s="22">
        <v>0</v>
      </c>
      <c r="L383" s="2">
        <v>177.30274725274725</v>
      </c>
      <c r="M383" s="2">
        <v>0</v>
      </c>
      <c r="N383" s="22">
        <v>0</v>
      </c>
      <c r="O383" t="s">
        <v>1122</v>
      </c>
    </row>
    <row r="384" spans="1:15" x14ac:dyDescent="0.3">
      <c r="A384" t="s">
        <v>206</v>
      </c>
      <c r="B384" t="s">
        <v>1123</v>
      </c>
      <c r="C384" t="s">
        <v>299</v>
      </c>
      <c r="D384" t="s">
        <v>194</v>
      </c>
      <c r="E384" s="2">
        <v>112.27472527472527</v>
      </c>
      <c r="F384" s="2">
        <v>68.112307692307695</v>
      </c>
      <c r="G384" s="2">
        <v>3.7197802197802199</v>
      </c>
      <c r="H384" s="22">
        <v>5.4612453252708033E-2</v>
      </c>
      <c r="I384" s="2">
        <v>93.718351648351643</v>
      </c>
      <c r="J384" s="2">
        <v>0.82417582417582413</v>
      </c>
      <c r="K384" s="22">
        <v>8.794177550927082E-3</v>
      </c>
      <c r="L384" s="2">
        <v>242.38417582417583</v>
      </c>
      <c r="M384" s="2">
        <v>0.60439560439560436</v>
      </c>
      <c r="N384" s="22">
        <v>2.4935439879294335E-3</v>
      </c>
      <c r="O384" t="s">
        <v>1124</v>
      </c>
    </row>
    <row r="385" spans="1:15" x14ac:dyDescent="0.3">
      <c r="A385" t="s">
        <v>206</v>
      </c>
      <c r="B385" t="s">
        <v>1125</v>
      </c>
      <c r="C385" t="s">
        <v>115</v>
      </c>
      <c r="D385" t="s">
        <v>131</v>
      </c>
      <c r="E385" s="2">
        <v>98.494505494505489</v>
      </c>
      <c r="F385" s="2">
        <v>24.735714285714288</v>
      </c>
      <c r="G385" s="2">
        <v>0</v>
      </c>
      <c r="H385" s="22">
        <v>0</v>
      </c>
      <c r="I385" s="2">
        <v>73.817802197802195</v>
      </c>
      <c r="J385" s="2">
        <v>0</v>
      </c>
      <c r="K385" s="22">
        <v>0</v>
      </c>
      <c r="L385" s="2">
        <v>178.24406593406593</v>
      </c>
      <c r="M385" s="2">
        <v>0</v>
      </c>
      <c r="N385" s="22">
        <v>0</v>
      </c>
      <c r="O385" t="s">
        <v>1126</v>
      </c>
    </row>
    <row r="386" spans="1:15" x14ac:dyDescent="0.3">
      <c r="A386" t="s">
        <v>206</v>
      </c>
      <c r="B386" t="s">
        <v>1127</v>
      </c>
      <c r="C386" t="s">
        <v>73</v>
      </c>
      <c r="D386" t="s">
        <v>179</v>
      </c>
      <c r="E386" s="2">
        <v>45.791208791208788</v>
      </c>
      <c r="F386" s="2">
        <v>21.176813186813192</v>
      </c>
      <c r="G386" s="2">
        <v>0</v>
      </c>
      <c r="H386" s="22">
        <v>0</v>
      </c>
      <c r="I386" s="2">
        <v>26.698241758241746</v>
      </c>
      <c r="J386" s="2">
        <v>0</v>
      </c>
      <c r="K386" s="22">
        <v>0</v>
      </c>
      <c r="L386" s="2">
        <v>88.21802197802198</v>
      </c>
      <c r="M386" s="2">
        <v>0</v>
      </c>
      <c r="N386" s="22">
        <v>0</v>
      </c>
      <c r="O386" t="s">
        <v>1128</v>
      </c>
    </row>
    <row r="387" spans="1:15" x14ac:dyDescent="0.3">
      <c r="A387" t="s">
        <v>206</v>
      </c>
      <c r="B387" t="s">
        <v>1129</v>
      </c>
      <c r="C387" t="s">
        <v>183</v>
      </c>
      <c r="D387" t="s">
        <v>16</v>
      </c>
      <c r="E387" s="2">
        <v>116.53846153846153</v>
      </c>
      <c r="F387" s="2">
        <v>35.994615384615386</v>
      </c>
      <c r="G387" s="2">
        <v>0</v>
      </c>
      <c r="H387" s="22">
        <v>0</v>
      </c>
      <c r="I387" s="2">
        <v>88.241208791208805</v>
      </c>
      <c r="J387" s="2">
        <v>0</v>
      </c>
      <c r="K387" s="22">
        <v>0</v>
      </c>
      <c r="L387" s="2">
        <v>224.87593406593405</v>
      </c>
      <c r="M387" s="2">
        <v>0</v>
      </c>
      <c r="N387" s="22">
        <v>0</v>
      </c>
      <c r="O387" t="s">
        <v>1130</v>
      </c>
    </row>
    <row r="388" spans="1:15" x14ac:dyDescent="0.3">
      <c r="A388" t="s">
        <v>206</v>
      </c>
      <c r="B388" t="s">
        <v>1131</v>
      </c>
      <c r="C388" t="s">
        <v>129</v>
      </c>
      <c r="D388" t="s">
        <v>169</v>
      </c>
      <c r="E388" s="2">
        <v>73.659340659340657</v>
      </c>
      <c r="F388" s="2">
        <v>26.963956043956038</v>
      </c>
      <c r="G388" s="2">
        <v>0</v>
      </c>
      <c r="H388" s="22">
        <v>0</v>
      </c>
      <c r="I388" s="2">
        <v>45.233956043956056</v>
      </c>
      <c r="J388" s="2">
        <v>0</v>
      </c>
      <c r="K388" s="22">
        <v>0</v>
      </c>
      <c r="L388" s="2">
        <v>132.16241758241759</v>
      </c>
      <c r="M388" s="2">
        <v>0</v>
      </c>
      <c r="N388" s="22">
        <v>0</v>
      </c>
      <c r="O388" t="s">
        <v>1132</v>
      </c>
    </row>
    <row r="389" spans="1:15" x14ac:dyDescent="0.3">
      <c r="A389" t="s">
        <v>206</v>
      </c>
      <c r="B389" t="s">
        <v>1133</v>
      </c>
      <c r="C389" t="s">
        <v>594</v>
      </c>
      <c r="D389" t="s">
        <v>14</v>
      </c>
      <c r="E389" s="2">
        <v>91.626373626373621</v>
      </c>
      <c r="F389" s="2">
        <v>63.57659340659341</v>
      </c>
      <c r="G389" s="2">
        <v>0</v>
      </c>
      <c r="H389" s="22">
        <v>0</v>
      </c>
      <c r="I389" s="2">
        <v>51.141318681318666</v>
      </c>
      <c r="J389" s="2">
        <v>0</v>
      </c>
      <c r="K389" s="22">
        <v>0</v>
      </c>
      <c r="L389" s="2">
        <v>157.56626373626375</v>
      </c>
      <c r="M389" s="2">
        <v>0</v>
      </c>
      <c r="N389" s="22">
        <v>0</v>
      </c>
      <c r="O389" t="s">
        <v>1134</v>
      </c>
    </row>
    <row r="390" spans="1:15" x14ac:dyDescent="0.3">
      <c r="A390" t="s">
        <v>206</v>
      </c>
      <c r="B390" t="s">
        <v>1135</v>
      </c>
      <c r="C390" t="s">
        <v>119</v>
      </c>
      <c r="D390" t="s">
        <v>106</v>
      </c>
      <c r="E390" s="2">
        <v>82.054945054945051</v>
      </c>
      <c r="F390" s="2">
        <v>39.93835164835167</v>
      </c>
      <c r="G390" s="2">
        <v>0</v>
      </c>
      <c r="H390" s="22">
        <v>0</v>
      </c>
      <c r="I390" s="2">
        <v>73.219010989010982</v>
      </c>
      <c r="J390" s="2">
        <v>0</v>
      </c>
      <c r="K390" s="22">
        <v>0</v>
      </c>
      <c r="L390" s="2">
        <v>138.71956043956044</v>
      </c>
      <c r="M390" s="2">
        <v>0</v>
      </c>
      <c r="N390" s="22">
        <v>0</v>
      </c>
      <c r="O390" t="s">
        <v>1136</v>
      </c>
    </row>
    <row r="391" spans="1:15" x14ac:dyDescent="0.3">
      <c r="A391" t="s">
        <v>206</v>
      </c>
      <c r="B391" t="s">
        <v>1137</v>
      </c>
      <c r="C391" t="s">
        <v>1138</v>
      </c>
      <c r="D391" t="s">
        <v>17</v>
      </c>
      <c r="E391" s="2">
        <v>85.307692307692307</v>
      </c>
      <c r="F391" s="2">
        <v>20.642527472527462</v>
      </c>
      <c r="G391" s="2">
        <v>0</v>
      </c>
      <c r="H391" s="22">
        <v>0</v>
      </c>
      <c r="I391" s="2">
        <v>68.55285714285715</v>
      </c>
      <c r="J391" s="2">
        <v>0</v>
      </c>
      <c r="K391" s="22">
        <v>0</v>
      </c>
      <c r="L391" s="2">
        <v>146.49593406593405</v>
      </c>
      <c r="M391" s="2">
        <v>0</v>
      </c>
      <c r="N391" s="22">
        <v>0</v>
      </c>
      <c r="O391" t="s">
        <v>1139</v>
      </c>
    </row>
    <row r="392" spans="1:15" x14ac:dyDescent="0.3">
      <c r="A392" t="s">
        <v>206</v>
      </c>
      <c r="B392" t="s">
        <v>1140</v>
      </c>
      <c r="C392" t="s">
        <v>183</v>
      </c>
      <c r="D392" t="s">
        <v>16</v>
      </c>
      <c r="E392" s="2">
        <v>92.087912087912088</v>
      </c>
      <c r="F392" s="2">
        <v>30.131318681318685</v>
      </c>
      <c r="G392" s="2">
        <v>0</v>
      </c>
      <c r="H392" s="22">
        <v>0</v>
      </c>
      <c r="I392" s="2">
        <v>59.679340659340653</v>
      </c>
      <c r="J392" s="2">
        <v>0</v>
      </c>
      <c r="K392" s="22">
        <v>0</v>
      </c>
      <c r="L392" s="2">
        <v>203.21637362637361</v>
      </c>
      <c r="M392" s="2">
        <v>0</v>
      </c>
      <c r="N392" s="22">
        <v>0</v>
      </c>
      <c r="O392" t="s">
        <v>1141</v>
      </c>
    </row>
    <row r="393" spans="1:15" x14ac:dyDescent="0.3">
      <c r="A393" t="s">
        <v>206</v>
      </c>
      <c r="B393" t="s">
        <v>1142</v>
      </c>
      <c r="C393" t="s">
        <v>1143</v>
      </c>
      <c r="D393" t="s">
        <v>211</v>
      </c>
      <c r="E393" s="2">
        <v>46.703296703296701</v>
      </c>
      <c r="F393" s="2">
        <v>23.346153846153847</v>
      </c>
      <c r="G393" s="2">
        <v>0</v>
      </c>
      <c r="H393" s="22">
        <v>0</v>
      </c>
      <c r="I393" s="2">
        <v>35.950549450549453</v>
      </c>
      <c r="J393" s="2">
        <v>0</v>
      </c>
      <c r="K393" s="22">
        <v>0</v>
      </c>
      <c r="L393" s="2">
        <v>104.67032967032966</v>
      </c>
      <c r="M393" s="2">
        <v>0</v>
      </c>
      <c r="N393" s="22">
        <v>0</v>
      </c>
      <c r="O393" t="s">
        <v>1144</v>
      </c>
    </row>
    <row r="394" spans="1:15" x14ac:dyDescent="0.3">
      <c r="A394" t="s">
        <v>206</v>
      </c>
      <c r="B394" t="s">
        <v>1145</v>
      </c>
      <c r="C394" t="s">
        <v>133</v>
      </c>
      <c r="D394" t="s">
        <v>102</v>
      </c>
      <c r="E394" s="2">
        <v>59.098901098901102</v>
      </c>
      <c r="F394" s="2">
        <v>7.6291208791208796</v>
      </c>
      <c r="G394" s="2">
        <v>0</v>
      </c>
      <c r="H394" s="22">
        <v>0</v>
      </c>
      <c r="I394" s="2">
        <v>27.832417582417584</v>
      </c>
      <c r="J394" s="2">
        <v>0.95604395604395609</v>
      </c>
      <c r="K394" s="22">
        <v>3.4350014806040864E-2</v>
      </c>
      <c r="L394" s="2">
        <v>66.184065934065927</v>
      </c>
      <c r="M394" s="2">
        <v>1.9780219780219781</v>
      </c>
      <c r="N394" s="22">
        <v>2.98866796729069E-2</v>
      </c>
      <c r="O394" t="s">
        <v>1146</v>
      </c>
    </row>
    <row r="395" spans="1:15" x14ac:dyDescent="0.3">
      <c r="A395" t="s">
        <v>206</v>
      </c>
      <c r="B395" t="s">
        <v>1147</v>
      </c>
      <c r="C395" t="s">
        <v>299</v>
      </c>
      <c r="D395" t="s">
        <v>194</v>
      </c>
      <c r="E395" s="2">
        <v>60.824175824175825</v>
      </c>
      <c r="F395" s="2">
        <v>16.329890109890108</v>
      </c>
      <c r="G395" s="2">
        <v>0</v>
      </c>
      <c r="H395" s="22">
        <v>0</v>
      </c>
      <c r="I395" s="2">
        <v>71.494505494505489</v>
      </c>
      <c r="J395" s="2">
        <v>0</v>
      </c>
      <c r="K395" s="22">
        <v>0</v>
      </c>
      <c r="L395" s="2">
        <v>113.18879120879122</v>
      </c>
      <c r="M395" s="2">
        <v>0</v>
      </c>
      <c r="N395" s="22">
        <v>0</v>
      </c>
      <c r="O395" t="s">
        <v>1148</v>
      </c>
    </row>
    <row r="396" spans="1:15" x14ac:dyDescent="0.3">
      <c r="A396" t="s">
        <v>206</v>
      </c>
      <c r="B396" t="s">
        <v>1149</v>
      </c>
      <c r="C396" t="s">
        <v>166</v>
      </c>
      <c r="D396" t="s">
        <v>136</v>
      </c>
      <c r="E396" s="2">
        <v>68.417582417582423</v>
      </c>
      <c r="F396" s="2">
        <v>10.39791208791209</v>
      </c>
      <c r="G396" s="2">
        <v>0</v>
      </c>
      <c r="H396" s="22">
        <v>0</v>
      </c>
      <c r="I396" s="2">
        <v>53.234615384615367</v>
      </c>
      <c r="J396" s="2">
        <v>0</v>
      </c>
      <c r="K396" s="22">
        <v>0</v>
      </c>
      <c r="L396" s="2">
        <v>127.48736263736264</v>
      </c>
      <c r="M396" s="2">
        <v>0</v>
      </c>
      <c r="N396" s="22">
        <v>0</v>
      </c>
      <c r="O396" t="s">
        <v>1150</v>
      </c>
    </row>
    <row r="397" spans="1:15" x14ac:dyDescent="0.3">
      <c r="A397" t="s">
        <v>206</v>
      </c>
      <c r="B397" t="s">
        <v>1151</v>
      </c>
      <c r="C397" t="s">
        <v>408</v>
      </c>
      <c r="D397" t="s">
        <v>211</v>
      </c>
      <c r="E397" s="2">
        <v>97.615384615384613</v>
      </c>
      <c r="F397" s="2">
        <v>17.972527472527471</v>
      </c>
      <c r="G397" s="2">
        <v>0</v>
      </c>
      <c r="H397" s="22">
        <v>0</v>
      </c>
      <c r="I397" s="2">
        <v>82.217032967032964</v>
      </c>
      <c r="J397" s="2">
        <v>0.37362637362637363</v>
      </c>
      <c r="K397" s="22">
        <v>4.5443913522905744E-3</v>
      </c>
      <c r="L397" s="2">
        <v>201.87362637362637</v>
      </c>
      <c r="M397" s="2">
        <v>1.4065934065934067</v>
      </c>
      <c r="N397" s="22">
        <v>6.9676927682969991E-3</v>
      </c>
      <c r="O397" t="s">
        <v>1152</v>
      </c>
    </row>
    <row r="398" spans="1:15" x14ac:dyDescent="0.3">
      <c r="A398" t="s">
        <v>206</v>
      </c>
      <c r="B398" t="s">
        <v>1153</v>
      </c>
      <c r="C398" t="s">
        <v>75</v>
      </c>
      <c r="D398" t="s">
        <v>136</v>
      </c>
      <c r="E398" s="2">
        <v>70.989010989010993</v>
      </c>
      <c r="F398" s="2">
        <v>18.463076923076915</v>
      </c>
      <c r="G398" s="2">
        <v>0.31318681318681318</v>
      </c>
      <c r="H398" s="22">
        <v>1.6962872141607254E-2</v>
      </c>
      <c r="I398" s="2">
        <v>55.537692307692303</v>
      </c>
      <c r="J398" s="2">
        <v>0</v>
      </c>
      <c r="K398" s="22">
        <v>0</v>
      </c>
      <c r="L398" s="2">
        <v>141.17747252747253</v>
      </c>
      <c r="M398" s="2">
        <v>0</v>
      </c>
      <c r="N398" s="22">
        <v>0</v>
      </c>
      <c r="O398" t="s">
        <v>1154</v>
      </c>
    </row>
    <row r="399" spans="1:15" x14ac:dyDescent="0.3">
      <c r="A399" t="s">
        <v>206</v>
      </c>
      <c r="B399" t="s">
        <v>1155</v>
      </c>
      <c r="C399" t="s">
        <v>1156</v>
      </c>
      <c r="D399" t="s">
        <v>144</v>
      </c>
      <c r="E399" s="2">
        <v>42.868131868131869</v>
      </c>
      <c r="F399" s="2">
        <v>16.037802197802197</v>
      </c>
      <c r="G399" s="2">
        <v>1.9175824175824177</v>
      </c>
      <c r="H399" s="22">
        <v>0.11956640903360194</v>
      </c>
      <c r="I399" s="2">
        <v>42.396043956043954</v>
      </c>
      <c r="J399" s="2">
        <v>8.1538461538461533</v>
      </c>
      <c r="K399" s="22">
        <v>0.19232563685187296</v>
      </c>
      <c r="L399" s="2">
        <v>135.57362637362638</v>
      </c>
      <c r="M399" s="2">
        <v>1.6813186813186813</v>
      </c>
      <c r="N399" s="22">
        <v>1.2401517362124307E-2</v>
      </c>
      <c r="O399" t="s">
        <v>1157</v>
      </c>
    </row>
    <row r="400" spans="1:15" x14ac:dyDescent="0.3">
      <c r="A400" t="s">
        <v>206</v>
      </c>
      <c r="B400" t="s">
        <v>1158</v>
      </c>
      <c r="C400" t="s">
        <v>1159</v>
      </c>
      <c r="D400" t="s">
        <v>296</v>
      </c>
      <c r="E400" s="2">
        <v>92.978021978021971</v>
      </c>
      <c r="F400" s="2">
        <v>44.327252747252771</v>
      </c>
      <c r="G400" s="2">
        <v>0</v>
      </c>
      <c r="H400" s="22">
        <v>0</v>
      </c>
      <c r="I400" s="2">
        <v>70.411868131868133</v>
      </c>
      <c r="J400" s="2">
        <v>0</v>
      </c>
      <c r="K400" s="22">
        <v>0</v>
      </c>
      <c r="L400" s="2">
        <v>171.29373626373626</v>
      </c>
      <c r="M400" s="2">
        <v>0</v>
      </c>
      <c r="N400" s="22">
        <v>0</v>
      </c>
      <c r="O400" t="s">
        <v>1160</v>
      </c>
    </row>
    <row r="401" spans="1:15" x14ac:dyDescent="0.3">
      <c r="A401" t="s">
        <v>206</v>
      </c>
      <c r="B401" t="s">
        <v>1161</v>
      </c>
      <c r="C401" t="s">
        <v>204</v>
      </c>
      <c r="D401" t="s">
        <v>277</v>
      </c>
      <c r="E401" s="2">
        <v>113.28571428571429</v>
      </c>
      <c r="F401" s="2">
        <v>51.033736263736259</v>
      </c>
      <c r="G401" s="2">
        <v>0</v>
      </c>
      <c r="H401" s="22">
        <v>0</v>
      </c>
      <c r="I401" s="2">
        <v>93.912307692307678</v>
      </c>
      <c r="J401" s="2">
        <v>0</v>
      </c>
      <c r="K401" s="22">
        <v>0</v>
      </c>
      <c r="L401" s="2">
        <v>231.8346153846154</v>
      </c>
      <c r="M401" s="2">
        <v>0</v>
      </c>
      <c r="N401" s="22">
        <v>0</v>
      </c>
      <c r="O401" t="s">
        <v>1162</v>
      </c>
    </row>
    <row r="402" spans="1:15" x14ac:dyDescent="0.3">
      <c r="A402" t="s">
        <v>206</v>
      </c>
      <c r="B402" t="s">
        <v>1163</v>
      </c>
      <c r="C402" t="s">
        <v>1045</v>
      </c>
      <c r="D402" t="s">
        <v>224</v>
      </c>
      <c r="E402" s="2">
        <v>112.30769230769231</v>
      </c>
      <c r="F402" s="2">
        <v>65.689010989010995</v>
      </c>
      <c r="G402" s="2">
        <v>0</v>
      </c>
      <c r="H402" s="22">
        <v>0</v>
      </c>
      <c r="I402" s="2">
        <v>64.87329670329666</v>
      </c>
      <c r="J402" s="2">
        <v>0</v>
      </c>
      <c r="K402" s="22">
        <v>0</v>
      </c>
      <c r="L402" s="2">
        <v>207.36120879120878</v>
      </c>
      <c r="M402" s="2">
        <v>0</v>
      </c>
      <c r="N402" s="22">
        <v>0</v>
      </c>
      <c r="O402" t="s">
        <v>1164</v>
      </c>
    </row>
    <row r="403" spans="1:15" x14ac:dyDescent="0.3">
      <c r="A403" t="s">
        <v>206</v>
      </c>
      <c r="B403" t="s">
        <v>1165</v>
      </c>
      <c r="C403" t="s">
        <v>1156</v>
      </c>
      <c r="D403" t="s">
        <v>144</v>
      </c>
      <c r="E403" s="2">
        <v>71.791208791208788</v>
      </c>
      <c r="F403" s="2">
        <v>43.982747252747245</v>
      </c>
      <c r="G403" s="2">
        <v>0</v>
      </c>
      <c r="H403" s="22">
        <v>0</v>
      </c>
      <c r="I403" s="2">
        <v>55.723956043956044</v>
      </c>
      <c r="J403" s="2">
        <v>0</v>
      </c>
      <c r="K403" s="22">
        <v>0</v>
      </c>
      <c r="L403" s="2">
        <v>213.84637362637363</v>
      </c>
      <c r="M403" s="2">
        <v>15.067802197802198</v>
      </c>
      <c r="N403" s="22">
        <v>7.0460873113182818E-2</v>
      </c>
      <c r="O403" t="s">
        <v>1166</v>
      </c>
    </row>
    <row r="404" spans="1:15" x14ac:dyDescent="0.3">
      <c r="A404" t="s">
        <v>206</v>
      </c>
      <c r="B404" t="s">
        <v>1167</v>
      </c>
      <c r="C404" t="s">
        <v>1156</v>
      </c>
      <c r="D404" t="s">
        <v>144</v>
      </c>
      <c r="E404" s="2">
        <v>65.802197802197796</v>
      </c>
      <c r="F404" s="2">
        <v>20.257142857142863</v>
      </c>
      <c r="G404" s="2">
        <v>0</v>
      </c>
      <c r="H404" s="22">
        <v>0</v>
      </c>
      <c r="I404" s="2">
        <v>51.190659340659352</v>
      </c>
      <c r="J404" s="2">
        <v>0</v>
      </c>
      <c r="K404" s="22">
        <v>0</v>
      </c>
      <c r="L404" s="2">
        <v>141.71153846153845</v>
      </c>
      <c r="M404" s="2">
        <v>0</v>
      </c>
      <c r="N404" s="22">
        <v>0</v>
      </c>
      <c r="O404" t="s">
        <v>1168</v>
      </c>
    </row>
    <row r="405" spans="1:15" x14ac:dyDescent="0.3">
      <c r="A405" t="s">
        <v>206</v>
      </c>
      <c r="B405" t="s">
        <v>1169</v>
      </c>
      <c r="C405" t="s">
        <v>302</v>
      </c>
      <c r="D405" t="s">
        <v>85</v>
      </c>
      <c r="E405" s="2">
        <v>82.835164835164832</v>
      </c>
      <c r="F405" s="2">
        <v>11.096153846153847</v>
      </c>
      <c r="G405" s="2">
        <v>0</v>
      </c>
      <c r="H405" s="22">
        <v>0</v>
      </c>
      <c r="I405" s="2">
        <v>74.112637362637358</v>
      </c>
      <c r="J405" s="2">
        <v>9.8901098901098897E-2</v>
      </c>
      <c r="K405" s="22">
        <v>1.3344701041628055E-3</v>
      </c>
      <c r="L405" s="2">
        <v>155.8901098901099</v>
      </c>
      <c r="M405" s="2">
        <v>0</v>
      </c>
      <c r="N405" s="22">
        <v>0</v>
      </c>
      <c r="O405" t="s">
        <v>1170</v>
      </c>
    </row>
    <row r="406" spans="1:15" x14ac:dyDescent="0.3">
      <c r="A406" t="s">
        <v>206</v>
      </c>
      <c r="B406" t="s">
        <v>1171</v>
      </c>
      <c r="C406" t="s">
        <v>1172</v>
      </c>
      <c r="D406" t="s">
        <v>17</v>
      </c>
      <c r="E406" s="2">
        <v>33.571428571428569</v>
      </c>
      <c r="F406" s="2">
        <v>29.990219780219778</v>
      </c>
      <c r="G406" s="2">
        <v>0</v>
      </c>
      <c r="H406" s="22">
        <v>0</v>
      </c>
      <c r="I406" s="2">
        <v>37.446043956043951</v>
      </c>
      <c r="J406" s="2">
        <v>0</v>
      </c>
      <c r="K406" s="22">
        <v>0</v>
      </c>
      <c r="L406" s="2">
        <v>91.254615384615391</v>
      </c>
      <c r="M406" s="2">
        <v>5.0332967032967044</v>
      </c>
      <c r="N406" s="22">
        <v>5.515662612880036E-2</v>
      </c>
      <c r="O406" t="s">
        <v>1173</v>
      </c>
    </row>
    <row r="407" spans="1:15" x14ac:dyDescent="0.3">
      <c r="A407" t="s">
        <v>206</v>
      </c>
      <c r="B407" t="s">
        <v>1174</v>
      </c>
      <c r="C407" t="s">
        <v>116</v>
      </c>
      <c r="D407" t="s">
        <v>138</v>
      </c>
      <c r="E407" s="2">
        <v>45.164835164835168</v>
      </c>
      <c r="F407" s="2">
        <v>10.571758241758241</v>
      </c>
      <c r="G407" s="2">
        <v>2.450879120879121</v>
      </c>
      <c r="H407" s="22">
        <v>0.231832687130339</v>
      </c>
      <c r="I407" s="2">
        <v>64.911868131868118</v>
      </c>
      <c r="J407" s="2">
        <v>9.604395604395604</v>
      </c>
      <c r="K407" s="22">
        <v>0.14796054836820172</v>
      </c>
      <c r="L407" s="2">
        <v>93.18582417582418</v>
      </c>
      <c r="M407" s="2">
        <v>1.7874725274725274</v>
      </c>
      <c r="N407" s="22">
        <v>1.9181807354087484E-2</v>
      </c>
      <c r="O407" t="s">
        <v>1175</v>
      </c>
    </row>
    <row r="408" spans="1:15" x14ac:dyDescent="0.3">
      <c r="A408" t="s">
        <v>206</v>
      </c>
      <c r="B408" t="s">
        <v>1176</v>
      </c>
      <c r="C408" t="s">
        <v>65</v>
      </c>
      <c r="D408" t="s">
        <v>326</v>
      </c>
      <c r="E408" s="2">
        <v>111.52747252747253</v>
      </c>
      <c r="F408" s="2">
        <v>47.093186813186826</v>
      </c>
      <c r="G408" s="2">
        <v>0.30307692307692308</v>
      </c>
      <c r="H408" s="22">
        <v>6.4356851507882413E-3</v>
      </c>
      <c r="I408" s="2">
        <v>102.67450549450552</v>
      </c>
      <c r="J408" s="2">
        <v>12.648351648351648</v>
      </c>
      <c r="K408" s="22">
        <v>0.12318882460094736</v>
      </c>
      <c r="L408" s="2">
        <v>241.82659340659342</v>
      </c>
      <c r="M408" s="2">
        <v>45.348131868131873</v>
      </c>
      <c r="N408" s="22">
        <v>0.18752334567226903</v>
      </c>
      <c r="O408" t="s">
        <v>1177</v>
      </c>
    </row>
    <row r="409" spans="1:15" x14ac:dyDescent="0.3">
      <c r="A409" t="s">
        <v>206</v>
      </c>
      <c r="B409" t="s">
        <v>1178</v>
      </c>
      <c r="C409" t="s">
        <v>455</v>
      </c>
      <c r="D409" t="s">
        <v>46</v>
      </c>
      <c r="E409" s="2">
        <v>88.120879120879124</v>
      </c>
      <c r="F409" s="2">
        <v>34.551318681318683</v>
      </c>
      <c r="G409" s="2">
        <v>1.1675824175824177</v>
      </c>
      <c r="H409" s="22">
        <v>3.3792702048553357E-2</v>
      </c>
      <c r="I409" s="2">
        <v>92.204395604395586</v>
      </c>
      <c r="J409" s="2">
        <v>0.31868131868131866</v>
      </c>
      <c r="K409" s="22">
        <v>3.4562486592138826E-3</v>
      </c>
      <c r="L409" s="2">
        <v>159.80219780219781</v>
      </c>
      <c r="M409" s="2">
        <v>8.5131868131868131</v>
      </c>
      <c r="N409" s="22">
        <v>5.32732774033833E-2</v>
      </c>
      <c r="O409" t="s">
        <v>1179</v>
      </c>
    </row>
    <row r="410" spans="1:15" x14ac:dyDescent="0.3">
      <c r="A410" t="s">
        <v>206</v>
      </c>
      <c r="B410" t="s">
        <v>1180</v>
      </c>
      <c r="C410" t="s">
        <v>160</v>
      </c>
      <c r="D410" t="s">
        <v>1181</v>
      </c>
      <c r="E410" s="2">
        <v>123.86813186813187</v>
      </c>
      <c r="F410" s="2">
        <v>14.969780219780219</v>
      </c>
      <c r="G410" s="2">
        <v>0</v>
      </c>
      <c r="H410" s="22">
        <v>0</v>
      </c>
      <c r="I410" s="2">
        <v>70.810439560439562</v>
      </c>
      <c r="J410" s="2">
        <v>0</v>
      </c>
      <c r="K410" s="22">
        <v>0</v>
      </c>
      <c r="L410" s="2">
        <v>142.34065934065933</v>
      </c>
      <c r="M410" s="2">
        <v>0</v>
      </c>
      <c r="N410" s="22">
        <v>0</v>
      </c>
      <c r="O410" t="s">
        <v>1182</v>
      </c>
    </row>
    <row r="411" spans="1:15" x14ac:dyDescent="0.3">
      <c r="A411" t="s">
        <v>206</v>
      </c>
      <c r="B411" t="s">
        <v>1183</v>
      </c>
      <c r="C411" t="s">
        <v>536</v>
      </c>
      <c r="D411" t="s">
        <v>537</v>
      </c>
      <c r="E411" s="2">
        <v>96.582417582417577</v>
      </c>
      <c r="F411" s="2">
        <v>49.027472527472526</v>
      </c>
      <c r="G411" s="2">
        <v>0</v>
      </c>
      <c r="H411" s="22">
        <v>0</v>
      </c>
      <c r="I411" s="2">
        <v>81.925824175824175</v>
      </c>
      <c r="J411" s="2">
        <v>0</v>
      </c>
      <c r="K411" s="22">
        <v>0</v>
      </c>
      <c r="L411" s="2">
        <v>212.49175824175825</v>
      </c>
      <c r="M411" s="2">
        <v>26.35164835164835</v>
      </c>
      <c r="N411" s="22">
        <v>0.12401256674467011</v>
      </c>
      <c r="O411" t="s">
        <v>1184</v>
      </c>
    </row>
    <row r="412" spans="1:15" x14ac:dyDescent="0.3">
      <c r="A412" t="s">
        <v>206</v>
      </c>
      <c r="B412" t="s">
        <v>1185</v>
      </c>
      <c r="C412" t="s">
        <v>196</v>
      </c>
      <c r="D412" t="s">
        <v>281</v>
      </c>
      <c r="E412" s="2">
        <v>70.032967032967036</v>
      </c>
      <c r="F412" s="2">
        <v>29.755494505494507</v>
      </c>
      <c r="G412" s="2">
        <v>0</v>
      </c>
      <c r="H412" s="22">
        <v>0</v>
      </c>
      <c r="I412" s="2">
        <v>49.401098901098898</v>
      </c>
      <c r="J412" s="2">
        <v>0</v>
      </c>
      <c r="K412" s="22">
        <v>0</v>
      </c>
      <c r="L412" s="2">
        <v>129.76098901098902</v>
      </c>
      <c r="M412" s="2">
        <v>0</v>
      </c>
      <c r="N412" s="22">
        <v>0</v>
      </c>
      <c r="O412" t="s">
        <v>1186</v>
      </c>
    </row>
    <row r="413" spans="1:15" x14ac:dyDescent="0.3">
      <c r="A413" t="s">
        <v>206</v>
      </c>
      <c r="B413" t="s">
        <v>1187</v>
      </c>
      <c r="C413" t="s">
        <v>1156</v>
      </c>
      <c r="D413" t="s">
        <v>144</v>
      </c>
      <c r="E413" s="2">
        <v>39.769230769230766</v>
      </c>
      <c r="F413" s="2">
        <v>11</v>
      </c>
      <c r="G413" s="2">
        <v>0</v>
      </c>
      <c r="H413" s="22">
        <v>0</v>
      </c>
      <c r="I413" s="2">
        <v>39.162087912087912</v>
      </c>
      <c r="J413" s="2">
        <v>0</v>
      </c>
      <c r="K413" s="22">
        <v>0</v>
      </c>
      <c r="L413" s="2">
        <v>80.662417582417575</v>
      </c>
      <c r="M413" s="2">
        <v>0</v>
      </c>
      <c r="N413" s="22">
        <v>0</v>
      </c>
      <c r="O413" t="s">
        <v>1188</v>
      </c>
    </row>
    <row r="414" spans="1:15" x14ac:dyDescent="0.3">
      <c r="A414" t="s">
        <v>206</v>
      </c>
      <c r="B414" t="s">
        <v>1189</v>
      </c>
      <c r="C414" t="s">
        <v>65</v>
      </c>
      <c r="D414" t="s">
        <v>102</v>
      </c>
      <c r="E414" s="2">
        <v>88.835164835164832</v>
      </c>
      <c r="F414" s="2">
        <v>24.317582417582425</v>
      </c>
      <c r="G414" s="2">
        <v>4.3956043956043959E-2</v>
      </c>
      <c r="H414" s="22">
        <v>1.8075828098874775E-3</v>
      </c>
      <c r="I414" s="2">
        <v>87.499120879120866</v>
      </c>
      <c r="J414" s="2">
        <v>6.604395604395604</v>
      </c>
      <c r="K414" s="22">
        <v>7.5479565257798517E-2</v>
      </c>
      <c r="L414" s="2">
        <v>166.49659340659341</v>
      </c>
      <c r="M414" s="2">
        <v>4.8627472527472531</v>
      </c>
      <c r="N414" s="22">
        <v>2.920628676691402E-2</v>
      </c>
      <c r="O414" t="s">
        <v>1190</v>
      </c>
    </row>
    <row r="415" spans="1:15" x14ac:dyDescent="0.3">
      <c r="A415" t="s">
        <v>206</v>
      </c>
      <c r="B415" t="s">
        <v>1191</v>
      </c>
      <c r="C415" t="s">
        <v>1045</v>
      </c>
      <c r="D415" t="s">
        <v>224</v>
      </c>
      <c r="E415" s="2">
        <v>120.21978021978022</v>
      </c>
      <c r="F415" s="2">
        <v>80.22527472527473</v>
      </c>
      <c r="G415" s="2">
        <v>0</v>
      </c>
      <c r="H415" s="22">
        <v>0</v>
      </c>
      <c r="I415" s="2">
        <v>120.06043956043956</v>
      </c>
      <c r="J415" s="2">
        <v>0.26373626373626374</v>
      </c>
      <c r="K415" s="22">
        <v>2.1966958033957256E-3</v>
      </c>
      <c r="L415" s="2">
        <v>285.22252747252747</v>
      </c>
      <c r="M415" s="2">
        <v>0</v>
      </c>
      <c r="N415" s="22">
        <v>0</v>
      </c>
      <c r="O415" t="s">
        <v>1192</v>
      </c>
    </row>
    <row r="416" spans="1:15" x14ac:dyDescent="0.3">
      <c r="A416" t="s">
        <v>206</v>
      </c>
      <c r="B416" t="s">
        <v>1191</v>
      </c>
      <c r="C416" t="s">
        <v>193</v>
      </c>
      <c r="D416" t="s">
        <v>30</v>
      </c>
      <c r="E416" s="2">
        <v>65.637362637362642</v>
      </c>
      <c r="F416" s="2">
        <v>25.395604395604394</v>
      </c>
      <c r="G416" s="2">
        <v>6.4175824175824179</v>
      </c>
      <c r="H416" s="22">
        <v>0.25270445694504545</v>
      </c>
      <c r="I416" s="2">
        <v>58.005494505494504</v>
      </c>
      <c r="J416" s="2">
        <v>31.362637362637361</v>
      </c>
      <c r="K416" s="22">
        <v>0.54068390641280661</v>
      </c>
      <c r="L416" s="2">
        <v>120.40934065934066</v>
      </c>
      <c r="M416" s="2">
        <v>33.708791208791212</v>
      </c>
      <c r="N416" s="22">
        <v>0.27995163019918323</v>
      </c>
      <c r="O416" t="s">
        <v>1193</v>
      </c>
    </row>
    <row r="417" spans="1:15" x14ac:dyDescent="0.3">
      <c r="A417" t="s">
        <v>206</v>
      </c>
      <c r="B417" t="s">
        <v>1194</v>
      </c>
      <c r="C417" t="s">
        <v>119</v>
      </c>
      <c r="D417" t="s">
        <v>106</v>
      </c>
      <c r="E417" s="2">
        <v>75.72527472527473</v>
      </c>
      <c r="F417" s="2">
        <v>19.425824175824175</v>
      </c>
      <c r="G417" s="2">
        <v>1.6923076923076923</v>
      </c>
      <c r="H417" s="22">
        <v>8.7116390892377313E-2</v>
      </c>
      <c r="I417" s="2">
        <v>73.189560439560438</v>
      </c>
      <c r="J417" s="2">
        <v>16.901098901098901</v>
      </c>
      <c r="K417" s="22">
        <v>0.23092226267782742</v>
      </c>
      <c r="L417" s="2">
        <v>165.96153846153845</v>
      </c>
      <c r="M417" s="2">
        <v>73.769230769230774</v>
      </c>
      <c r="N417" s="22">
        <v>0.44449594438006956</v>
      </c>
      <c r="O417" t="s">
        <v>1195</v>
      </c>
    </row>
    <row r="418" spans="1:15" x14ac:dyDescent="0.3">
      <c r="A418" t="s">
        <v>206</v>
      </c>
      <c r="B418" t="s">
        <v>1196</v>
      </c>
      <c r="C418" t="s">
        <v>181</v>
      </c>
      <c r="D418" t="s">
        <v>106</v>
      </c>
      <c r="E418" s="2">
        <v>102.38461538461539</v>
      </c>
      <c r="F418" s="2">
        <v>38.368131868131869</v>
      </c>
      <c r="G418" s="2">
        <v>0</v>
      </c>
      <c r="H418" s="22">
        <v>0</v>
      </c>
      <c r="I418" s="2">
        <v>105.99912087912088</v>
      </c>
      <c r="J418" s="2">
        <v>3.1648351648351647</v>
      </c>
      <c r="K418" s="22">
        <v>2.9857183140643919E-2</v>
      </c>
      <c r="L418" s="2">
        <v>194.23901098901098</v>
      </c>
      <c r="M418" s="2">
        <v>18.96153846153846</v>
      </c>
      <c r="N418" s="22">
        <v>9.7619620100985807E-2</v>
      </c>
      <c r="O418" t="s">
        <v>1197</v>
      </c>
    </row>
    <row r="419" spans="1:15" x14ac:dyDescent="0.3">
      <c r="A419" t="s">
        <v>206</v>
      </c>
      <c r="B419" t="s">
        <v>1198</v>
      </c>
      <c r="C419" t="s">
        <v>302</v>
      </c>
      <c r="D419" t="s">
        <v>85</v>
      </c>
      <c r="E419" s="2">
        <v>87.72527472527473</v>
      </c>
      <c r="F419" s="2">
        <v>29.327802197802196</v>
      </c>
      <c r="G419" s="2">
        <v>0</v>
      </c>
      <c r="H419" s="22">
        <v>0</v>
      </c>
      <c r="I419" s="2">
        <v>87.34032967032968</v>
      </c>
      <c r="J419" s="2">
        <v>0</v>
      </c>
      <c r="K419" s="22">
        <v>0</v>
      </c>
      <c r="L419" s="2">
        <v>190.81956043956046</v>
      </c>
      <c r="M419" s="2">
        <v>0</v>
      </c>
      <c r="N419" s="22">
        <v>0</v>
      </c>
      <c r="O419" t="s">
        <v>1199</v>
      </c>
    </row>
    <row r="420" spans="1:15" x14ac:dyDescent="0.3">
      <c r="A420" t="s">
        <v>206</v>
      </c>
      <c r="B420" t="s">
        <v>1200</v>
      </c>
      <c r="C420" t="s">
        <v>32</v>
      </c>
      <c r="D420" t="s">
        <v>59</v>
      </c>
      <c r="E420" s="2">
        <v>106.85714285714286</v>
      </c>
      <c r="F420" s="2">
        <v>31.431318681318682</v>
      </c>
      <c r="G420" s="2">
        <v>0</v>
      </c>
      <c r="H420" s="22">
        <v>0</v>
      </c>
      <c r="I420" s="2">
        <v>92.02472527472527</v>
      </c>
      <c r="J420" s="2">
        <v>0</v>
      </c>
      <c r="K420" s="22">
        <v>0</v>
      </c>
      <c r="L420" s="2">
        <v>100.43131868131869</v>
      </c>
      <c r="M420" s="2">
        <v>0</v>
      </c>
      <c r="N420" s="22">
        <v>0</v>
      </c>
      <c r="O420" t="s">
        <v>1201</v>
      </c>
    </row>
    <row r="421" spans="1:15" x14ac:dyDescent="0.3">
      <c r="A421" t="s">
        <v>206</v>
      </c>
      <c r="B421" t="s">
        <v>1202</v>
      </c>
      <c r="C421" t="s">
        <v>49</v>
      </c>
      <c r="D421" t="s">
        <v>71</v>
      </c>
      <c r="E421" s="2">
        <v>44.494505494505496</v>
      </c>
      <c r="F421" s="2">
        <v>7.8681318681318677</v>
      </c>
      <c r="G421" s="2">
        <v>0</v>
      </c>
      <c r="H421" s="22">
        <v>0</v>
      </c>
      <c r="I421" s="2">
        <v>42.848901098901102</v>
      </c>
      <c r="J421" s="2">
        <v>0</v>
      </c>
      <c r="K421" s="22">
        <v>0</v>
      </c>
      <c r="L421" s="2">
        <v>100.68131868131869</v>
      </c>
      <c r="M421" s="2">
        <v>0</v>
      </c>
      <c r="N421" s="22">
        <v>0</v>
      </c>
      <c r="O421" t="s">
        <v>1203</v>
      </c>
    </row>
    <row r="422" spans="1:15" x14ac:dyDescent="0.3">
      <c r="A422" t="s">
        <v>206</v>
      </c>
      <c r="B422" t="s">
        <v>1204</v>
      </c>
      <c r="C422" t="s">
        <v>1205</v>
      </c>
      <c r="D422" t="s">
        <v>81</v>
      </c>
      <c r="E422" s="2">
        <v>61.406593406593409</v>
      </c>
      <c r="F422" s="2">
        <v>29.532967032967033</v>
      </c>
      <c r="G422" s="2">
        <v>0</v>
      </c>
      <c r="H422" s="22">
        <v>0</v>
      </c>
      <c r="I422" s="2">
        <v>26.337912087912088</v>
      </c>
      <c r="J422" s="2">
        <v>0</v>
      </c>
      <c r="K422" s="22">
        <v>0</v>
      </c>
      <c r="L422" s="2">
        <v>126.46428571428571</v>
      </c>
      <c r="M422" s="2">
        <v>0</v>
      </c>
      <c r="N422" s="22">
        <v>0</v>
      </c>
      <c r="O422" t="s">
        <v>1206</v>
      </c>
    </row>
    <row r="423" spans="1:15" x14ac:dyDescent="0.3">
      <c r="A423" t="s">
        <v>206</v>
      </c>
      <c r="B423" t="s">
        <v>1207</v>
      </c>
      <c r="C423" t="s">
        <v>1208</v>
      </c>
      <c r="D423" t="s">
        <v>492</v>
      </c>
      <c r="E423" s="2">
        <v>112.37362637362638</v>
      </c>
      <c r="F423" s="2">
        <v>42.057142857142878</v>
      </c>
      <c r="G423" s="2">
        <v>0</v>
      </c>
      <c r="H423" s="22">
        <v>0</v>
      </c>
      <c r="I423" s="2">
        <v>75.403296703296718</v>
      </c>
      <c r="J423" s="2">
        <v>0</v>
      </c>
      <c r="K423" s="22">
        <v>0</v>
      </c>
      <c r="L423" s="2">
        <v>210.93626373626375</v>
      </c>
      <c r="M423" s="2">
        <v>0</v>
      </c>
      <c r="N423" s="22">
        <v>0</v>
      </c>
      <c r="O423" t="s">
        <v>1209</v>
      </c>
    </row>
    <row r="424" spans="1:15" x14ac:dyDescent="0.3">
      <c r="A424" t="s">
        <v>206</v>
      </c>
      <c r="B424" t="s">
        <v>1210</v>
      </c>
      <c r="C424" t="s">
        <v>569</v>
      </c>
      <c r="D424" t="s">
        <v>221</v>
      </c>
      <c r="E424" s="2">
        <v>70.967032967032964</v>
      </c>
      <c r="F424" s="2">
        <v>20.827692307692306</v>
      </c>
      <c r="G424" s="2">
        <v>9.6872527472527477</v>
      </c>
      <c r="H424" s="22">
        <v>0.46511407044720687</v>
      </c>
      <c r="I424" s="2">
        <v>73.095164835164823</v>
      </c>
      <c r="J424" s="2">
        <v>17.340659340659339</v>
      </c>
      <c r="K424" s="22">
        <v>0.23723401376498501</v>
      </c>
      <c r="L424" s="2">
        <v>120.41120879120879</v>
      </c>
      <c r="M424" s="2">
        <v>18.770769230769236</v>
      </c>
      <c r="N424" s="22">
        <v>0.15588888625242078</v>
      </c>
      <c r="O424" t="s">
        <v>1211</v>
      </c>
    </row>
    <row r="425" spans="1:15" x14ac:dyDescent="0.3">
      <c r="A425" t="s">
        <v>206</v>
      </c>
      <c r="B425" t="s">
        <v>1212</v>
      </c>
      <c r="C425" t="s">
        <v>1213</v>
      </c>
      <c r="D425" t="s">
        <v>1214</v>
      </c>
      <c r="E425" s="2">
        <v>64.021978021978029</v>
      </c>
      <c r="F425" s="2">
        <v>14.989010989010989</v>
      </c>
      <c r="G425" s="2">
        <v>0</v>
      </c>
      <c r="H425" s="22">
        <v>0</v>
      </c>
      <c r="I425" s="2">
        <v>56.593406593406591</v>
      </c>
      <c r="J425" s="2">
        <v>0</v>
      </c>
      <c r="K425" s="22">
        <v>0</v>
      </c>
      <c r="L425" s="2">
        <v>105.51923076923077</v>
      </c>
      <c r="M425" s="2">
        <v>0</v>
      </c>
      <c r="N425" s="22">
        <v>0</v>
      </c>
      <c r="O425" t="s">
        <v>1215</v>
      </c>
    </row>
    <row r="426" spans="1:15" x14ac:dyDescent="0.3">
      <c r="A426" t="s">
        <v>206</v>
      </c>
      <c r="B426" t="s">
        <v>1216</v>
      </c>
      <c r="C426" t="s">
        <v>1217</v>
      </c>
      <c r="D426" t="s">
        <v>953</v>
      </c>
      <c r="E426" s="2">
        <v>32.120879120879124</v>
      </c>
      <c r="F426" s="2">
        <v>14.559670329670325</v>
      </c>
      <c r="G426" s="2">
        <v>0</v>
      </c>
      <c r="H426" s="22">
        <v>0</v>
      </c>
      <c r="I426" s="2">
        <v>19.944615384615386</v>
      </c>
      <c r="J426" s="2">
        <v>0</v>
      </c>
      <c r="K426" s="22">
        <v>0</v>
      </c>
      <c r="L426" s="2">
        <v>67.600549450549451</v>
      </c>
      <c r="M426" s="2">
        <v>0</v>
      </c>
      <c r="N426" s="22">
        <v>0</v>
      </c>
      <c r="O426" t="s">
        <v>1218</v>
      </c>
    </row>
    <row r="427" spans="1:15" x14ac:dyDescent="0.3">
      <c r="A427" t="s">
        <v>206</v>
      </c>
      <c r="B427" t="s">
        <v>1219</v>
      </c>
      <c r="C427" t="s">
        <v>302</v>
      </c>
      <c r="D427" t="s">
        <v>85</v>
      </c>
      <c r="E427" s="2">
        <v>119.67032967032966</v>
      </c>
      <c r="F427" s="2">
        <v>94.130329670329672</v>
      </c>
      <c r="G427" s="2">
        <v>0</v>
      </c>
      <c r="H427" s="22">
        <v>0</v>
      </c>
      <c r="I427" s="2">
        <v>163.61505494505502</v>
      </c>
      <c r="J427" s="2">
        <v>0</v>
      </c>
      <c r="K427" s="22">
        <v>0</v>
      </c>
      <c r="L427" s="2">
        <v>283.06406593406598</v>
      </c>
      <c r="M427" s="2">
        <v>0</v>
      </c>
      <c r="N427" s="22">
        <v>0</v>
      </c>
      <c r="O427" t="s">
        <v>1220</v>
      </c>
    </row>
    <row r="428" spans="1:15" x14ac:dyDescent="0.3">
      <c r="A428" t="s">
        <v>206</v>
      </c>
      <c r="B428" t="s">
        <v>1221</v>
      </c>
      <c r="C428" t="s">
        <v>88</v>
      </c>
      <c r="D428" t="s">
        <v>1222</v>
      </c>
      <c r="E428" s="2">
        <v>11.813186813186814</v>
      </c>
      <c r="F428" s="2">
        <v>13.81043956043956</v>
      </c>
      <c r="G428" s="2">
        <v>0</v>
      </c>
      <c r="H428" s="22">
        <v>0</v>
      </c>
      <c r="I428" s="2">
        <v>10.368131868131869</v>
      </c>
      <c r="J428" s="2">
        <v>0</v>
      </c>
      <c r="K428" s="22">
        <v>0</v>
      </c>
      <c r="L428" s="2">
        <v>22.087912087912088</v>
      </c>
      <c r="M428" s="2">
        <v>0</v>
      </c>
      <c r="N428" s="22">
        <v>0</v>
      </c>
      <c r="O428" t="s">
        <v>1223</v>
      </c>
    </row>
    <row r="429" spans="1:15" x14ac:dyDescent="0.3">
      <c r="A429" t="s">
        <v>206</v>
      </c>
      <c r="B429" t="s">
        <v>1224</v>
      </c>
      <c r="C429" t="s">
        <v>1225</v>
      </c>
      <c r="D429" t="s">
        <v>375</v>
      </c>
      <c r="E429" s="2">
        <v>49.92307692307692</v>
      </c>
      <c r="F429" s="2">
        <v>12.17032967032967</v>
      </c>
      <c r="G429" s="2">
        <v>0</v>
      </c>
      <c r="H429" s="22">
        <v>0</v>
      </c>
      <c r="I429" s="2">
        <v>57.362637362637365</v>
      </c>
      <c r="J429" s="2">
        <v>0</v>
      </c>
      <c r="K429" s="22">
        <v>0</v>
      </c>
      <c r="L429" s="2">
        <v>98.703296703296701</v>
      </c>
      <c r="M429" s="2">
        <v>0</v>
      </c>
      <c r="N429" s="22">
        <v>0</v>
      </c>
      <c r="O429" t="s">
        <v>1226</v>
      </c>
    </row>
    <row r="430" spans="1:15" x14ac:dyDescent="0.3">
      <c r="A430" t="s">
        <v>206</v>
      </c>
      <c r="B430" t="s">
        <v>1227</v>
      </c>
      <c r="C430" t="s">
        <v>617</v>
      </c>
      <c r="D430" t="s">
        <v>511</v>
      </c>
      <c r="E430" s="2">
        <v>94.527472527472526</v>
      </c>
      <c r="F430" s="2">
        <v>47.565934065934066</v>
      </c>
      <c r="G430" s="2">
        <v>0</v>
      </c>
      <c r="H430" s="22">
        <v>0</v>
      </c>
      <c r="I430" s="2">
        <v>69.390109890109883</v>
      </c>
      <c r="J430" s="2">
        <v>0.52747252747252749</v>
      </c>
      <c r="K430" s="22">
        <v>7.6015519835299717E-3</v>
      </c>
      <c r="L430" s="2">
        <v>187.71153846153845</v>
      </c>
      <c r="M430" s="2">
        <v>0</v>
      </c>
      <c r="N430" s="22">
        <v>0</v>
      </c>
      <c r="O430" t="s">
        <v>1228</v>
      </c>
    </row>
    <row r="431" spans="1:15" x14ac:dyDescent="0.3">
      <c r="A431" t="s">
        <v>206</v>
      </c>
      <c r="B431" t="s">
        <v>1229</v>
      </c>
      <c r="C431" t="s">
        <v>112</v>
      </c>
      <c r="D431" t="s">
        <v>17</v>
      </c>
      <c r="E431" s="2">
        <v>262.69230769230768</v>
      </c>
      <c r="F431" s="2">
        <v>49.81318681318681</v>
      </c>
      <c r="G431" s="2">
        <v>0</v>
      </c>
      <c r="H431" s="22">
        <v>0</v>
      </c>
      <c r="I431" s="2">
        <v>215.55065934065939</v>
      </c>
      <c r="J431" s="2">
        <v>0</v>
      </c>
      <c r="K431" s="22">
        <v>0</v>
      </c>
      <c r="L431" s="2">
        <v>564.98</v>
      </c>
      <c r="M431" s="2">
        <v>0</v>
      </c>
      <c r="N431" s="22">
        <v>0</v>
      </c>
      <c r="O431" t="s">
        <v>1230</v>
      </c>
    </row>
    <row r="432" spans="1:15" x14ac:dyDescent="0.3">
      <c r="A432" t="s">
        <v>206</v>
      </c>
      <c r="B432" t="s">
        <v>1231</v>
      </c>
      <c r="C432" t="s">
        <v>34</v>
      </c>
      <c r="D432" t="s">
        <v>27</v>
      </c>
      <c r="E432" s="2">
        <v>38.802197802197803</v>
      </c>
      <c r="F432" s="2">
        <v>11.337912087912088</v>
      </c>
      <c r="G432" s="2">
        <v>0</v>
      </c>
      <c r="H432" s="22">
        <v>0</v>
      </c>
      <c r="I432" s="2">
        <v>36.730769230769234</v>
      </c>
      <c r="J432" s="2">
        <v>0.19780219780219779</v>
      </c>
      <c r="K432" s="22">
        <v>5.3851907255048608E-3</v>
      </c>
      <c r="L432" s="2">
        <v>71.373626373626379</v>
      </c>
      <c r="M432" s="2">
        <v>1.8159340659340659</v>
      </c>
      <c r="N432" s="22">
        <v>2.5442648190916087E-2</v>
      </c>
      <c r="O432" t="s">
        <v>1232</v>
      </c>
    </row>
    <row r="433" spans="1:15" x14ac:dyDescent="0.3">
      <c r="A433" t="s">
        <v>206</v>
      </c>
      <c r="B433" t="s">
        <v>1233</v>
      </c>
      <c r="C433" t="s">
        <v>34</v>
      </c>
      <c r="D433" t="s">
        <v>27</v>
      </c>
      <c r="E433" s="2">
        <v>42.494505494505496</v>
      </c>
      <c r="F433" s="2">
        <v>9.51934065934066</v>
      </c>
      <c r="G433" s="2">
        <v>0.56868131868131866</v>
      </c>
      <c r="H433" s="22">
        <v>5.9739570105972799E-2</v>
      </c>
      <c r="I433" s="2">
        <v>32.520879120879123</v>
      </c>
      <c r="J433" s="2">
        <v>0</v>
      </c>
      <c r="K433" s="22">
        <v>0</v>
      </c>
      <c r="L433" s="2">
        <v>81.720879120879118</v>
      </c>
      <c r="M433" s="2">
        <v>0.47252747252747251</v>
      </c>
      <c r="N433" s="22">
        <v>5.7822123013204956E-3</v>
      </c>
      <c r="O433" t="s">
        <v>1234</v>
      </c>
    </row>
    <row r="434" spans="1:15" x14ac:dyDescent="0.3">
      <c r="A434" t="s">
        <v>206</v>
      </c>
      <c r="B434" t="s">
        <v>1235</v>
      </c>
      <c r="C434" t="s">
        <v>112</v>
      </c>
      <c r="D434" t="s">
        <v>17</v>
      </c>
      <c r="E434" s="2">
        <v>77.890109890109883</v>
      </c>
      <c r="F434" s="2">
        <v>4.4586813186813181</v>
      </c>
      <c r="G434" s="2">
        <v>0</v>
      </c>
      <c r="H434" s="22">
        <v>0</v>
      </c>
      <c r="I434" s="2">
        <v>55.285384615384601</v>
      </c>
      <c r="J434" s="2">
        <v>0</v>
      </c>
      <c r="K434" s="22">
        <v>0</v>
      </c>
      <c r="L434" s="2">
        <v>97.012087912087921</v>
      </c>
      <c r="M434" s="2">
        <v>0</v>
      </c>
      <c r="N434" s="22">
        <v>0</v>
      </c>
      <c r="O434" t="s">
        <v>1236</v>
      </c>
    </row>
    <row r="435" spans="1:15" x14ac:dyDescent="0.3">
      <c r="A435" t="s">
        <v>206</v>
      </c>
      <c r="B435" t="s">
        <v>1237</v>
      </c>
      <c r="C435" t="s">
        <v>601</v>
      </c>
      <c r="D435" t="s">
        <v>102</v>
      </c>
      <c r="E435" s="2">
        <v>33.362637362637365</v>
      </c>
      <c r="F435" s="2">
        <v>11.120659340659341</v>
      </c>
      <c r="G435" s="2">
        <v>9.0109890109890109E-2</v>
      </c>
      <c r="H435" s="22">
        <v>8.1029269353149278E-3</v>
      </c>
      <c r="I435" s="2">
        <v>32.108571428571437</v>
      </c>
      <c r="J435" s="2">
        <v>0.21978021978021978</v>
      </c>
      <c r="K435" s="22">
        <v>6.8449080728845788E-3</v>
      </c>
      <c r="L435" s="2">
        <v>66.472087912087915</v>
      </c>
      <c r="M435" s="2">
        <v>11.002417582417582</v>
      </c>
      <c r="N435" s="22">
        <v>0.16551936200603079</v>
      </c>
      <c r="O435" t="s">
        <v>1238</v>
      </c>
    </row>
    <row r="436" spans="1:15" x14ac:dyDescent="0.3">
      <c r="A436" t="s">
        <v>206</v>
      </c>
      <c r="B436" t="s">
        <v>1239</v>
      </c>
      <c r="C436" t="s">
        <v>1240</v>
      </c>
      <c r="D436" t="s">
        <v>375</v>
      </c>
      <c r="E436" s="2">
        <v>85.549450549450555</v>
      </c>
      <c r="F436" s="2">
        <v>30.175824175824175</v>
      </c>
      <c r="G436" s="2">
        <v>0</v>
      </c>
      <c r="H436" s="22">
        <v>0</v>
      </c>
      <c r="I436" s="2">
        <v>63.892857142857146</v>
      </c>
      <c r="J436" s="2">
        <v>0</v>
      </c>
      <c r="K436" s="22">
        <v>0</v>
      </c>
      <c r="L436" s="2">
        <v>182.37637362637363</v>
      </c>
      <c r="M436" s="2">
        <v>0</v>
      </c>
      <c r="N436" s="22">
        <v>0</v>
      </c>
      <c r="O436" t="s">
        <v>1241</v>
      </c>
    </row>
    <row r="437" spans="1:15" x14ac:dyDescent="0.3">
      <c r="A437" t="s">
        <v>206</v>
      </c>
      <c r="B437" t="s">
        <v>1242</v>
      </c>
      <c r="C437" t="s">
        <v>97</v>
      </c>
      <c r="D437" t="s">
        <v>16</v>
      </c>
      <c r="E437" s="2">
        <v>86.934065934065927</v>
      </c>
      <c r="F437" s="2">
        <v>30.517252747252734</v>
      </c>
      <c r="G437" s="2">
        <v>0</v>
      </c>
      <c r="H437" s="22">
        <v>0</v>
      </c>
      <c r="I437" s="2">
        <v>74.826373626373638</v>
      </c>
      <c r="J437" s="2">
        <v>0</v>
      </c>
      <c r="K437" s="22">
        <v>0</v>
      </c>
      <c r="L437" s="2">
        <v>153.35384615384615</v>
      </c>
      <c r="M437" s="2">
        <v>0</v>
      </c>
      <c r="N437" s="22">
        <v>0</v>
      </c>
      <c r="O437" t="s">
        <v>1243</v>
      </c>
    </row>
    <row r="438" spans="1:15" x14ac:dyDescent="0.3">
      <c r="A438" t="s">
        <v>206</v>
      </c>
      <c r="B438" t="s">
        <v>1244</v>
      </c>
      <c r="C438" t="s">
        <v>1104</v>
      </c>
      <c r="D438" t="s">
        <v>224</v>
      </c>
      <c r="E438" s="2">
        <v>92.395604395604394</v>
      </c>
      <c r="F438" s="2">
        <v>21.358241758241753</v>
      </c>
      <c r="G438" s="2">
        <v>0</v>
      </c>
      <c r="H438" s="22">
        <v>0</v>
      </c>
      <c r="I438" s="2">
        <v>72.593186813186833</v>
      </c>
      <c r="J438" s="2">
        <v>0</v>
      </c>
      <c r="K438" s="22">
        <v>0</v>
      </c>
      <c r="L438" s="2">
        <v>148.37615384615384</v>
      </c>
      <c r="M438" s="2">
        <v>0</v>
      </c>
      <c r="N438" s="22">
        <v>0</v>
      </c>
      <c r="O438" t="s">
        <v>1245</v>
      </c>
    </row>
    <row r="439" spans="1:15" x14ac:dyDescent="0.3">
      <c r="A439" t="s">
        <v>206</v>
      </c>
      <c r="B439" t="s">
        <v>1246</v>
      </c>
      <c r="C439" t="s">
        <v>247</v>
      </c>
      <c r="D439" t="s">
        <v>194</v>
      </c>
      <c r="E439" s="2">
        <v>59.296703296703299</v>
      </c>
      <c r="F439" s="2">
        <v>18.997252747252748</v>
      </c>
      <c r="G439" s="2">
        <v>0.25824175824175827</v>
      </c>
      <c r="H439" s="22">
        <v>1.3593637020968909E-2</v>
      </c>
      <c r="I439" s="2">
        <v>40.06318681318681</v>
      </c>
      <c r="J439" s="2">
        <v>2.8901098901098901</v>
      </c>
      <c r="K439" s="22">
        <v>7.2138791743811284E-2</v>
      </c>
      <c r="L439" s="2">
        <v>98.598901098901095</v>
      </c>
      <c r="M439" s="2">
        <v>16.255494505494507</v>
      </c>
      <c r="N439" s="22">
        <v>0.1648648648648649</v>
      </c>
      <c r="O439" t="s">
        <v>1247</v>
      </c>
    </row>
    <row r="440" spans="1:15" x14ac:dyDescent="0.3">
      <c r="A440" t="s">
        <v>206</v>
      </c>
      <c r="B440" t="s">
        <v>1248</v>
      </c>
      <c r="C440" t="s">
        <v>89</v>
      </c>
      <c r="D440" t="s">
        <v>194</v>
      </c>
      <c r="E440" s="2">
        <v>164.05494505494505</v>
      </c>
      <c r="F440" s="2">
        <v>45.934505494505515</v>
      </c>
      <c r="G440" s="2">
        <v>0</v>
      </c>
      <c r="H440" s="22">
        <v>0</v>
      </c>
      <c r="I440" s="2">
        <v>120.36626373626369</v>
      </c>
      <c r="J440" s="2">
        <v>0</v>
      </c>
      <c r="K440" s="22">
        <v>0</v>
      </c>
      <c r="L440" s="2">
        <v>303.96736263736261</v>
      </c>
      <c r="M440" s="2">
        <v>0</v>
      </c>
      <c r="N440" s="22">
        <v>0</v>
      </c>
      <c r="O440" t="s">
        <v>1249</v>
      </c>
    </row>
    <row r="441" spans="1:15" x14ac:dyDescent="0.3">
      <c r="A441" t="s">
        <v>206</v>
      </c>
      <c r="B441" t="s">
        <v>1250</v>
      </c>
      <c r="C441" t="s">
        <v>97</v>
      </c>
      <c r="D441" t="s">
        <v>16</v>
      </c>
      <c r="E441" s="2">
        <v>132.80219780219781</v>
      </c>
      <c r="F441" s="2">
        <v>68.242967032967016</v>
      </c>
      <c r="G441" s="2">
        <v>0</v>
      </c>
      <c r="H441" s="22">
        <v>0</v>
      </c>
      <c r="I441" s="2">
        <v>133.42131868131864</v>
      </c>
      <c r="J441" s="2">
        <v>0</v>
      </c>
      <c r="K441" s="22">
        <v>0</v>
      </c>
      <c r="L441" s="2">
        <v>279.92824175824177</v>
      </c>
      <c r="M441" s="2">
        <v>0</v>
      </c>
      <c r="N441" s="22">
        <v>0</v>
      </c>
      <c r="O441" t="s">
        <v>1251</v>
      </c>
    </row>
    <row r="442" spans="1:15" x14ac:dyDescent="0.3">
      <c r="A442" t="s">
        <v>206</v>
      </c>
      <c r="B442" t="s">
        <v>1252</v>
      </c>
      <c r="C442" t="s">
        <v>601</v>
      </c>
      <c r="D442" t="s">
        <v>102</v>
      </c>
      <c r="E442" s="2">
        <v>67.703296703296701</v>
      </c>
      <c r="F442" s="2">
        <v>42.548791208791222</v>
      </c>
      <c r="G442" s="2">
        <v>0</v>
      </c>
      <c r="H442" s="22">
        <v>0</v>
      </c>
      <c r="I442" s="2">
        <v>82.533736263736259</v>
      </c>
      <c r="J442" s="2">
        <v>0</v>
      </c>
      <c r="K442" s="22">
        <v>0</v>
      </c>
      <c r="L442" s="2">
        <v>192.54307692307691</v>
      </c>
      <c r="M442" s="2">
        <v>0</v>
      </c>
      <c r="N442" s="22">
        <v>0</v>
      </c>
      <c r="O442" t="s">
        <v>1253</v>
      </c>
    </row>
    <row r="443" spans="1:15" x14ac:dyDescent="0.3">
      <c r="A443" t="s">
        <v>206</v>
      </c>
      <c r="B443" t="s">
        <v>1254</v>
      </c>
      <c r="C443" t="s">
        <v>1255</v>
      </c>
      <c r="D443" t="s">
        <v>16</v>
      </c>
      <c r="E443" s="2">
        <v>90.483516483516482</v>
      </c>
      <c r="F443" s="2">
        <v>35.335164835164832</v>
      </c>
      <c r="G443" s="2">
        <v>0</v>
      </c>
      <c r="H443" s="22">
        <v>0</v>
      </c>
      <c r="I443" s="2">
        <v>74.945054945054949</v>
      </c>
      <c r="J443" s="2">
        <v>0</v>
      </c>
      <c r="K443" s="22">
        <v>0</v>
      </c>
      <c r="L443" s="2">
        <v>172.88626373626374</v>
      </c>
      <c r="M443" s="2">
        <v>0</v>
      </c>
      <c r="N443" s="22">
        <v>0</v>
      </c>
      <c r="O443" t="s">
        <v>1256</v>
      </c>
    </row>
    <row r="444" spans="1:15" x14ac:dyDescent="0.3">
      <c r="A444" t="s">
        <v>206</v>
      </c>
      <c r="B444" t="s">
        <v>1257</v>
      </c>
      <c r="C444" t="s">
        <v>299</v>
      </c>
      <c r="D444" t="s">
        <v>194</v>
      </c>
      <c r="E444" s="2">
        <v>81.505494505494511</v>
      </c>
      <c r="F444" s="2">
        <v>30.513846153846156</v>
      </c>
      <c r="G444" s="2">
        <v>0</v>
      </c>
      <c r="H444" s="22">
        <v>0</v>
      </c>
      <c r="I444" s="2">
        <v>43.046813186813189</v>
      </c>
      <c r="J444" s="2">
        <v>0</v>
      </c>
      <c r="K444" s="22">
        <v>0</v>
      </c>
      <c r="L444" s="2">
        <v>186.50956043956043</v>
      </c>
      <c r="M444" s="2">
        <v>0</v>
      </c>
      <c r="N444" s="22">
        <v>0</v>
      </c>
      <c r="O444" t="s">
        <v>1258</v>
      </c>
    </row>
    <row r="445" spans="1:15" x14ac:dyDescent="0.3">
      <c r="A445" t="s">
        <v>206</v>
      </c>
      <c r="B445" t="s">
        <v>203</v>
      </c>
      <c r="C445" t="s">
        <v>302</v>
      </c>
      <c r="D445" t="s">
        <v>85</v>
      </c>
      <c r="E445" s="2">
        <v>126.67032967032966</v>
      </c>
      <c r="F445" s="2">
        <v>47.447802197802197</v>
      </c>
      <c r="G445" s="2">
        <v>0</v>
      </c>
      <c r="H445" s="22">
        <v>0</v>
      </c>
      <c r="I445" s="2">
        <v>134.7231868131868</v>
      </c>
      <c r="J445" s="2">
        <v>0</v>
      </c>
      <c r="K445" s="22">
        <v>0</v>
      </c>
      <c r="L445" s="2">
        <v>272.09076923076924</v>
      </c>
      <c r="M445" s="2">
        <v>33.587252747252748</v>
      </c>
      <c r="N445" s="22">
        <v>0.12344135320065298</v>
      </c>
      <c r="O445" t="s">
        <v>1259</v>
      </c>
    </row>
    <row r="446" spans="1:15" x14ac:dyDescent="0.3">
      <c r="A446" t="s">
        <v>206</v>
      </c>
      <c r="B446" t="s">
        <v>1260</v>
      </c>
      <c r="C446" t="s">
        <v>57</v>
      </c>
      <c r="D446" t="s">
        <v>211</v>
      </c>
      <c r="E446" s="2">
        <v>28.802197802197803</v>
      </c>
      <c r="F446" s="2">
        <v>19.623626373626372</v>
      </c>
      <c r="G446" s="2">
        <v>0</v>
      </c>
      <c r="H446" s="22">
        <v>0</v>
      </c>
      <c r="I446" s="2">
        <v>35.057692307692307</v>
      </c>
      <c r="J446" s="2">
        <v>0</v>
      </c>
      <c r="K446" s="22">
        <v>0</v>
      </c>
      <c r="L446" s="2">
        <v>40.208791208791212</v>
      </c>
      <c r="M446" s="2">
        <v>0</v>
      </c>
      <c r="N446" s="22">
        <v>0</v>
      </c>
      <c r="O446" t="s">
        <v>1261</v>
      </c>
    </row>
    <row r="447" spans="1:15" x14ac:dyDescent="0.3">
      <c r="A447" t="s">
        <v>206</v>
      </c>
      <c r="B447" t="s">
        <v>1262</v>
      </c>
      <c r="C447" t="s">
        <v>1263</v>
      </c>
      <c r="D447" t="s">
        <v>1264</v>
      </c>
      <c r="E447" s="2">
        <v>48.483516483516482</v>
      </c>
      <c r="F447" s="2">
        <v>17.078571428571429</v>
      </c>
      <c r="G447" s="2">
        <v>0</v>
      </c>
      <c r="H447" s="22">
        <v>0</v>
      </c>
      <c r="I447" s="2">
        <v>32.676593406593405</v>
      </c>
      <c r="J447" s="2">
        <v>0</v>
      </c>
      <c r="K447" s="22">
        <v>0</v>
      </c>
      <c r="L447" s="2">
        <v>80.844505494505498</v>
      </c>
      <c r="M447" s="2">
        <v>0</v>
      </c>
      <c r="N447" s="22">
        <v>0</v>
      </c>
      <c r="O447" t="s">
        <v>1265</v>
      </c>
    </row>
    <row r="448" spans="1:15" x14ac:dyDescent="0.3">
      <c r="A448" t="s">
        <v>206</v>
      </c>
      <c r="B448" t="s">
        <v>1266</v>
      </c>
      <c r="C448" t="s">
        <v>1267</v>
      </c>
      <c r="D448" t="s">
        <v>84</v>
      </c>
      <c r="E448" s="2">
        <v>53.64835164835165</v>
      </c>
      <c r="F448" s="2">
        <v>30.92780219780219</v>
      </c>
      <c r="G448" s="2">
        <v>0</v>
      </c>
      <c r="H448" s="22">
        <v>0</v>
      </c>
      <c r="I448" s="2">
        <v>43.489230769230787</v>
      </c>
      <c r="J448" s="2">
        <v>0</v>
      </c>
      <c r="K448" s="22">
        <v>0</v>
      </c>
      <c r="L448" s="2">
        <v>92.740989010989011</v>
      </c>
      <c r="M448" s="2">
        <v>0</v>
      </c>
      <c r="N448" s="22">
        <v>0</v>
      </c>
      <c r="O448" t="s">
        <v>1268</v>
      </c>
    </row>
    <row r="449" spans="1:15" x14ac:dyDescent="0.3">
      <c r="A449" t="s">
        <v>206</v>
      </c>
      <c r="B449" t="s">
        <v>1269</v>
      </c>
      <c r="C449" t="s">
        <v>1270</v>
      </c>
      <c r="D449" t="s">
        <v>84</v>
      </c>
      <c r="E449" s="2">
        <v>46.043956043956044</v>
      </c>
      <c r="F449" s="2">
        <v>19.836263736263742</v>
      </c>
      <c r="G449" s="2">
        <v>0</v>
      </c>
      <c r="H449" s="22">
        <v>0</v>
      </c>
      <c r="I449" s="2">
        <v>25.233516483516489</v>
      </c>
      <c r="J449" s="2">
        <v>0</v>
      </c>
      <c r="K449" s="22">
        <v>0</v>
      </c>
      <c r="L449" s="2">
        <v>68.284835164835172</v>
      </c>
      <c r="M449" s="2">
        <v>0</v>
      </c>
      <c r="N449" s="22">
        <v>0</v>
      </c>
      <c r="O449" t="s">
        <v>1271</v>
      </c>
    </row>
    <row r="450" spans="1:15" x14ac:dyDescent="0.3">
      <c r="A450" t="s">
        <v>206</v>
      </c>
      <c r="B450" t="s">
        <v>1272</v>
      </c>
      <c r="C450" t="s">
        <v>140</v>
      </c>
      <c r="D450" t="s">
        <v>84</v>
      </c>
      <c r="E450" s="2">
        <v>77.978021978021971</v>
      </c>
      <c r="F450" s="2">
        <v>44.081978021978024</v>
      </c>
      <c r="G450" s="2">
        <v>0</v>
      </c>
      <c r="H450" s="22">
        <v>0</v>
      </c>
      <c r="I450" s="2">
        <v>47.026373626373612</v>
      </c>
      <c r="J450" s="2">
        <v>0</v>
      </c>
      <c r="K450" s="22">
        <v>0</v>
      </c>
      <c r="L450" s="2">
        <v>127.50846153846155</v>
      </c>
      <c r="M450" s="2">
        <v>0</v>
      </c>
      <c r="N450" s="22">
        <v>0</v>
      </c>
      <c r="O450" t="s">
        <v>1273</v>
      </c>
    </row>
    <row r="451" spans="1:15" x14ac:dyDescent="0.3">
      <c r="A451" t="s">
        <v>206</v>
      </c>
      <c r="B451" t="s">
        <v>1274</v>
      </c>
      <c r="C451" t="s">
        <v>204</v>
      </c>
      <c r="D451" t="s">
        <v>277</v>
      </c>
      <c r="E451" s="2">
        <v>47.450549450549453</v>
      </c>
      <c r="F451" s="2">
        <v>18.203296703296704</v>
      </c>
      <c r="G451" s="2">
        <v>0</v>
      </c>
      <c r="H451" s="22">
        <v>0</v>
      </c>
      <c r="I451" s="2">
        <v>28.925824175824175</v>
      </c>
      <c r="J451" s="2">
        <v>0.59340659340659341</v>
      </c>
      <c r="K451" s="22">
        <v>2.0514768733972837E-2</v>
      </c>
      <c r="L451" s="2">
        <v>108.23351648351648</v>
      </c>
      <c r="M451" s="2">
        <v>0.90934065934065933</v>
      </c>
      <c r="N451" s="22">
        <v>8.4016549483463213E-3</v>
      </c>
      <c r="O451" t="s">
        <v>1275</v>
      </c>
    </row>
    <row r="452" spans="1:15" x14ac:dyDescent="0.3">
      <c r="A452" t="s">
        <v>206</v>
      </c>
      <c r="B452" t="s">
        <v>1276</v>
      </c>
      <c r="C452" t="s">
        <v>1277</v>
      </c>
      <c r="D452" t="s">
        <v>42</v>
      </c>
      <c r="E452" s="2">
        <v>102.98901098901099</v>
      </c>
      <c r="F452" s="2">
        <v>36.806593406593407</v>
      </c>
      <c r="G452" s="2">
        <v>0</v>
      </c>
      <c r="H452" s="22">
        <v>0</v>
      </c>
      <c r="I452" s="2">
        <v>107.96593406593404</v>
      </c>
      <c r="J452" s="2">
        <v>0</v>
      </c>
      <c r="K452" s="22">
        <v>0</v>
      </c>
      <c r="L452" s="2">
        <v>191.68131868131869</v>
      </c>
      <c r="M452" s="2">
        <v>0</v>
      </c>
      <c r="N452" s="22">
        <v>0</v>
      </c>
      <c r="O452" t="s">
        <v>1278</v>
      </c>
    </row>
    <row r="453" spans="1:15" x14ac:dyDescent="0.3">
      <c r="A453" t="s">
        <v>206</v>
      </c>
      <c r="B453" t="s">
        <v>1279</v>
      </c>
      <c r="C453" t="s">
        <v>150</v>
      </c>
      <c r="D453" t="s">
        <v>144</v>
      </c>
      <c r="E453" s="2">
        <v>52.263736263736263</v>
      </c>
      <c r="F453" s="2">
        <v>13.566923076923079</v>
      </c>
      <c r="G453" s="2">
        <v>1.6071428571428572</v>
      </c>
      <c r="H453" s="22">
        <v>0.11846037955920588</v>
      </c>
      <c r="I453" s="2">
        <v>65.899120879120872</v>
      </c>
      <c r="J453" s="2">
        <v>4.2417582417582418</v>
      </c>
      <c r="K453" s="22">
        <v>6.4367448080816167E-2</v>
      </c>
      <c r="L453" s="2">
        <v>129.44681318681319</v>
      </c>
      <c r="M453" s="2">
        <v>19.590439560439563</v>
      </c>
      <c r="N453" s="22">
        <v>0.15133968213004453</v>
      </c>
      <c r="O453" t="s">
        <v>1280</v>
      </c>
    </row>
    <row r="454" spans="1:15" x14ac:dyDescent="0.3">
      <c r="A454" t="s">
        <v>206</v>
      </c>
      <c r="B454" t="s">
        <v>1281</v>
      </c>
      <c r="C454" t="s">
        <v>444</v>
      </c>
      <c r="D454" t="s">
        <v>224</v>
      </c>
      <c r="E454" s="2">
        <v>340.53846153846155</v>
      </c>
      <c r="F454" s="2">
        <v>400.54472527472529</v>
      </c>
      <c r="G454" s="2">
        <v>0</v>
      </c>
      <c r="H454" s="22">
        <v>0</v>
      </c>
      <c r="I454" s="2">
        <v>6.6620879120879124</v>
      </c>
      <c r="J454" s="2">
        <v>0</v>
      </c>
      <c r="K454" s="22">
        <v>0</v>
      </c>
      <c r="L454" s="2">
        <v>794.91714285714295</v>
      </c>
      <c r="M454" s="2">
        <v>146.56164835164839</v>
      </c>
      <c r="N454" s="22">
        <v>0.1843734905815051</v>
      </c>
      <c r="O454" t="s">
        <v>1282</v>
      </c>
    </row>
    <row r="455" spans="1:15" x14ac:dyDescent="0.3">
      <c r="A455" t="s">
        <v>206</v>
      </c>
      <c r="B455" t="s">
        <v>1283</v>
      </c>
      <c r="C455" t="s">
        <v>268</v>
      </c>
      <c r="D455" t="s">
        <v>59</v>
      </c>
      <c r="E455" s="2">
        <v>94.692307692307693</v>
      </c>
      <c r="F455" s="2">
        <v>28.565934065934066</v>
      </c>
      <c r="G455" s="2">
        <v>0</v>
      </c>
      <c r="H455" s="22">
        <v>0</v>
      </c>
      <c r="I455" s="2">
        <v>81.57692307692308</v>
      </c>
      <c r="J455" s="2">
        <v>0</v>
      </c>
      <c r="K455" s="22">
        <v>0</v>
      </c>
      <c r="L455" s="2">
        <v>182.90967032967032</v>
      </c>
      <c r="M455" s="2">
        <v>0</v>
      </c>
      <c r="N455" s="22">
        <v>0</v>
      </c>
      <c r="O455" t="s">
        <v>1284</v>
      </c>
    </row>
    <row r="456" spans="1:15" x14ac:dyDescent="0.3">
      <c r="A456" t="s">
        <v>206</v>
      </c>
      <c r="B456" t="s">
        <v>1285</v>
      </c>
      <c r="C456" t="s">
        <v>268</v>
      </c>
      <c r="D456" t="s">
        <v>59</v>
      </c>
      <c r="E456" s="2">
        <v>107.58241758241758</v>
      </c>
      <c r="F456" s="2">
        <v>30.509010989010974</v>
      </c>
      <c r="G456" s="2">
        <v>0</v>
      </c>
      <c r="H456" s="22">
        <v>0</v>
      </c>
      <c r="I456" s="2">
        <v>80.955384615384602</v>
      </c>
      <c r="J456" s="2">
        <v>0</v>
      </c>
      <c r="K456" s="22">
        <v>0</v>
      </c>
      <c r="L456" s="2">
        <v>150.53274725274724</v>
      </c>
      <c r="M456" s="2">
        <v>0</v>
      </c>
      <c r="N456" s="22">
        <v>0</v>
      </c>
      <c r="O456" t="s">
        <v>1286</v>
      </c>
    </row>
    <row r="457" spans="1:15" x14ac:dyDescent="0.3">
      <c r="A457" t="s">
        <v>206</v>
      </c>
      <c r="B457" t="s">
        <v>1287</v>
      </c>
      <c r="C457" t="s">
        <v>143</v>
      </c>
      <c r="D457" t="s">
        <v>134</v>
      </c>
      <c r="E457" s="2">
        <v>59.593406593406591</v>
      </c>
      <c r="F457" s="2">
        <v>12.098901098901099</v>
      </c>
      <c r="G457" s="2">
        <v>3.6923076923076925</v>
      </c>
      <c r="H457" s="22">
        <v>0.30517711171662126</v>
      </c>
      <c r="I457" s="2">
        <v>52.843406593406591</v>
      </c>
      <c r="J457" s="2">
        <v>3.6923076923076925</v>
      </c>
      <c r="K457" s="22">
        <v>6.9872628021835206E-2</v>
      </c>
      <c r="L457" s="2">
        <v>108.60714285714286</v>
      </c>
      <c r="M457" s="2">
        <v>1.1373626373626373</v>
      </c>
      <c r="N457" s="22">
        <v>1.0472263678445854E-2</v>
      </c>
      <c r="O457" t="s">
        <v>1288</v>
      </c>
    </row>
    <row r="458" spans="1:15" x14ac:dyDescent="0.3">
      <c r="A458" t="s">
        <v>206</v>
      </c>
      <c r="B458" t="s">
        <v>1289</v>
      </c>
      <c r="C458" t="s">
        <v>302</v>
      </c>
      <c r="D458" t="s">
        <v>85</v>
      </c>
      <c r="E458" s="2">
        <v>107.03296703296704</v>
      </c>
      <c r="F458" s="2">
        <v>67.428571428571431</v>
      </c>
      <c r="G458" s="2">
        <v>17.936813186813186</v>
      </c>
      <c r="H458" s="22">
        <v>0.26601205997392435</v>
      </c>
      <c r="I458" s="2">
        <v>113.44527472527473</v>
      </c>
      <c r="J458" s="2">
        <v>13.142857142857142</v>
      </c>
      <c r="K458" s="22">
        <v>0.11585195747187005</v>
      </c>
      <c r="L458" s="2">
        <v>195.67395604395605</v>
      </c>
      <c r="M458" s="2">
        <v>20.369010989010988</v>
      </c>
      <c r="N458" s="22">
        <v>0.10409668921108392</v>
      </c>
      <c r="O458" t="s">
        <v>1290</v>
      </c>
    </row>
    <row r="459" spans="1:15" x14ac:dyDescent="0.3">
      <c r="A459" t="s">
        <v>206</v>
      </c>
      <c r="B459" t="s">
        <v>1291</v>
      </c>
      <c r="C459" t="s">
        <v>119</v>
      </c>
      <c r="D459" t="s">
        <v>106</v>
      </c>
      <c r="E459" s="2">
        <v>48.604395604395606</v>
      </c>
      <c r="F459" s="2">
        <v>9.1106593406593426</v>
      </c>
      <c r="G459" s="2">
        <v>0</v>
      </c>
      <c r="H459" s="22">
        <v>0</v>
      </c>
      <c r="I459" s="2">
        <v>44.158241758241743</v>
      </c>
      <c r="J459" s="2">
        <v>0</v>
      </c>
      <c r="K459" s="22">
        <v>0</v>
      </c>
      <c r="L459" s="2">
        <v>99.991428571428571</v>
      </c>
      <c r="M459" s="2">
        <v>0</v>
      </c>
      <c r="N459" s="22">
        <v>0</v>
      </c>
      <c r="O459" t="s">
        <v>1292</v>
      </c>
    </row>
    <row r="460" spans="1:15" x14ac:dyDescent="0.3">
      <c r="A460" t="s">
        <v>206</v>
      </c>
      <c r="B460" t="s">
        <v>1293</v>
      </c>
      <c r="C460" t="s">
        <v>68</v>
      </c>
      <c r="D460" t="s">
        <v>221</v>
      </c>
      <c r="E460" s="2">
        <v>53.043956043956044</v>
      </c>
      <c r="F460" s="2">
        <v>21.455384615384617</v>
      </c>
      <c r="G460" s="2">
        <v>0</v>
      </c>
      <c r="H460" s="22">
        <v>0</v>
      </c>
      <c r="I460" s="2">
        <v>28.225274725274726</v>
      </c>
      <c r="J460" s="2">
        <v>0</v>
      </c>
      <c r="K460" s="22">
        <v>0</v>
      </c>
      <c r="L460" s="2">
        <v>101.27285714285715</v>
      </c>
      <c r="M460" s="2">
        <v>0</v>
      </c>
      <c r="N460" s="22">
        <v>0</v>
      </c>
      <c r="O460" t="s">
        <v>1294</v>
      </c>
    </row>
    <row r="461" spans="1:15" x14ac:dyDescent="0.3">
      <c r="A461" t="s">
        <v>206</v>
      </c>
      <c r="B461" t="s">
        <v>1295</v>
      </c>
      <c r="C461" t="s">
        <v>1156</v>
      </c>
      <c r="D461" t="s">
        <v>144</v>
      </c>
      <c r="E461" s="2">
        <v>14.351648351648352</v>
      </c>
      <c r="F461" s="2">
        <v>49.260989010989015</v>
      </c>
      <c r="G461" s="2">
        <v>0</v>
      </c>
      <c r="H461" s="22">
        <v>0</v>
      </c>
      <c r="I461" s="2">
        <v>26.831868131868131</v>
      </c>
      <c r="J461" s="2">
        <v>0</v>
      </c>
      <c r="K461" s="22">
        <v>0</v>
      </c>
      <c r="L461" s="2">
        <v>16.719780219780219</v>
      </c>
      <c r="M461" s="2">
        <v>0</v>
      </c>
      <c r="N461" s="22">
        <v>0</v>
      </c>
      <c r="O461" t="s">
        <v>1296</v>
      </c>
    </row>
    <row r="462" spans="1:15" x14ac:dyDescent="0.3">
      <c r="A462" t="s">
        <v>206</v>
      </c>
      <c r="B462" t="s">
        <v>1297</v>
      </c>
      <c r="C462" t="s">
        <v>890</v>
      </c>
      <c r="D462" t="s">
        <v>38</v>
      </c>
      <c r="E462" s="2">
        <v>59.81318681318681</v>
      </c>
      <c r="F462" s="2">
        <v>28.928021978021977</v>
      </c>
      <c r="G462" s="2">
        <v>0</v>
      </c>
      <c r="H462" s="22">
        <v>0</v>
      </c>
      <c r="I462" s="2">
        <v>34.532967032967036</v>
      </c>
      <c r="J462" s="2">
        <v>0</v>
      </c>
      <c r="K462" s="22">
        <v>0</v>
      </c>
      <c r="L462" s="2">
        <v>125.96703296703296</v>
      </c>
      <c r="M462" s="2">
        <v>0</v>
      </c>
      <c r="N462" s="22">
        <v>0</v>
      </c>
      <c r="O462" t="s">
        <v>1298</v>
      </c>
    </row>
    <row r="463" spans="1:15" x14ac:dyDescent="0.3">
      <c r="A463" t="s">
        <v>206</v>
      </c>
      <c r="B463" t="s">
        <v>1299</v>
      </c>
      <c r="C463" t="s">
        <v>1300</v>
      </c>
      <c r="D463" t="s">
        <v>201</v>
      </c>
      <c r="E463" s="2">
        <v>30.967032967032967</v>
      </c>
      <c r="F463" s="2">
        <v>8.3571428571428577</v>
      </c>
      <c r="G463" s="2">
        <v>0</v>
      </c>
      <c r="H463" s="22">
        <v>0</v>
      </c>
      <c r="I463" s="2">
        <v>7.2472527472527473</v>
      </c>
      <c r="J463" s="2">
        <v>0</v>
      </c>
      <c r="K463" s="22">
        <v>0</v>
      </c>
      <c r="L463" s="2">
        <v>60.914835164835168</v>
      </c>
      <c r="M463" s="2">
        <v>0</v>
      </c>
      <c r="N463" s="22">
        <v>0</v>
      </c>
      <c r="O463" t="s">
        <v>1301</v>
      </c>
    </row>
    <row r="464" spans="1:15" x14ac:dyDescent="0.3">
      <c r="A464" t="s">
        <v>206</v>
      </c>
      <c r="B464" t="s">
        <v>1302</v>
      </c>
      <c r="C464" t="s">
        <v>83</v>
      </c>
      <c r="D464" t="s">
        <v>16</v>
      </c>
      <c r="E464" s="2">
        <v>60.252747252747255</v>
      </c>
      <c r="F464" s="2">
        <v>40.926483516483515</v>
      </c>
      <c r="G464" s="2">
        <v>6.5274725274725274</v>
      </c>
      <c r="H464" s="22">
        <v>0.1594926308497413</v>
      </c>
      <c r="I464" s="2">
        <v>46.25648351648352</v>
      </c>
      <c r="J464" s="2">
        <v>6.8351648351648349</v>
      </c>
      <c r="K464" s="22">
        <v>0.14776663324891787</v>
      </c>
      <c r="L464" s="2">
        <v>126.82395604395604</v>
      </c>
      <c r="M464" s="2">
        <v>12.390109890109891</v>
      </c>
      <c r="N464" s="22">
        <v>9.7695343029794698E-2</v>
      </c>
      <c r="O464" t="s">
        <v>1303</v>
      </c>
    </row>
    <row r="465" spans="1:15" x14ac:dyDescent="0.3">
      <c r="A465" t="s">
        <v>206</v>
      </c>
      <c r="B465" t="s">
        <v>1304</v>
      </c>
      <c r="C465" t="s">
        <v>329</v>
      </c>
      <c r="D465" t="s">
        <v>194</v>
      </c>
      <c r="E465" s="2">
        <v>22.857142857142858</v>
      </c>
      <c r="F465" s="2">
        <v>11.752747252747254</v>
      </c>
      <c r="G465" s="2">
        <v>0</v>
      </c>
      <c r="H465" s="22">
        <v>0</v>
      </c>
      <c r="I465" s="2">
        <v>13.107142857142858</v>
      </c>
      <c r="J465" s="2">
        <v>0</v>
      </c>
      <c r="K465" s="22">
        <v>0</v>
      </c>
      <c r="L465" s="2">
        <v>39.53846153846154</v>
      </c>
      <c r="M465" s="2">
        <v>0</v>
      </c>
      <c r="N465" s="22">
        <v>0</v>
      </c>
      <c r="O465" t="s">
        <v>1305</v>
      </c>
    </row>
    <row r="466" spans="1:15" x14ac:dyDescent="0.3">
      <c r="A466" t="s">
        <v>206</v>
      </c>
      <c r="B466" t="s">
        <v>1306</v>
      </c>
      <c r="C466" t="s">
        <v>97</v>
      </c>
      <c r="D466" t="s">
        <v>16</v>
      </c>
      <c r="E466" s="2">
        <v>63.626373626373628</v>
      </c>
      <c r="F466" s="2">
        <v>34.918791208791212</v>
      </c>
      <c r="G466" s="2">
        <v>0</v>
      </c>
      <c r="H466" s="22">
        <v>0</v>
      </c>
      <c r="I466" s="2">
        <v>39.523406593406598</v>
      </c>
      <c r="J466" s="2">
        <v>0</v>
      </c>
      <c r="K466" s="22">
        <v>0</v>
      </c>
      <c r="L466" s="2">
        <v>205.01604395604394</v>
      </c>
      <c r="M466" s="2">
        <v>0</v>
      </c>
      <c r="N466" s="22">
        <v>0</v>
      </c>
      <c r="O466" t="s">
        <v>1307</v>
      </c>
    </row>
    <row r="467" spans="1:15" x14ac:dyDescent="0.3">
      <c r="A467" t="s">
        <v>206</v>
      </c>
      <c r="B467" t="s">
        <v>1308</v>
      </c>
      <c r="C467" t="s">
        <v>1309</v>
      </c>
      <c r="D467" t="s">
        <v>63</v>
      </c>
      <c r="E467" s="2">
        <v>42.032967032967036</v>
      </c>
      <c r="F467" s="2">
        <v>20.834835164835173</v>
      </c>
      <c r="G467" s="2">
        <v>0</v>
      </c>
      <c r="H467" s="22">
        <v>0</v>
      </c>
      <c r="I467" s="2">
        <v>48.3065934065934</v>
      </c>
      <c r="J467" s="2">
        <v>0</v>
      </c>
      <c r="K467" s="22">
        <v>0</v>
      </c>
      <c r="L467" s="2">
        <v>101.08538461538463</v>
      </c>
      <c r="M467" s="2">
        <v>0</v>
      </c>
      <c r="N467" s="22">
        <v>0</v>
      </c>
      <c r="O467" t="s">
        <v>1310</v>
      </c>
    </row>
    <row r="468" spans="1:15" x14ac:dyDescent="0.3">
      <c r="A468" t="s">
        <v>206</v>
      </c>
      <c r="B468" t="s">
        <v>1311</v>
      </c>
      <c r="C468" t="s">
        <v>348</v>
      </c>
      <c r="D468" t="s">
        <v>28</v>
      </c>
      <c r="E468" s="2">
        <v>27.692307692307693</v>
      </c>
      <c r="F468" s="2">
        <v>30.235164835164827</v>
      </c>
      <c r="G468" s="2">
        <v>0</v>
      </c>
      <c r="H468" s="22">
        <v>0</v>
      </c>
      <c r="I468" s="2">
        <v>42.008681318681312</v>
      </c>
      <c r="J468" s="2">
        <v>0</v>
      </c>
      <c r="K468" s="22">
        <v>0</v>
      </c>
      <c r="L468" s="2">
        <v>72.054505494505491</v>
      </c>
      <c r="M468" s="2">
        <v>0.13186813186813187</v>
      </c>
      <c r="N468" s="22">
        <v>1.8301163954027478E-3</v>
      </c>
      <c r="O468" t="s">
        <v>1312</v>
      </c>
    </row>
    <row r="469" spans="1:15" x14ac:dyDescent="0.3">
      <c r="A469" t="s">
        <v>206</v>
      </c>
      <c r="B469" t="s">
        <v>1313</v>
      </c>
      <c r="C469" t="s">
        <v>444</v>
      </c>
      <c r="D469" t="s">
        <v>224</v>
      </c>
      <c r="E469" s="2">
        <v>223.64835164835165</v>
      </c>
      <c r="F469" s="2">
        <v>102.86791208791215</v>
      </c>
      <c r="G469" s="2">
        <v>16.572307692307692</v>
      </c>
      <c r="H469" s="22">
        <v>0.16110279051979592</v>
      </c>
      <c r="I469" s="2">
        <v>203.45681318681318</v>
      </c>
      <c r="J469" s="2">
        <v>42.098901098901102</v>
      </c>
      <c r="K469" s="22">
        <v>0.20691811908135055</v>
      </c>
      <c r="L469" s="2">
        <v>555.6527472527473</v>
      </c>
      <c r="M469" s="2">
        <v>126.12153846153849</v>
      </c>
      <c r="N469" s="22">
        <v>0.22697906036658205</v>
      </c>
      <c r="O469" t="s">
        <v>1314</v>
      </c>
    </row>
    <row r="470" spans="1:15" x14ac:dyDescent="0.3">
      <c r="A470" t="s">
        <v>206</v>
      </c>
      <c r="B470" t="s">
        <v>1315</v>
      </c>
      <c r="C470" t="s">
        <v>1255</v>
      </c>
      <c r="D470" t="s">
        <v>16</v>
      </c>
      <c r="E470" s="2">
        <v>123.45054945054945</v>
      </c>
      <c r="F470" s="2">
        <v>35.60923076923077</v>
      </c>
      <c r="G470" s="2">
        <v>8.3901098901098905</v>
      </c>
      <c r="H470" s="22">
        <v>0.2356161508930886</v>
      </c>
      <c r="I470" s="2">
        <v>80.797362637362639</v>
      </c>
      <c r="J470" s="2">
        <v>21.010989010989011</v>
      </c>
      <c r="K470" s="22">
        <v>0.26004548075772249</v>
      </c>
      <c r="L470" s="2">
        <v>264.66802197802201</v>
      </c>
      <c r="M470" s="2">
        <v>27.296703296703296</v>
      </c>
      <c r="N470" s="22">
        <v>0.10313563041238888</v>
      </c>
      <c r="O470" t="s">
        <v>1316</v>
      </c>
    </row>
    <row r="471" spans="1:15" x14ac:dyDescent="0.3">
      <c r="A471" t="s">
        <v>206</v>
      </c>
      <c r="B471" t="s">
        <v>1317</v>
      </c>
      <c r="C471" t="s">
        <v>12</v>
      </c>
      <c r="D471" t="s">
        <v>326</v>
      </c>
      <c r="E471" s="2">
        <v>16.53846153846154</v>
      </c>
      <c r="F471" s="2">
        <v>9.4203296703296697</v>
      </c>
      <c r="G471" s="2">
        <v>0</v>
      </c>
      <c r="H471" s="22">
        <v>0</v>
      </c>
      <c r="I471" s="2">
        <v>15.648351648351648</v>
      </c>
      <c r="J471" s="2">
        <v>0</v>
      </c>
      <c r="K471" s="22">
        <v>0</v>
      </c>
      <c r="L471" s="2">
        <v>42.884615384615387</v>
      </c>
      <c r="M471" s="2">
        <v>0</v>
      </c>
      <c r="N471" s="22">
        <v>0</v>
      </c>
      <c r="O471" t="s">
        <v>1318</v>
      </c>
    </row>
    <row r="472" spans="1:15" x14ac:dyDescent="0.3">
      <c r="A472" t="s">
        <v>206</v>
      </c>
      <c r="B472" t="s">
        <v>1319</v>
      </c>
      <c r="C472" t="s">
        <v>1320</v>
      </c>
      <c r="D472" t="s">
        <v>464</v>
      </c>
      <c r="E472" s="2">
        <v>30.549450549450551</v>
      </c>
      <c r="F472" s="2">
        <v>9.634615384615385</v>
      </c>
      <c r="G472" s="2">
        <v>0</v>
      </c>
      <c r="H472" s="22">
        <v>0</v>
      </c>
      <c r="I472" s="2">
        <v>14.585164835164836</v>
      </c>
      <c r="J472" s="2">
        <v>2.7472527472527473</v>
      </c>
      <c r="K472" s="22">
        <v>0.18835938971557731</v>
      </c>
      <c r="L472" s="2">
        <v>62.491758241758241</v>
      </c>
      <c r="M472" s="2">
        <v>2.3571428571428572</v>
      </c>
      <c r="N472" s="22">
        <v>3.7719259682595506E-2</v>
      </c>
      <c r="O472" t="s">
        <v>1321</v>
      </c>
    </row>
    <row r="473" spans="1:15" x14ac:dyDescent="0.3">
      <c r="A473" t="s">
        <v>206</v>
      </c>
      <c r="B473" t="s">
        <v>1322</v>
      </c>
      <c r="C473" t="s">
        <v>97</v>
      </c>
      <c r="D473" t="s">
        <v>16</v>
      </c>
      <c r="E473" s="2">
        <v>123.54945054945055</v>
      </c>
      <c r="F473" s="2">
        <v>74.239010989010993</v>
      </c>
      <c r="G473" s="2">
        <v>0</v>
      </c>
      <c r="H473" s="22">
        <v>0</v>
      </c>
      <c r="I473" s="2">
        <v>105.5</v>
      </c>
      <c r="J473" s="2">
        <v>0</v>
      </c>
      <c r="K473" s="22">
        <v>0</v>
      </c>
      <c r="L473" s="2">
        <v>381.57967032967031</v>
      </c>
      <c r="M473" s="2">
        <v>0</v>
      </c>
      <c r="N473" s="22">
        <v>0</v>
      </c>
      <c r="O473" t="s">
        <v>1323</v>
      </c>
    </row>
    <row r="474" spans="1:15" x14ac:dyDescent="0.3">
      <c r="A474" t="s">
        <v>206</v>
      </c>
      <c r="B474" t="s">
        <v>1324</v>
      </c>
      <c r="C474" t="s">
        <v>302</v>
      </c>
      <c r="D474" t="s">
        <v>85</v>
      </c>
      <c r="E474" s="2">
        <v>35.252747252747255</v>
      </c>
      <c r="F474" s="2">
        <v>45.554615384615389</v>
      </c>
      <c r="G474" s="2">
        <v>0</v>
      </c>
      <c r="H474" s="22">
        <v>0</v>
      </c>
      <c r="I474" s="2">
        <v>22.040769230769229</v>
      </c>
      <c r="J474" s="2">
        <v>0</v>
      </c>
      <c r="K474" s="22">
        <v>0</v>
      </c>
      <c r="L474" s="2">
        <v>133.16274725274724</v>
      </c>
      <c r="M474" s="2">
        <v>0</v>
      </c>
      <c r="N474" s="22">
        <v>0</v>
      </c>
      <c r="O474" t="s">
        <v>1325</v>
      </c>
    </row>
    <row r="475" spans="1:15" x14ac:dyDescent="0.3">
      <c r="A475" t="s">
        <v>206</v>
      </c>
      <c r="B475" t="s">
        <v>1326</v>
      </c>
      <c r="C475" t="s">
        <v>831</v>
      </c>
      <c r="D475" t="s">
        <v>224</v>
      </c>
      <c r="E475" s="2">
        <v>85.230769230769226</v>
      </c>
      <c r="F475" s="2">
        <v>31.262747252747257</v>
      </c>
      <c r="G475" s="2">
        <v>0</v>
      </c>
      <c r="H475" s="22">
        <v>0</v>
      </c>
      <c r="I475" s="2">
        <v>136.32461538461538</v>
      </c>
      <c r="J475" s="2">
        <v>0</v>
      </c>
      <c r="K475" s="22">
        <v>0</v>
      </c>
      <c r="L475" s="2">
        <v>221.06131868131871</v>
      </c>
      <c r="M475" s="2">
        <v>0</v>
      </c>
      <c r="N475" s="22">
        <v>0</v>
      </c>
      <c r="O475" t="s">
        <v>1327</v>
      </c>
    </row>
    <row r="476" spans="1:15" x14ac:dyDescent="0.3">
      <c r="A476" t="s">
        <v>206</v>
      </c>
      <c r="B476" t="s">
        <v>1328</v>
      </c>
      <c r="C476" t="s">
        <v>115</v>
      </c>
      <c r="D476" t="s">
        <v>131</v>
      </c>
      <c r="E476" s="2">
        <v>18.527472527472529</v>
      </c>
      <c r="F476" s="2">
        <v>0</v>
      </c>
      <c r="G476" s="2">
        <v>0</v>
      </c>
      <c r="H476" s="22" t="s">
        <v>1925</v>
      </c>
      <c r="I476" s="2">
        <v>37.835164835164832</v>
      </c>
      <c r="J476" s="2">
        <v>0</v>
      </c>
      <c r="K476" s="22">
        <v>0</v>
      </c>
      <c r="L476" s="2">
        <v>53.71153846153846</v>
      </c>
      <c r="M476" s="2">
        <v>0</v>
      </c>
      <c r="N476" s="22">
        <v>0</v>
      </c>
      <c r="O476" t="s">
        <v>1329</v>
      </c>
    </row>
    <row r="477" spans="1:15" x14ac:dyDescent="0.3">
      <c r="A477" t="s">
        <v>206</v>
      </c>
      <c r="B477" t="s">
        <v>1330</v>
      </c>
      <c r="C477" t="s">
        <v>302</v>
      </c>
      <c r="D477" t="s">
        <v>85</v>
      </c>
      <c r="E477" s="2">
        <v>115.85714285714286</v>
      </c>
      <c r="F477" s="2">
        <v>39.416703296703297</v>
      </c>
      <c r="G477" s="2">
        <v>1.3178021978021979</v>
      </c>
      <c r="H477" s="22">
        <v>3.3432582828722135E-2</v>
      </c>
      <c r="I477" s="2">
        <v>118.93307692307692</v>
      </c>
      <c r="J477" s="2">
        <v>40.164835164835168</v>
      </c>
      <c r="K477" s="22">
        <v>0.33770954392118202</v>
      </c>
      <c r="L477" s="2">
        <v>210.47219780219783</v>
      </c>
      <c r="M477" s="2">
        <v>67.40901098901098</v>
      </c>
      <c r="N477" s="22">
        <v>0.32027513226408222</v>
      </c>
      <c r="O477" t="s">
        <v>1331</v>
      </c>
    </row>
    <row r="478" spans="1:15" x14ac:dyDescent="0.3">
      <c r="A478" t="s">
        <v>206</v>
      </c>
      <c r="B478" t="s">
        <v>1332</v>
      </c>
      <c r="C478" t="s">
        <v>302</v>
      </c>
      <c r="D478" t="s">
        <v>85</v>
      </c>
      <c r="E478" s="2">
        <v>90.197802197802204</v>
      </c>
      <c r="F478" s="2">
        <v>22.076923076923077</v>
      </c>
      <c r="G478" s="2">
        <v>0</v>
      </c>
      <c r="H478" s="22">
        <v>0</v>
      </c>
      <c r="I478" s="2">
        <v>98.769230769230774</v>
      </c>
      <c r="J478" s="2">
        <v>0</v>
      </c>
      <c r="K478" s="22">
        <v>0</v>
      </c>
      <c r="L478" s="2">
        <v>159.42824175824174</v>
      </c>
      <c r="M478" s="2">
        <v>0</v>
      </c>
      <c r="N478" s="22">
        <v>0</v>
      </c>
      <c r="O478" t="s">
        <v>1333</v>
      </c>
    </row>
    <row r="479" spans="1:15" x14ac:dyDescent="0.3">
      <c r="A479" t="s">
        <v>206</v>
      </c>
      <c r="B479" t="s">
        <v>1334</v>
      </c>
      <c r="C479" t="s">
        <v>524</v>
      </c>
      <c r="D479" t="s">
        <v>224</v>
      </c>
      <c r="E479" s="2">
        <v>138.92307692307693</v>
      </c>
      <c r="F479" s="2">
        <v>67.580659340659338</v>
      </c>
      <c r="G479" s="2">
        <v>7.9230769230769234</v>
      </c>
      <c r="H479" s="22">
        <v>0.11723882247343022</v>
      </c>
      <c r="I479" s="2">
        <v>122.76362637362635</v>
      </c>
      <c r="J479" s="2">
        <v>4.3736263736263732</v>
      </c>
      <c r="K479" s="22">
        <v>3.5626402565817096E-2</v>
      </c>
      <c r="L479" s="2">
        <v>353.28054945054942</v>
      </c>
      <c r="M479" s="2">
        <v>0</v>
      </c>
      <c r="N479" s="22">
        <v>0</v>
      </c>
      <c r="O479" t="s">
        <v>1335</v>
      </c>
    </row>
    <row r="480" spans="1:15" x14ac:dyDescent="0.3">
      <c r="A480" t="s">
        <v>206</v>
      </c>
      <c r="B480" t="s">
        <v>1336</v>
      </c>
      <c r="C480" t="s">
        <v>302</v>
      </c>
      <c r="D480" t="s">
        <v>85</v>
      </c>
      <c r="E480" s="2">
        <v>65.505494505494511</v>
      </c>
      <c r="F480" s="2">
        <v>25.983186813186794</v>
      </c>
      <c r="G480" s="2">
        <v>0.36813186813186816</v>
      </c>
      <c r="H480" s="22">
        <v>1.4168079950263706E-2</v>
      </c>
      <c r="I480" s="2">
        <v>89.851428571428585</v>
      </c>
      <c r="J480" s="2">
        <v>12.824175824175825</v>
      </c>
      <c r="K480" s="22">
        <v>0.14272645441559204</v>
      </c>
      <c r="L480" s="2">
        <v>161.7945054945055</v>
      </c>
      <c r="M480" s="2">
        <v>47.949010989010972</v>
      </c>
      <c r="N480" s="22">
        <v>0.29635747420754849</v>
      </c>
      <c r="O480" t="s">
        <v>1337</v>
      </c>
    </row>
    <row r="481" spans="1:15" x14ac:dyDescent="0.3">
      <c r="A481" t="s">
        <v>206</v>
      </c>
      <c r="B481" t="s">
        <v>1338</v>
      </c>
      <c r="C481" t="s">
        <v>172</v>
      </c>
      <c r="D481" t="s">
        <v>36</v>
      </c>
      <c r="E481" s="2">
        <v>55.736263736263737</v>
      </c>
      <c r="F481" s="2">
        <v>18.913186813186819</v>
      </c>
      <c r="G481" s="2">
        <v>0</v>
      </c>
      <c r="H481" s="22">
        <v>0</v>
      </c>
      <c r="I481" s="2">
        <v>30.897252747252754</v>
      </c>
      <c r="J481" s="2">
        <v>0</v>
      </c>
      <c r="K481" s="22">
        <v>0</v>
      </c>
      <c r="L481" s="2">
        <v>105.40384615384616</v>
      </c>
      <c r="M481" s="2">
        <v>0</v>
      </c>
      <c r="N481" s="22">
        <v>0</v>
      </c>
      <c r="O481" t="s">
        <v>1339</v>
      </c>
    </row>
    <row r="482" spans="1:15" x14ac:dyDescent="0.3">
      <c r="A482" t="s">
        <v>206</v>
      </c>
      <c r="B482" t="s">
        <v>1340</v>
      </c>
      <c r="C482" t="s">
        <v>126</v>
      </c>
      <c r="D482" t="s">
        <v>43</v>
      </c>
      <c r="E482" s="2">
        <v>50.263736263736263</v>
      </c>
      <c r="F482" s="2">
        <v>9.4461538461538463</v>
      </c>
      <c r="G482" s="2">
        <v>0</v>
      </c>
      <c r="H482" s="22">
        <v>0</v>
      </c>
      <c r="I482" s="2">
        <v>39.763516483516497</v>
      </c>
      <c r="J482" s="2">
        <v>0</v>
      </c>
      <c r="K482" s="22">
        <v>0</v>
      </c>
      <c r="L482" s="2">
        <v>104.63054945054944</v>
      </c>
      <c r="M482" s="2">
        <v>0</v>
      </c>
      <c r="N482" s="22">
        <v>0</v>
      </c>
      <c r="O482" t="s">
        <v>1341</v>
      </c>
    </row>
    <row r="483" spans="1:15" x14ac:dyDescent="0.3">
      <c r="A483" t="s">
        <v>206</v>
      </c>
      <c r="B483" t="s">
        <v>1342</v>
      </c>
      <c r="C483" t="s">
        <v>137</v>
      </c>
      <c r="D483" t="s">
        <v>1222</v>
      </c>
      <c r="E483" s="2">
        <v>69.15384615384616</v>
      </c>
      <c r="F483" s="2">
        <v>33.687252747252757</v>
      </c>
      <c r="G483" s="2">
        <v>0</v>
      </c>
      <c r="H483" s="22">
        <v>0</v>
      </c>
      <c r="I483" s="2">
        <v>53.832527472527474</v>
      </c>
      <c r="J483" s="2">
        <v>0</v>
      </c>
      <c r="K483" s="22">
        <v>0</v>
      </c>
      <c r="L483" s="2">
        <v>178.28747252747252</v>
      </c>
      <c r="M483" s="2">
        <v>0</v>
      </c>
      <c r="N483" s="22">
        <v>0</v>
      </c>
      <c r="O483" t="s">
        <v>1343</v>
      </c>
    </row>
    <row r="484" spans="1:15" x14ac:dyDescent="0.3">
      <c r="A484" t="s">
        <v>206</v>
      </c>
      <c r="B484" t="s">
        <v>1344</v>
      </c>
      <c r="C484" t="s">
        <v>97</v>
      </c>
      <c r="D484" t="s">
        <v>16</v>
      </c>
      <c r="E484" s="2">
        <v>59.604395604395606</v>
      </c>
      <c r="F484" s="2">
        <v>41.986263736263737</v>
      </c>
      <c r="G484" s="2">
        <v>0.14285714285714285</v>
      </c>
      <c r="H484" s="22">
        <v>3.4024733363868347E-3</v>
      </c>
      <c r="I484" s="2">
        <v>44.13</v>
      </c>
      <c r="J484" s="2">
        <v>0.65934065934065933</v>
      </c>
      <c r="K484" s="22">
        <v>1.4940871501034654E-2</v>
      </c>
      <c r="L484" s="2">
        <v>131.11538461538461</v>
      </c>
      <c r="M484" s="2">
        <v>2.4615384615384617</v>
      </c>
      <c r="N484" s="22">
        <v>1.8773833968905838E-2</v>
      </c>
      <c r="O484" t="s">
        <v>1345</v>
      </c>
    </row>
    <row r="485" spans="1:15" x14ac:dyDescent="0.3">
      <c r="A485" t="s">
        <v>206</v>
      </c>
      <c r="B485" t="s">
        <v>1346</v>
      </c>
      <c r="C485" t="s">
        <v>1347</v>
      </c>
      <c r="D485" t="s">
        <v>224</v>
      </c>
      <c r="E485" s="2">
        <v>80.791208791208788</v>
      </c>
      <c r="F485" s="2">
        <v>35.539120879120873</v>
      </c>
      <c r="G485" s="2">
        <v>0</v>
      </c>
      <c r="H485" s="22">
        <v>0</v>
      </c>
      <c r="I485" s="2">
        <v>60.492527472527492</v>
      </c>
      <c r="J485" s="2">
        <v>0</v>
      </c>
      <c r="K485" s="22">
        <v>0</v>
      </c>
      <c r="L485" s="2">
        <v>143.46769230769229</v>
      </c>
      <c r="M485" s="2">
        <v>0</v>
      </c>
      <c r="N485" s="22">
        <v>0</v>
      </c>
      <c r="O485" t="s">
        <v>1348</v>
      </c>
    </row>
    <row r="486" spans="1:15" x14ac:dyDescent="0.3">
      <c r="A486" t="s">
        <v>206</v>
      </c>
      <c r="B486" t="s">
        <v>1349</v>
      </c>
      <c r="C486" t="s">
        <v>789</v>
      </c>
      <c r="D486" t="s">
        <v>224</v>
      </c>
      <c r="E486" s="2">
        <v>28.560439560439562</v>
      </c>
      <c r="F486" s="2">
        <v>9.9662637362637359</v>
      </c>
      <c r="G486" s="2">
        <v>0</v>
      </c>
      <c r="H486" s="22">
        <v>0</v>
      </c>
      <c r="I486" s="2">
        <v>27.458681318681325</v>
      </c>
      <c r="J486" s="2">
        <v>0</v>
      </c>
      <c r="K486" s="22">
        <v>0</v>
      </c>
      <c r="L486" s="2">
        <v>54.005714285714291</v>
      </c>
      <c r="M486" s="2">
        <v>8.3516483516483511E-2</v>
      </c>
      <c r="N486" s="22">
        <v>1.5464379023790724E-3</v>
      </c>
      <c r="O486" t="s">
        <v>1350</v>
      </c>
    </row>
    <row r="487" spans="1:15" x14ac:dyDescent="0.3">
      <c r="A487" t="s">
        <v>206</v>
      </c>
      <c r="B487" t="s">
        <v>1351</v>
      </c>
      <c r="C487" t="s">
        <v>193</v>
      </c>
      <c r="D487" t="s">
        <v>30</v>
      </c>
      <c r="E487" s="2">
        <v>82.120879120879124</v>
      </c>
      <c r="F487" s="2">
        <v>30.912087912087912</v>
      </c>
      <c r="G487" s="2">
        <v>0</v>
      </c>
      <c r="H487" s="22">
        <v>0</v>
      </c>
      <c r="I487" s="2">
        <v>56.137362637362635</v>
      </c>
      <c r="J487" s="2">
        <v>0.26373626373626374</v>
      </c>
      <c r="K487" s="22">
        <v>4.6980522658314578E-3</v>
      </c>
      <c r="L487" s="2">
        <v>147.56406593406592</v>
      </c>
      <c r="M487" s="2">
        <v>0</v>
      </c>
      <c r="N487" s="22">
        <v>0</v>
      </c>
      <c r="O487" t="s">
        <v>1352</v>
      </c>
    </row>
    <row r="488" spans="1:15" x14ac:dyDescent="0.3">
      <c r="A488" t="s">
        <v>206</v>
      </c>
      <c r="B488" t="s">
        <v>1353</v>
      </c>
      <c r="C488" t="s">
        <v>185</v>
      </c>
      <c r="D488" t="s">
        <v>221</v>
      </c>
      <c r="E488" s="2">
        <v>52.560439560439562</v>
      </c>
      <c r="F488" s="2">
        <v>19.326923076923077</v>
      </c>
      <c r="G488" s="2">
        <v>0</v>
      </c>
      <c r="H488" s="22">
        <v>0</v>
      </c>
      <c r="I488" s="2">
        <v>37.837912087912088</v>
      </c>
      <c r="J488" s="2">
        <v>0</v>
      </c>
      <c r="K488" s="22">
        <v>0</v>
      </c>
      <c r="L488" s="2">
        <v>96.417582417582423</v>
      </c>
      <c r="M488" s="2">
        <v>0</v>
      </c>
      <c r="N488" s="22">
        <v>0</v>
      </c>
      <c r="O488" t="s">
        <v>1354</v>
      </c>
    </row>
    <row r="489" spans="1:15" x14ac:dyDescent="0.3">
      <c r="A489" t="s">
        <v>206</v>
      </c>
      <c r="B489" t="s">
        <v>1355</v>
      </c>
      <c r="C489" t="s">
        <v>1356</v>
      </c>
      <c r="D489" t="s">
        <v>296</v>
      </c>
      <c r="E489" s="2">
        <v>75.472527472527474</v>
      </c>
      <c r="F489" s="2">
        <v>35.43681318681319</v>
      </c>
      <c r="G489" s="2">
        <v>0</v>
      </c>
      <c r="H489" s="22">
        <v>0</v>
      </c>
      <c r="I489" s="2">
        <v>61.274725274725277</v>
      </c>
      <c r="J489" s="2">
        <v>0</v>
      </c>
      <c r="K489" s="22">
        <v>0</v>
      </c>
      <c r="L489" s="2">
        <v>125.12912087912088</v>
      </c>
      <c r="M489" s="2">
        <v>10.403846153846153</v>
      </c>
      <c r="N489" s="22">
        <v>8.314488330735284E-2</v>
      </c>
      <c r="O489" t="s">
        <v>1357</v>
      </c>
    </row>
    <row r="490" spans="1:15" x14ac:dyDescent="0.3">
      <c r="A490" t="s">
        <v>206</v>
      </c>
      <c r="B490" t="s">
        <v>1358</v>
      </c>
      <c r="C490" t="s">
        <v>165</v>
      </c>
      <c r="D490" t="s">
        <v>224</v>
      </c>
      <c r="E490" s="2">
        <v>95.329670329670336</v>
      </c>
      <c r="F490" s="2">
        <v>44.384615384615387</v>
      </c>
      <c r="G490" s="2">
        <v>0</v>
      </c>
      <c r="H490" s="22">
        <v>0</v>
      </c>
      <c r="I490" s="2">
        <v>66.156593406593402</v>
      </c>
      <c r="J490" s="2">
        <v>0</v>
      </c>
      <c r="K490" s="22">
        <v>0</v>
      </c>
      <c r="L490" s="2">
        <v>175.6868131868132</v>
      </c>
      <c r="M490" s="2">
        <v>0</v>
      </c>
      <c r="N490" s="22">
        <v>0</v>
      </c>
      <c r="O490" t="s">
        <v>1359</v>
      </c>
    </row>
    <row r="491" spans="1:15" x14ac:dyDescent="0.3">
      <c r="A491" t="s">
        <v>206</v>
      </c>
      <c r="B491" t="s">
        <v>1360</v>
      </c>
      <c r="C491" t="s">
        <v>55</v>
      </c>
      <c r="D491" t="s">
        <v>179</v>
      </c>
      <c r="E491" s="2">
        <v>62.758241758241759</v>
      </c>
      <c r="F491" s="2">
        <v>30.988461538461543</v>
      </c>
      <c r="G491" s="2">
        <v>0</v>
      </c>
      <c r="H491" s="22">
        <v>0</v>
      </c>
      <c r="I491" s="2">
        <v>64.927472527472517</v>
      </c>
      <c r="J491" s="2">
        <v>0</v>
      </c>
      <c r="K491" s="22">
        <v>0</v>
      </c>
      <c r="L491" s="2">
        <v>136.0489010989011</v>
      </c>
      <c r="M491" s="2">
        <v>0</v>
      </c>
      <c r="N491" s="22">
        <v>0</v>
      </c>
      <c r="O491" t="s">
        <v>1361</v>
      </c>
    </row>
    <row r="492" spans="1:15" x14ac:dyDescent="0.3">
      <c r="A492" t="s">
        <v>206</v>
      </c>
      <c r="B492" t="s">
        <v>1362</v>
      </c>
      <c r="C492" t="s">
        <v>302</v>
      </c>
      <c r="D492" t="s">
        <v>85</v>
      </c>
      <c r="E492" s="2">
        <v>72.208791208791212</v>
      </c>
      <c r="F492" s="2">
        <v>12.836593406593408</v>
      </c>
      <c r="G492" s="2">
        <v>1.2417582417582418</v>
      </c>
      <c r="H492" s="22">
        <v>9.673580851446327E-2</v>
      </c>
      <c r="I492" s="2">
        <v>67.877142857142843</v>
      </c>
      <c r="J492" s="2">
        <v>0</v>
      </c>
      <c r="K492" s="22">
        <v>0</v>
      </c>
      <c r="L492" s="2">
        <v>132.14582417582417</v>
      </c>
      <c r="M492" s="2">
        <v>0</v>
      </c>
      <c r="N492" s="22">
        <v>0</v>
      </c>
      <c r="O492" t="s">
        <v>1363</v>
      </c>
    </row>
    <row r="493" spans="1:15" x14ac:dyDescent="0.3">
      <c r="A493" t="s">
        <v>206</v>
      </c>
      <c r="B493" t="s">
        <v>1364</v>
      </c>
      <c r="C493" t="s">
        <v>1172</v>
      </c>
      <c r="D493" t="s">
        <v>17</v>
      </c>
      <c r="E493" s="2">
        <v>64.021978021978029</v>
      </c>
      <c r="F493" s="2">
        <v>22.17428571428572</v>
      </c>
      <c r="G493" s="2">
        <v>3.152307692307692</v>
      </c>
      <c r="H493" s="22">
        <v>0.14216050667538874</v>
      </c>
      <c r="I493" s="2">
        <v>69.89846153846149</v>
      </c>
      <c r="J493" s="2">
        <v>29.109890109890109</v>
      </c>
      <c r="K493" s="22">
        <v>0.41645966834151921</v>
      </c>
      <c r="L493" s="2">
        <v>147.34197802197804</v>
      </c>
      <c r="M493" s="2">
        <v>57.286813186813191</v>
      </c>
      <c r="N493" s="22">
        <v>0.38880171120186868</v>
      </c>
      <c r="O493" t="s">
        <v>1365</v>
      </c>
    </row>
    <row r="494" spans="1:15" x14ac:dyDescent="0.3">
      <c r="A494" t="s">
        <v>206</v>
      </c>
      <c r="B494" t="s">
        <v>1366</v>
      </c>
      <c r="C494" t="s">
        <v>75</v>
      </c>
      <c r="D494" t="s">
        <v>136</v>
      </c>
      <c r="E494" s="2">
        <v>66.978021978021971</v>
      </c>
      <c r="F494" s="2">
        <v>29.760989010989011</v>
      </c>
      <c r="G494" s="2">
        <v>0.51648351648351654</v>
      </c>
      <c r="H494" s="22">
        <v>1.7354380134773379E-2</v>
      </c>
      <c r="I494" s="2">
        <v>41.392857142857146</v>
      </c>
      <c r="J494" s="2">
        <v>2.9890109890109891</v>
      </c>
      <c r="K494" s="22">
        <v>7.2210791796641666E-2</v>
      </c>
      <c r="L494" s="2">
        <v>111.21428571428571</v>
      </c>
      <c r="M494" s="2">
        <v>38.708791208791212</v>
      </c>
      <c r="N494" s="22">
        <v>0.3480559260906082</v>
      </c>
      <c r="O494" t="s">
        <v>1367</v>
      </c>
    </row>
    <row r="495" spans="1:15" x14ac:dyDescent="0.3">
      <c r="A495" t="s">
        <v>206</v>
      </c>
      <c r="B495" t="s">
        <v>1368</v>
      </c>
      <c r="C495" t="s">
        <v>411</v>
      </c>
      <c r="D495" t="s">
        <v>296</v>
      </c>
      <c r="E495" s="2">
        <v>57.626373626373628</v>
      </c>
      <c r="F495" s="2">
        <v>19.293956043956044</v>
      </c>
      <c r="G495" s="2">
        <v>0</v>
      </c>
      <c r="H495" s="22">
        <v>0</v>
      </c>
      <c r="I495" s="2">
        <v>33.906593406593409</v>
      </c>
      <c r="J495" s="2">
        <v>0</v>
      </c>
      <c r="K495" s="22">
        <v>0</v>
      </c>
      <c r="L495" s="2">
        <v>112.09615384615384</v>
      </c>
      <c r="M495" s="2">
        <v>0.10989010989010989</v>
      </c>
      <c r="N495" s="22">
        <v>9.8032007450432569E-4</v>
      </c>
      <c r="O495" t="s">
        <v>1369</v>
      </c>
    </row>
    <row r="496" spans="1:15" x14ac:dyDescent="0.3">
      <c r="A496" t="s">
        <v>206</v>
      </c>
      <c r="B496" t="s">
        <v>1370</v>
      </c>
      <c r="C496" t="s">
        <v>302</v>
      </c>
      <c r="D496" t="s">
        <v>85</v>
      </c>
      <c r="E496" s="2">
        <v>100.72527472527473</v>
      </c>
      <c r="F496" s="2">
        <v>18.242307692307691</v>
      </c>
      <c r="G496" s="2">
        <v>0</v>
      </c>
      <c r="H496" s="22">
        <v>0</v>
      </c>
      <c r="I496" s="2">
        <v>101.61593406593406</v>
      </c>
      <c r="J496" s="2">
        <v>0</v>
      </c>
      <c r="K496" s="22">
        <v>0</v>
      </c>
      <c r="L496" s="2">
        <v>171.70879120879121</v>
      </c>
      <c r="M496" s="2">
        <v>0</v>
      </c>
      <c r="N496" s="22">
        <v>0</v>
      </c>
      <c r="O496" t="s">
        <v>1371</v>
      </c>
    </row>
    <row r="497" spans="1:15" x14ac:dyDescent="0.3">
      <c r="A497" t="s">
        <v>206</v>
      </c>
      <c r="B497" t="s">
        <v>1372</v>
      </c>
      <c r="C497" t="s">
        <v>1373</v>
      </c>
      <c r="D497" t="s">
        <v>81</v>
      </c>
      <c r="E497" s="2">
        <v>82.901098901098905</v>
      </c>
      <c r="F497" s="2">
        <v>20.425824175824175</v>
      </c>
      <c r="G497" s="2">
        <v>0</v>
      </c>
      <c r="H497" s="22">
        <v>0</v>
      </c>
      <c r="I497" s="2">
        <v>74.120879120879124</v>
      </c>
      <c r="J497" s="2">
        <v>0</v>
      </c>
      <c r="K497" s="22">
        <v>0</v>
      </c>
      <c r="L497" s="2">
        <v>187.61890109890109</v>
      </c>
      <c r="M497" s="2">
        <v>0</v>
      </c>
      <c r="N497" s="22">
        <v>0</v>
      </c>
      <c r="O497" t="s">
        <v>1374</v>
      </c>
    </row>
    <row r="498" spans="1:15" x14ac:dyDescent="0.3">
      <c r="A498" t="s">
        <v>206</v>
      </c>
      <c r="B498" t="s">
        <v>1375</v>
      </c>
      <c r="C498" t="s">
        <v>167</v>
      </c>
      <c r="D498" t="s">
        <v>194</v>
      </c>
      <c r="E498" s="2">
        <v>57.890109890109891</v>
      </c>
      <c r="F498" s="2">
        <v>21.192307692307693</v>
      </c>
      <c r="G498" s="2">
        <v>1.7829670329670331</v>
      </c>
      <c r="H498" s="22">
        <v>8.4132745657246572E-2</v>
      </c>
      <c r="I498" s="2">
        <v>50.502747252747255</v>
      </c>
      <c r="J498" s="2">
        <v>0.12087912087912088</v>
      </c>
      <c r="K498" s="22">
        <v>2.3935157482456617E-3</v>
      </c>
      <c r="L498" s="2">
        <v>110.60109890109891</v>
      </c>
      <c r="M498" s="2">
        <v>0</v>
      </c>
      <c r="N498" s="22">
        <v>0</v>
      </c>
      <c r="O498" t="s">
        <v>1376</v>
      </c>
    </row>
    <row r="499" spans="1:15" x14ac:dyDescent="0.3">
      <c r="A499" t="s">
        <v>206</v>
      </c>
      <c r="B499" t="s">
        <v>1377</v>
      </c>
      <c r="C499" t="s">
        <v>292</v>
      </c>
      <c r="D499" t="s">
        <v>293</v>
      </c>
      <c r="E499" s="2">
        <v>46.53846153846154</v>
      </c>
      <c r="F499" s="2">
        <v>11.919010989010991</v>
      </c>
      <c r="G499" s="2">
        <v>0</v>
      </c>
      <c r="H499" s="22">
        <v>0</v>
      </c>
      <c r="I499" s="2">
        <v>62.471868131868128</v>
      </c>
      <c r="J499" s="2">
        <v>0</v>
      </c>
      <c r="K499" s="22">
        <v>0</v>
      </c>
      <c r="L499" s="2">
        <v>77.004725274725274</v>
      </c>
      <c r="M499" s="2">
        <v>0</v>
      </c>
      <c r="N499" s="22">
        <v>0</v>
      </c>
      <c r="O499" t="s">
        <v>1378</v>
      </c>
    </row>
    <row r="500" spans="1:15" x14ac:dyDescent="0.3">
      <c r="A500" t="s">
        <v>206</v>
      </c>
      <c r="B500" t="s">
        <v>1379</v>
      </c>
      <c r="C500" t="s">
        <v>292</v>
      </c>
      <c r="D500" t="s">
        <v>293</v>
      </c>
      <c r="E500" s="2">
        <v>67.681318681318686</v>
      </c>
      <c r="F500" s="2">
        <v>15.288461538461537</v>
      </c>
      <c r="G500" s="2">
        <v>0</v>
      </c>
      <c r="H500" s="22">
        <v>0</v>
      </c>
      <c r="I500" s="2">
        <v>63.805384615384632</v>
      </c>
      <c r="J500" s="2">
        <v>0</v>
      </c>
      <c r="K500" s="22">
        <v>0</v>
      </c>
      <c r="L500" s="2">
        <v>131.05582417582417</v>
      </c>
      <c r="M500" s="2">
        <v>0</v>
      </c>
      <c r="N500" s="22">
        <v>0</v>
      </c>
      <c r="O500" t="s">
        <v>1380</v>
      </c>
    </row>
    <row r="501" spans="1:15" x14ac:dyDescent="0.3">
      <c r="A501" t="s">
        <v>206</v>
      </c>
      <c r="B501" t="s">
        <v>1381</v>
      </c>
      <c r="C501" t="s">
        <v>1172</v>
      </c>
      <c r="D501" t="s">
        <v>17</v>
      </c>
      <c r="E501" s="2">
        <v>91.15384615384616</v>
      </c>
      <c r="F501" s="2">
        <v>21.693626373626376</v>
      </c>
      <c r="G501" s="2">
        <v>0.5</v>
      </c>
      <c r="H501" s="22">
        <v>2.3048244280996086E-2</v>
      </c>
      <c r="I501" s="2">
        <v>88.039450549450564</v>
      </c>
      <c r="J501" s="2">
        <v>1.3736263736263736</v>
      </c>
      <c r="K501" s="22">
        <v>1.5602396028753341E-2</v>
      </c>
      <c r="L501" s="2">
        <v>178.14516483516482</v>
      </c>
      <c r="M501" s="2">
        <v>16.795494505494503</v>
      </c>
      <c r="N501" s="22">
        <v>9.4279822419177831E-2</v>
      </c>
      <c r="O501" t="s">
        <v>1382</v>
      </c>
    </row>
    <row r="502" spans="1:15" x14ac:dyDescent="0.3">
      <c r="A502" t="s">
        <v>206</v>
      </c>
      <c r="B502" t="s">
        <v>1383</v>
      </c>
      <c r="C502" t="s">
        <v>67</v>
      </c>
      <c r="D502" t="s">
        <v>41</v>
      </c>
      <c r="E502" s="2">
        <v>100.96703296703296</v>
      </c>
      <c r="F502" s="2">
        <v>33.815934065934066</v>
      </c>
      <c r="G502" s="2">
        <v>0</v>
      </c>
      <c r="H502" s="22">
        <v>0</v>
      </c>
      <c r="I502" s="2">
        <v>124.8021978021978</v>
      </c>
      <c r="J502" s="2">
        <v>0</v>
      </c>
      <c r="K502" s="22">
        <v>0</v>
      </c>
      <c r="L502" s="2">
        <v>283.2802197802198</v>
      </c>
      <c r="M502" s="2">
        <v>0</v>
      </c>
      <c r="N502" s="22">
        <v>0</v>
      </c>
      <c r="O502" t="s">
        <v>1384</v>
      </c>
    </row>
    <row r="503" spans="1:15" x14ac:dyDescent="0.3">
      <c r="A503" t="s">
        <v>206</v>
      </c>
      <c r="B503" t="s">
        <v>1385</v>
      </c>
      <c r="C503" t="s">
        <v>210</v>
      </c>
      <c r="D503" t="s">
        <v>211</v>
      </c>
      <c r="E503" s="2">
        <v>82.384615384615387</v>
      </c>
      <c r="F503" s="2">
        <v>20.043956043956044</v>
      </c>
      <c r="G503" s="2">
        <v>0.26098901098901101</v>
      </c>
      <c r="H503" s="22">
        <v>1.3020833333333334E-2</v>
      </c>
      <c r="I503" s="2">
        <v>58.616703296703292</v>
      </c>
      <c r="J503" s="2">
        <v>6.8241758241758239</v>
      </c>
      <c r="K503" s="22">
        <v>0.11642032800161976</v>
      </c>
      <c r="L503" s="2">
        <v>166.61494505494505</v>
      </c>
      <c r="M503" s="2">
        <v>3.4281318681318687</v>
      </c>
      <c r="N503" s="22">
        <v>2.0575176296468271E-2</v>
      </c>
      <c r="O503" t="s">
        <v>1386</v>
      </c>
    </row>
    <row r="504" spans="1:15" x14ac:dyDescent="0.3">
      <c r="A504" t="s">
        <v>206</v>
      </c>
      <c r="B504" t="s">
        <v>1387</v>
      </c>
      <c r="C504" t="s">
        <v>115</v>
      </c>
      <c r="D504" t="s">
        <v>131</v>
      </c>
      <c r="E504" s="2">
        <v>80.780219780219781</v>
      </c>
      <c r="F504" s="2">
        <v>23.70549450549451</v>
      </c>
      <c r="G504" s="2">
        <v>0</v>
      </c>
      <c r="H504" s="22">
        <v>0</v>
      </c>
      <c r="I504" s="2">
        <v>108.72945054945056</v>
      </c>
      <c r="J504" s="2">
        <v>0</v>
      </c>
      <c r="K504" s="22">
        <v>0</v>
      </c>
      <c r="L504" s="2">
        <v>242.83791208791209</v>
      </c>
      <c r="M504" s="2">
        <v>0</v>
      </c>
      <c r="N504" s="22">
        <v>0</v>
      </c>
      <c r="O504" t="s">
        <v>1388</v>
      </c>
    </row>
    <row r="505" spans="1:15" x14ac:dyDescent="0.3">
      <c r="A505" t="s">
        <v>206</v>
      </c>
      <c r="B505" t="s">
        <v>1389</v>
      </c>
      <c r="C505" t="s">
        <v>190</v>
      </c>
      <c r="D505" t="s">
        <v>138</v>
      </c>
      <c r="E505" s="2">
        <v>132.42857142857142</v>
      </c>
      <c r="F505" s="2">
        <v>61.725274725274723</v>
      </c>
      <c r="G505" s="2">
        <v>0</v>
      </c>
      <c r="H505" s="22">
        <v>0</v>
      </c>
      <c r="I505" s="2">
        <v>149.94384615384618</v>
      </c>
      <c r="J505" s="2">
        <v>0</v>
      </c>
      <c r="K505" s="22">
        <v>0</v>
      </c>
      <c r="L505" s="2">
        <v>316.27472527472526</v>
      </c>
      <c r="M505" s="2">
        <v>0</v>
      </c>
      <c r="N505" s="22">
        <v>0</v>
      </c>
      <c r="O505" t="s">
        <v>1390</v>
      </c>
    </row>
    <row r="506" spans="1:15" x14ac:dyDescent="0.3">
      <c r="A506" t="s">
        <v>206</v>
      </c>
      <c r="B506" t="s">
        <v>1391</v>
      </c>
      <c r="C506" t="s">
        <v>182</v>
      </c>
      <c r="D506" t="s">
        <v>201</v>
      </c>
      <c r="E506" s="2">
        <v>386</v>
      </c>
      <c r="F506" s="2">
        <v>74.497802197802216</v>
      </c>
      <c r="G506" s="2">
        <v>0</v>
      </c>
      <c r="H506" s="22">
        <v>0</v>
      </c>
      <c r="I506" s="2">
        <v>438.87582417582422</v>
      </c>
      <c r="J506" s="2">
        <v>0</v>
      </c>
      <c r="K506" s="22">
        <v>0</v>
      </c>
      <c r="L506" s="2">
        <v>699.90252747252748</v>
      </c>
      <c r="M506" s="2">
        <v>0</v>
      </c>
      <c r="N506" s="22">
        <v>0</v>
      </c>
      <c r="O506" t="s">
        <v>1392</v>
      </c>
    </row>
    <row r="507" spans="1:15" x14ac:dyDescent="0.3">
      <c r="A507" t="s">
        <v>206</v>
      </c>
      <c r="B507" t="s">
        <v>1393</v>
      </c>
      <c r="C507" t="s">
        <v>78</v>
      </c>
      <c r="D507" t="s">
        <v>138</v>
      </c>
      <c r="E507" s="2">
        <v>151.78021978021977</v>
      </c>
      <c r="F507" s="2">
        <v>20.460439560439561</v>
      </c>
      <c r="G507" s="2">
        <v>0</v>
      </c>
      <c r="H507" s="22">
        <v>0</v>
      </c>
      <c r="I507" s="2">
        <v>186.39780219780218</v>
      </c>
      <c r="J507" s="2">
        <v>0</v>
      </c>
      <c r="K507" s="22">
        <v>0</v>
      </c>
      <c r="L507" s="2">
        <v>385.27142857142854</v>
      </c>
      <c r="M507" s="2">
        <v>0</v>
      </c>
      <c r="N507" s="22">
        <v>0</v>
      </c>
      <c r="O507" t="s">
        <v>1394</v>
      </c>
    </row>
    <row r="508" spans="1:15" x14ac:dyDescent="0.3">
      <c r="A508" t="s">
        <v>206</v>
      </c>
      <c r="B508" t="s">
        <v>1395</v>
      </c>
      <c r="C508" t="s">
        <v>1396</v>
      </c>
      <c r="D508" t="s">
        <v>511</v>
      </c>
      <c r="E508" s="2">
        <v>59.824175824175825</v>
      </c>
      <c r="F508" s="2">
        <v>56.242087912087918</v>
      </c>
      <c r="G508" s="2">
        <v>0</v>
      </c>
      <c r="H508" s="22">
        <v>0</v>
      </c>
      <c r="I508" s="2">
        <v>54.438791208791223</v>
      </c>
      <c r="J508" s="2">
        <v>3.3846153846153846</v>
      </c>
      <c r="K508" s="22">
        <v>6.2172860738847729E-2</v>
      </c>
      <c r="L508" s="2">
        <v>152.40714285714284</v>
      </c>
      <c r="M508" s="2">
        <v>15.976153846153839</v>
      </c>
      <c r="N508" s="22">
        <v>0.10482549273382095</v>
      </c>
      <c r="O508" t="s">
        <v>1397</v>
      </c>
    </row>
    <row r="509" spans="1:15" x14ac:dyDescent="0.3">
      <c r="A509" t="s">
        <v>206</v>
      </c>
      <c r="B509" t="s">
        <v>1398</v>
      </c>
      <c r="C509" t="s">
        <v>1399</v>
      </c>
      <c r="D509" t="s">
        <v>511</v>
      </c>
      <c r="E509" s="2">
        <v>74.978021978021971</v>
      </c>
      <c r="F509" s="2">
        <v>65.703626373626349</v>
      </c>
      <c r="G509" s="2">
        <v>0</v>
      </c>
      <c r="H509" s="22">
        <v>0</v>
      </c>
      <c r="I509" s="2">
        <v>58.997252747252745</v>
      </c>
      <c r="J509" s="2">
        <v>5.5274725274725274</v>
      </c>
      <c r="K509" s="22">
        <v>9.3690337601862628E-2</v>
      </c>
      <c r="L509" s="2">
        <v>161.91659340659339</v>
      </c>
      <c r="M509" s="2">
        <v>17.418571428571429</v>
      </c>
      <c r="N509" s="22">
        <v>0.10757743268987358</v>
      </c>
      <c r="O509" t="s">
        <v>1400</v>
      </c>
    </row>
    <row r="510" spans="1:15" x14ac:dyDescent="0.3">
      <c r="A510" t="s">
        <v>206</v>
      </c>
      <c r="B510" t="s">
        <v>1401</v>
      </c>
      <c r="C510" t="s">
        <v>408</v>
      </c>
      <c r="D510" t="s">
        <v>375</v>
      </c>
      <c r="E510" s="2">
        <v>119.35164835164835</v>
      </c>
      <c r="F510" s="2">
        <v>25.006373626373627</v>
      </c>
      <c r="G510" s="2">
        <v>7.2307692307692309E-2</v>
      </c>
      <c r="H510" s="22">
        <v>2.8915705007075119E-3</v>
      </c>
      <c r="I510" s="2">
        <v>103.47186813186812</v>
      </c>
      <c r="J510" s="2">
        <v>40.725274725274723</v>
      </c>
      <c r="K510" s="22">
        <v>0.39358789457027127</v>
      </c>
      <c r="L510" s="2">
        <v>281.37098901098898</v>
      </c>
      <c r="M510" s="2">
        <v>38.538571428571423</v>
      </c>
      <c r="N510" s="22">
        <v>0.13696711080283511</v>
      </c>
      <c r="O510" t="s">
        <v>1402</v>
      </c>
    </row>
    <row r="511" spans="1:15" x14ac:dyDescent="0.3">
      <c r="A511" t="s">
        <v>206</v>
      </c>
      <c r="B511" t="s">
        <v>1403</v>
      </c>
      <c r="C511" t="s">
        <v>1404</v>
      </c>
      <c r="D511" t="s">
        <v>224</v>
      </c>
      <c r="E511" s="2">
        <v>108.38461538461539</v>
      </c>
      <c r="F511" s="2">
        <v>36.679340659340653</v>
      </c>
      <c r="G511" s="2">
        <v>0</v>
      </c>
      <c r="H511" s="22">
        <v>0</v>
      </c>
      <c r="I511" s="2">
        <v>85.975714285714318</v>
      </c>
      <c r="J511" s="2">
        <v>2.3406593406593408</v>
      </c>
      <c r="K511" s="22">
        <v>2.7224657103526544E-2</v>
      </c>
      <c r="L511" s="2">
        <v>227.52494505494505</v>
      </c>
      <c r="M511" s="2">
        <v>24.505494505494507</v>
      </c>
      <c r="N511" s="22">
        <v>0.10770464970149392</v>
      </c>
      <c r="O511" t="s">
        <v>1405</v>
      </c>
    </row>
    <row r="512" spans="1:15" x14ac:dyDescent="0.3">
      <c r="A512" t="s">
        <v>206</v>
      </c>
      <c r="B512" t="s">
        <v>1406</v>
      </c>
      <c r="C512" t="s">
        <v>1407</v>
      </c>
      <c r="D512" t="s">
        <v>224</v>
      </c>
      <c r="E512" s="2">
        <v>79.197802197802204</v>
      </c>
      <c r="F512" s="2">
        <v>9.8165934065934053</v>
      </c>
      <c r="G512" s="2">
        <v>0</v>
      </c>
      <c r="H512" s="22">
        <v>0</v>
      </c>
      <c r="I512" s="2">
        <v>93.560549450549431</v>
      </c>
      <c r="J512" s="2">
        <v>6.9560439560439562</v>
      </c>
      <c r="K512" s="22">
        <v>7.4348045163207491E-2</v>
      </c>
      <c r="L512" s="2">
        <v>217.47582417582416</v>
      </c>
      <c r="M512" s="2">
        <v>10.082417582417582</v>
      </c>
      <c r="N512" s="22">
        <v>4.6361096092530182E-2</v>
      </c>
      <c r="O512" t="s">
        <v>1408</v>
      </c>
    </row>
    <row r="513" spans="1:15" x14ac:dyDescent="0.3">
      <c r="A513" t="s">
        <v>206</v>
      </c>
      <c r="B513" t="s">
        <v>1409</v>
      </c>
      <c r="C513" t="s">
        <v>62</v>
      </c>
      <c r="D513" t="s">
        <v>224</v>
      </c>
      <c r="E513" s="2">
        <v>93.15384615384616</v>
      </c>
      <c r="F513" s="2">
        <v>35.46098901098901</v>
      </c>
      <c r="G513" s="2">
        <v>0</v>
      </c>
      <c r="H513" s="22">
        <v>0</v>
      </c>
      <c r="I513" s="2">
        <v>75.698791208791221</v>
      </c>
      <c r="J513" s="2">
        <v>0</v>
      </c>
      <c r="K513" s="22">
        <v>0</v>
      </c>
      <c r="L513" s="2">
        <v>219.1345054945055</v>
      </c>
      <c r="M513" s="2">
        <v>0</v>
      </c>
      <c r="N513" s="22">
        <v>0</v>
      </c>
      <c r="O513" t="s">
        <v>1410</v>
      </c>
    </row>
    <row r="514" spans="1:15" x14ac:dyDescent="0.3">
      <c r="A514" t="s">
        <v>206</v>
      </c>
      <c r="B514" t="s">
        <v>1411</v>
      </c>
      <c r="C514" t="s">
        <v>1347</v>
      </c>
      <c r="D514" t="s">
        <v>224</v>
      </c>
      <c r="E514" s="2">
        <v>50.384615384615387</v>
      </c>
      <c r="F514" s="2">
        <v>27.075604395604408</v>
      </c>
      <c r="G514" s="2">
        <v>2.4505494505494507</v>
      </c>
      <c r="H514" s="22">
        <v>9.0507654593567827E-2</v>
      </c>
      <c r="I514" s="2">
        <v>44.799450549450533</v>
      </c>
      <c r="J514" s="2">
        <v>4.2307692307692308</v>
      </c>
      <c r="K514" s="22">
        <v>9.443797142331517E-2</v>
      </c>
      <c r="L514" s="2">
        <v>105.59032967032967</v>
      </c>
      <c r="M514" s="2">
        <v>1.2637362637362637</v>
      </c>
      <c r="N514" s="22">
        <v>1.1968295464952669E-2</v>
      </c>
      <c r="O514" t="s">
        <v>1412</v>
      </c>
    </row>
    <row r="515" spans="1:15" x14ac:dyDescent="0.3">
      <c r="A515" t="s">
        <v>206</v>
      </c>
      <c r="B515" t="s">
        <v>1413</v>
      </c>
      <c r="C515" t="s">
        <v>1356</v>
      </c>
      <c r="D515" t="s">
        <v>296</v>
      </c>
      <c r="E515" s="2">
        <v>128.06593406593407</v>
      </c>
      <c r="F515" s="2">
        <v>36.414065934065945</v>
      </c>
      <c r="G515" s="2">
        <v>0</v>
      </c>
      <c r="H515" s="22">
        <v>0</v>
      </c>
      <c r="I515" s="2">
        <v>124.22241758241758</v>
      </c>
      <c r="J515" s="2">
        <v>0</v>
      </c>
      <c r="K515" s="22">
        <v>0</v>
      </c>
      <c r="L515" s="2">
        <v>272.60912087912089</v>
      </c>
      <c r="M515" s="2">
        <v>1.3186813186813187</v>
      </c>
      <c r="N515" s="22">
        <v>4.8372604497926627E-3</v>
      </c>
      <c r="O515" t="s">
        <v>1414</v>
      </c>
    </row>
    <row r="516" spans="1:15" x14ac:dyDescent="0.3">
      <c r="A516" t="s">
        <v>206</v>
      </c>
      <c r="B516" t="s">
        <v>1415</v>
      </c>
      <c r="C516" t="s">
        <v>332</v>
      </c>
      <c r="D516" t="s">
        <v>106</v>
      </c>
      <c r="E516" s="2">
        <v>124.49450549450549</v>
      </c>
      <c r="F516" s="2">
        <v>30.241758241758241</v>
      </c>
      <c r="G516" s="2">
        <v>0</v>
      </c>
      <c r="H516" s="22">
        <v>0</v>
      </c>
      <c r="I516" s="2">
        <v>133.31043956043956</v>
      </c>
      <c r="J516" s="2">
        <v>0</v>
      </c>
      <c r="K516" s="22">
        <v>0</v>
      </c>
      <c r="L516" s="2">
        <v>233.28846153846155</v>
      </c>
      <c r="M516" s="2">
        <v>0</v>
      </c>
      <c r="N516" s="22">
        <v>0</v>
      </c>
      <c r="O516" t="s">
        <v>1416</v>
      </c>
    </row>
    <row r="517" spans="1:15" x14ac:dyDescent="0.3">
      <c r="A517" t="s">
        <v>206</v>
      </c>
      <c r="B517" t="s">
        <v>1417</v>
      </c>
      <c r="C517" t="s">
        <v>332</v>
      </c>
      <c r="D517" t="s">
        <v>106</v>
      </c>
      <c r="E517" s="2">
        <v>68.802197802197796</v>
      </c>
      <c r="F517" s="2">
        <v>14.158791208791207</v>
      </c>
      <c r="G517" s="2">
        <v>0</v>
      </c>
      <c r="H517" s="22">
        <v>0</v>
      </c>
      <c r="I517" s="2">
        <v>64.426373626373632</v>
      </c>
      <c r="J517" s="2">
        <v>0</v>
      </c>
      <c r="K517" s="22">
        <v>0</v>
      </c>
      <c r="L517" s="2">
        <v>128.12945054945055</v>
      </c>
      <c r="M517" s="2">
        <v>0</v>
      </c>
      <c r="N517" s="22">
        <v>0</v>
      </c>
      <c r="O517" t="s">
        <v>1418</v>
      </c>
    </row>
    <row r="518" spans="1:15" x14ac:dyDescent="0.3">
      <c r="A518" t="s">
        <v>206</v>
      </c>
      <c r="B518" t="s">
        <v>1419</v>
      </c>
      <c r="C518" t="s">
        <v>1420</v>
      </c>
      <c r="D518" t="s">
        <v>86</v>
      </c>
      <c r="E518" s="2">
        <v>39.197802197802197</v>
      </c>
      <c r="F518" s="2">
        <v>7.3791208791208796</v>
      </c>
      <c r="G518" s="2">
        <v>0</v>
      </c>
      <c r="H518" s="22">
        <v>0</v>
      </c>
      <c r="I518" s="2">
        <v>46.204285714285717</v>
      </c>
      <c r="J518" s="2">
        <v>0</v>
      </c>
      <c r="K518" s="22">
        <v>0</v>
      </c>
      <c r="L518" s="2">
        <v>63.634835164835167</v>
      </c>
      <c r="M518" s="2">
        <v>0</v>
      </c>
      <c r="N518" s="22">
        <v>0</v>
      </c>
      <c r="O518" t="s">
        <v>1421</v>
      </c>
    </row>
    <row r="519" spans="1:15" x14ac:dyDescent="0.3">
      <c r="A519" t="s">
        <v>206</v>
      </c>
      <c r="B519" t="s">
        <v>1422</v>
      </c>
      <c r="C519" t="s">
        <v>1423</v>
      </c>
      <c r="D519" t="s">
        <v>161</v>
      </c>
      <c r="E519" s="2">
        <v>83.637362637362642</v>
      </c>
      <c r="F519" s="2">
        <v>35.713076923076912</v>
      </c>
      <c r="G519" s="2">
        <v>0</v>
      </c>
      <c r="H519" s="22">
        <v>0</v>
      </c>
      <c r="I519" s="2">
        <v>75.536593406593397</v>
      </c>
      <c r="J519" s="2">
        <v>0</v>
      </c>
      <c r="K519" s="22">
        <v>0</v>
      </c>
      <c r="L519" s="2">
        <v>201.06483516483519</v>
      </c>
      <c r="M519" s="2">
        <v>28.552197802197803</v>
      </c>
      <c r="N519" s="22">
        <v>0.14200492979685081</v>
      </c>
      <c r="O519" t="s">
        <v>1424</v>
      </c>
    </row>
    <row r="520" spans="1:15" x14ac:dyDescent="0.3">
      <c r="A520" t="s">
        <v>206</v>
      </c>
      <c r="B520" t="s">
        <v>1425</v>
      </c>
      <c r="C520" t="s">
        <v>133</v>
      </c>
      <c r="D520" t="s">
        <v>102</v>
      </c>
      <c r="E520" s="2">
        <v>161.87912087912088</v>
      </c>
      <c r="F520" s="2">
        <v>97.215494505494519</v>
      </c>
      <c r="G520" s="2">
        <v>0</v>
      </c>
      <c r="H520" s="22">
        <v>0</v>
      </c>
      <c r="I520" s="2">
        <v>147.12527472527475</v>
      </c>
      <c r="J520" s="2">
        <v>0</v>
      </c>
      <c r="K520" s="22">
        <v>0</v>
      </c>
      <c r="L520" s="2">
        <v>354.31758241758246</v>
      </c>
      <c r="M520" s="2">
        <v>95.875384615384576</v>
      </c>
      <c r="N520" s="22">
        <v>0.27059166514178301</v>
      </c>
      <c r="O520" t="s">
        <v>1426</v>
      </c>
    </row>
    <row r="521" spans="1:15" x14ac:dyDescent="0.3">
      <c r="A521" t="s">
        <v>206</v>
      </c>
      <c r="B521" t="s">
        <v>1427</v>
      </c>
      <c r="C521" t="s">
        <v>1428</v>
      </c>
      <c r="D521" t="s">
        <v>336</v>
      </c>
      <c r="E521" s="2">
        <v>92.670329670329664</v>
      </c>
      <c r="F521" s="2">
        <v>36.272527472527472</v>
      </c>
      <c r="G521" s="2">
        <v>1.2362637362637363</v>
      </c>
      <c r="H521" s="22">
        <v>3.4082646631119734E-2</v>
      </c>
      <c r="I521" s="2">
        <v>68.469450549450556</v>
      </c>
      <c r="J521" s="2">
        <v>5</v>
      </c>
      <c r="K521" s="22">
        <v>7.302526834779928E-2</v>
      </c>
      <c r="L521" s="2">
        <v>221.11989010989012</v>
      </c>
      <c r="M521" s="2">
        <v>0</v>
      </c>
      <c r="N521" s="22">
        <v>0</v>
      </c>
      <c r="O521" t="s">
        <v>1429</v>
      </c>
    </row>
    <row r="522" spans="1:15" x14ac:dyDescent="0.3">
      <c r="A522" t="s">
        <v>206</v>
      </c>
      <c r="B522" t="s">
        <v>1430</v>
      </c>
      <c r="C522" t="s">
        <v>26</v>
      </c>
      <c r="D522" t="s">
        <v>23</v>
      </c>
      <c r="E522" s="2">
        <v>38.615384615384613</v>
      </c>
      <c r="F522" s="2">
        <v>10.18956043956044</v>
      </c>
      <c r="G522" s="2">
        <v>0</v>
      </c>
      <c r="H522" s="22">
        <v>0</v>
      </c>
      <c r="I522" s="2">
        <v>39.167582417582416</v>
      </c>
      <c r="J522" s="2">
        <v>0</v>
      </c>
      <c r="K522" s="22">
        <v>0</v>
      </c>
      <c r="L522" s="2">
        <v>68.178571428571431</v>
      </c>
      <c r="M522" s="2">
        <v>0</v>
      </c>
      <c r="N522" s="22">
        <v>0</v>
      </c>
      <c r="O522" t="s">
        <v>1431</v>
      </c>
    </row>
    <row r="523" spans="1:15" x14ac:dyDescent="0.3">
      <c r="A523" t="s">
        <v>206</v>
      </c>
      <c r="B523" t="s">
        <v>1432</v>
      </c>
      <c r="C523" t="s">
        <v>408</v>
      </c>
      <c r="D523" t="s">
        <v>375</v>
      </c>
      <c r="E523" s="2">
        <v>74.813186813186817</v>
      </c>
      <c r="F523" s="2">
        <v>27.392857142857142</v>
      </c>
      <c r="G523" s="2">
        <v>0</v>
      </c>
      <c r="H523" s="22">
        <v>0</v>
      </c>
      <c r="I523" s="2">
        <v>66.995384615384609</v>
      </c>
      <c r="J523" s="2">
        <v>32.120879120879124</v>
      </c>
      <c r="K523" s="22">
        <v>0.47944913377664206</v>
      </c>
      <c r="L523" s="2">
        <v>131.48076923076923</v>
      </c>
      <c r="M523" s="2">
        <v>6.4587912087912089</v>
      </c>
      <c r="N523" s="22">
        <v>4.9123466850540129E-2</v>
      </c>
      <c r="O523" t="s">
        <v>1433</v>
      </c>
    </row>
    <row r="524" spans="1:15" x14ac:dyDescent="0.3">
      <c r="A524" t="s">
        <v>206</v>
      </c>
      <c r="B524" t="s">
        <v>1434</v>
      </c>
      <c r="C524" t="s">
        <v>458</v>
      </c>
      <c r="D524" t="s">
        <v>378</v>
      </c>
      <c r="E524" s="2">
        <v>83.098901098901095</v>
      </c>
      <c r="F524" s="2">
        <v>45.448131868131867</v>
      </c>
      <c r="G524" s="2">
        <v>0</v>
      </c>
      <c r="H524" s="22">
        <v>0</v>
      </c>
      <c r="I524" s="2">
        <v>59.765714285714282</v>
      </c>
      <c r="J524" s="2">
        <v>0</v>
      </c>
      <c r="K524" s="22">
        <v>0</v>
      </c>
      <c r="L524" s="2">
        <v>158.56593406593407</v>
      </c>
      <c r="M524" s="2">
        <v>0</v>
      </c>
      <c r="N524" s="22">
        <v>0</v>
      </c>
      <c r="O524" t="s">
        <v>1435</v>
      </c>
    </row>
    <row r="525" spans="1:15" x14ac:dyDescent="0.3">
      <c r="A525" t="s">
        <v>206</v>
      </c>
      <c r="B525" t="s">
        <v>1436</v>
      </c>
      <c r="C525" t="s">
        <v>119</v>
      </c>
      <c r="D525" t="s">
        <v>106</v>
      </c>
      <c r="E525" s="2">
        <v>82.791208791208788</v>
      </c>
      <c r="F525" s="2">
        <v>29.317582417582418</v>
      </c>
      <c r="G525" s="2">
        <v>10.704945054945052</v>
      </c>
      <c r="H525" s="22">
        <v>0.36513737396454127</v>
      </c>
      <c r="I525" s="2">
        <v>70.016483516483518</v>
      </c>
      <c r="J525" s="2">
        <v>0</v>
      </c>
      <c r="K525" s="22">
        <v>0</v>
      </c>
      <c r="L525" s="2">
        <v>155.35681318681318</v>
      </c>
      <c r="M525" s="2">
        <v>3.087912087912088</v>
      </c>
      <c r="N525" s="22">
        <v>1.9876257916020337E-2</v>
      </c>
      <c r="O525" t="s">
        <v>1437</v>
      </c>
    </row>
    <row r="526" spans="1:15" x14ac:dyDescent="0.3">
      <c r="A526" t="s">
        <v>206</v>
      </c>
      <c r="B526" t="s">
        <v>1438</v>
      </c>
      <c r="C526" t="s">
        <v>184</v>
      </c>
      <c r="D526" t="s">
        <v>192</v>
      </c>
      <c r="E526" s="2">
        <v>57.615384615384613</v>
      </c>
      <c r="F526" s="2">
        <v>8.2280219780219781</v>
      </c>
      <c r="G526" s="2">
        <v>3.5604395604395602</v>
      </c>
      <c r="H526" s="22">
        <v>0.43272120200333886</v>
      </c>
      <c r="I526" s="2">
        <v>40.821428571428569</v>
      </c>
      <c r="J526" s="2">
        <v>0.16483516483516483</v>
      </c>
      <c r="K526" s="22">
        <v>4.0379567938623054E-3</v>
      </c>
      <c r="L526" s="2">
        <v>114.34890109890109</v>
      </c>
      <c r="M526" s="2">
        <v>0.30219780219780218</v>
      </c>
      <c r="N526" s="22">
        <v>2.6427696225644476E-3</v>
      </c>
      <c r="O526" t="s">
        <v>1439</v>
      </c>
    </row>
    <row r="527" spans="1:15" x14ac:dyDescent="0.3">
      <c r="A527" t="s">
        <v>206</v>
      </c>
      <c r="B527" t="s">
        <v>1440</v>
      </c>
      <c r="C527" t="s">
        <v>1441</v>
      </c>
      <c r="D527" t="s">
        <v>632</v>
      </c>
      <c r="E527" s="2">
        <v>36.208791208791212</v>
      </c>
      <c r="F527" s="2">
        <v>28.1801098901099</v>
      </c>
      <c r="G527" s="2">
        <v>0</v>
      </c>
      <c r="H527" s="22">
        <v>0</v>
      </c>
      <c r="I527" s="2">
        <v>22.247032967032968</v>
      </c>
      <c r="J527" s="2">
        <v>0</v>
      </c>
      <c r="K527" s="22">
        <v>0</v>
      </c>
      <c r="L527" s="2">
        <v>78.544175824175824</v>
      </c>
      <c r="M527" s="2">
        <v>0</v>
      </c>
      <c r="N527" s="22">
        <v>0</v>
      </c>
      <c r="O527" t="s">
        <v>1442</v>
      </c>
    </row>
    <row r="528" spans="1:15" x14ac:dyDescent="0.3">
      <c r="A528" t="s">
        <v>206</v>
      </c>
      <c r="B528" t="s">
        <v>1443</v>
      </c>
      <c r="C528" t="s">
        <v>76</v>
      </c>
      <c r="D528" t="s">
        <v>632</v>
      </c>
      <c r="E528" s="2">
        <v>77.670329670329664</v>
      </c>
      <c r="F528" s="2">
        <v>48.07560439560438</v>
      </c>
      <c r="G528" s="2">
        <v>0</v>
      </c>
      <c r="H528" s="22">
        <v>0</v>
      </c>
      <c r="I528" s="2">
        <v>40.491758241758241</v>
      </c>
      <c r="J528" s="2">
        <v>0</v>
      </c>
      <c r="K528" s="22">
        <v>0</v>
      </c>
      <c r="L528" s="2">
        <v>159.51582417582418</v>
      </c>
      <c r="M528" s="2">
        <v>0</v>
      </c>
      <c r="N528" s="22">
        <v>0</v>
      </c>
      <c r="O528" t="s">
        <v>1444</v>
      </c>
    </row>
    <row r="529" spans="1:15" x14ac:dyDescent="0.3">
      <c r="A529" t="s">
        <v>206</v>
      </c>
      <c r="B529" t="s">
        <v>1445</v>
      </c>
      <c r="C529" t="s">
        <v>20</v>
      </c>
      <c r="D529" t="s">
        <v>396</v>
      </c>
      <c r="E529" s="2">
        <v>68.692307692307693</v>
      </c>
      <c r="F529" s="2">
        <v>10.675824175824175</v>
      </c>
      <c r="G529" s="2">
        <v>0</v>
      </c>
      <c r="H529" s="22">
        <v>0</v>
      </c>
      <c r="I529" s="2">
        <v>57.302197802197803</v>
      </c>
      <c r="J529" s="2">
        <v>0</v>
      </c>
      <c r="K529" s="22">
        <v>0</v>
      </c>
      <c r="L529" s="2">
        <v>112.19505494505495</v>
      </c>
      <c r="M529" s="2">
        <v>0</v>
      </c>
      <c r="N529" s="22">
        <v>0</v>
      </c>
      <c r="O529" t="s">
        <v>1446</v>
      </c>
    </row>
    <row r="530" spans="1:15" x14ac:dyDescent="0.3">
      <c r="A530" t="s">
        <v>206</v>
      </c>
      <c r="B530" t="s">
        <v>1447</v>
      </c>
      <c r="C530" t="s">
        <v>56</v>
      </c>
      <c r="D530" t="s">
        <v>23</v>
      </c>
      <c r="E530" s="2">
        <v>56.098901098901102</v>
      </c>
      <c r="F530" s="2">
        <v>24.909340659340661</v>
      </c>
      <c r="G530" s="2">
        <v>0</v>
      </c>
      <c r="H530" s="22">
        <v>0</v>
      </c>
      <c r="I530" s="2">
        <v>67.318681318681314</v>
      </c>
      <c r="J530" s="2">
        <v>0</v>
      </c>
      <c r="K530" s="22">
        <v>0</v>
      </c>
      <c r="L530" s="2">
        <v>107.13461538461539</v>
      </c>
      <c r="M530" s="2">
        <v>0</v>
      </c>
      <c r="N530" s="22">
        <v>0</v>
      </c>
      <c r="O530" t="s">
        <v>1448</v>
      </c>
    </row>
    <row r="531" spans="1:15" x14ac:dyDescent="0.3">
      <c r="A531" t="s">
        <v>206</v>
      </c>
      <c r="B531" t="s">
        <v>1449</v>
      </c>
      <c r="C531" t="s">
        <v>1450</v>
      </c>
      <c r="D531" t="s">
        <v>224</v>
      </c>
      <c r="E531" s="2">
        <v>158.79120879120879</v>
      </c>
      <c r="F531" s="2">
        <v>139.52747252747253</v>
      </c>
      <c r="G531" s="2">
        <v>2.7390109890109891</v>
      </c>
      <c r="H531" s="22">
        <v>1.963062140663149E-2</v>
      </c>
      <c r="I531" s="2">
        <v>118.53296703296704</v>
      </c>
      <c r="J531" s="2">
        <v>5.1758241758241761</v>
      </c>
      <c r="K531" s="22">
        <v>4.3665693227645672E-2</v>
      </c>
      <c r="L531" s="2">
        <v>358.24208791208792</v>
      </c>
      <c r="M531" s="2">
        <v>8.604395604395604</v>
      </c>
      <c r="N531" s="22">
        <v>2.4018382805169197E-2</v>
      </c>
      <c r="O531" t="s">
        <v>1451</v>
      </c>
    </row>
    <row r="532" spans="1:15" x14ac:dyDescent="0.3">
      <c r="A532" t="s">
        <v>206</v>
      </c>
      <c r="B532" t="s">
        <v>66</v>
      </c>
      <c r="C532" t="s">
        <v>54</v>
      </c>
      <c r="D532" t="s">
        <v>385</v>
      </c>
      <c r="E532" s="2">
        <v>30.164835164835164</v>
      </c>
      <c r="F532" s="2">
        <v>13.672087912087912</v>
      </c>
      <c r="G532" s="2">
        <v>0</v>
      </c>
      <c r="H532" s="22">
        <v>0</v>
      </c>
      <c r="I532" s="2">
        <v>13.632857142857144</v>
      </c>
      <c r="J532" s="2">
        <v>0</v>
      </c>
      <c r="K532" s="22">
        <v>0</v>
      </c>
      <c r="L532" s="2">
        <v>60.585714285714289</v>
      </c>
      <c r="M532" s="2">
        <v>0</v>
      </c>
      <c r="N532" s="22">
        <v>0</v>
      </c>
      <c r="O532" t="s">
        <v>1452</v>
      </c>
    </row>
    <row r="533" spans="1:15" x14ac:dyDescent="0.3">
      <c r="A533" t="s">
        <v>206</v>
      </c>
      <c r="B533" t="s">
        <v>1453</v>
      </c>
      <c r="C533" t="s">
        <v>182</v>
      </c>
      <c r="D533" t="s">
        <v>201</v>
      </c>
      <c r="E533" s="2">
        <v>79.560439560439562</v>
      </c>
      <c r="F533" s="2">
        <v>0</v>
      </c>
      <c r="G533" s="2">
        <v>0</v>
      </c>
      <c r="H533" s="22" t="s">
        <v>1925</v>
      </c>
      <c r="I533" s="2">
        <v>71.926373626373632</v>
      </c>
      <c r="J533" s="2">
        <v>0.42857142857142855</v>
      </c>
      <c r="K533" s="22">
        <v>5.9584740195254603E-3</v>
      </c>
      <c r="L533" s="2">
        <v>178.63186813186815</v>
      </c>
      <c r="M533" s="2">
        <v>1.7087912087912087</v>
      </c>
      <c r="N533" s="22">
        <v>9.5659930485066588E-3</v>
      </c>
      <c r="O533" t="s">
        <v>1454</v>
      </c>
    </row>
    <row r="534" spans="1:15" x14ac:dyDescent="0.3">
      <c r="A534" t="s">
        <v>206</v>
      </c>
      <c r="B534" t="s">
        <v>1455</v>
      </c>
      <c r="C534" t="s">
        <v>524</v>
      </c>
      <c r="D534" t="s">
        <v>224</v>
      </c>
      <c r="E534" s="2">
        <v>82.604395604395606</v>
      </c>
      <c r="F534" s="2">
        <v>29.118131868131869</v>
      </c>
      <c r="G534" s="2">
        <v>0</v>
      </c>
      <c r="H534" s="22">
        <v>0</v>
      </c>
      <c r="I534" s="2">
        <v>104.72527472527473</v>
      </c>
      <c r="J534" s="2">
        <v>0</v>
      </c>
      <c r="K534" s="22">
        <v>0</v>
      </c>
      <c r="L534" s="2">
        <v>177.90109890109889</v>
      </c>
      <c r="M534" s="2">
        <v>0</v>
      </c>
      <c r="N534" s="22">
        <v>0</v>
      </c>
      <c r="O534" t="s">
        <v>1456</v>
      </c>
    </row>
    <row r="535" spans="1:15" x14ac:dyDescent="0.3">
      <c r="A535" t="s">
        <v>206</v>
      </c>
      <c r="B535" t="s">
        <v>1457</v>
      </c>
      <c r="C535" t="s">
        <v>1458</v>
      </c>
      <c r="D535" t="s">
        <v>242</v>
      </c>
      <c r="E535" s="2">
        <v>59.692307692307693</v>
      </c>
      <c r="F535" s="2">
        <v>12.417582417582418</v>
      </c>
      <c r="G535" s="2">
        <v>0.65659340659340659</v>
      </c>
      <c r="H535" s="22">
        <v>5.2876106194690263E-2</v>
      </c>
      <c r="I535" s="2">
        <v>46.354395604395606</v>
      </c>
      <c r="J535" s="2">
        <v>0.79120879120879117</v>
      </c>
      <c r="K535" s="22">
        <v>1.7068689622473772E-2</v>
      </c>
      <c r="L535" s="2">
        <v>138.1868131868132</v>
      </c>
      <c r="M535" s="2">
        <v>3.8818681318681318</v>
      </c>
      <c r="N535" s="22">
        <v>2.8091451292246519E-2</v>
      </c>
      <c r="O535" t="s">
        <v>1459</v>
      </c>
    </row>
    <row r="536" spans="1:15" x14ac:dyDescent="0.3">
      <c r="A536" t="s">
        <v>206</v>
      </c>
      <c r="B536" t="s">
        <v>1460</v>
      </c>
      <c r="C536" t="s">
        <v>95</v>
      </c>
      <c r="D536" t="s">
        <v>277</v>
      </c>
      <c r="E536" s="2">
        <v>51</v>
      </c>
      <c r="F536" s="2">
        <v>41.370879120879124</v>
      </c>
      <c r="G536" s="2">
        <v>0</v>
      </c>
      <c r="H536" s="22">
        <v>0</v>
      </c>
      <c r="I536" s="2">
        <v>37.582417582417584</v>
      </c>
      <c r="J536" s="2">
        <v>0</v>
      </c>
      <c r="K536" s="22">
        <v>0</v>
      </c>
      <c r="L536" s="2">
        <v>115.51923076923077</v>
      </c>
      <c r="M536" s="2">
        <v>0</v>
      </c>
      <c r="N536" s="22">
        <v>0</v>
      </c>
      <c r="O536" t="s">
        <v>1461</v>
      </c>
    </row>
    <row r="537" spans="1:15" x14ac:dyDescent="0.3">
      <c r="A537" t="s">
        <v>206</v>
      </c>
      <c r="B537" t="s">
        <v>1462</v>
      </c>
      <c r="C537" t="s">
        <v>68</v>
      </c>
      <c r="D537" t="s">
        <v>221</v>
      </c>
      <c r="E537" s="2">
        <v>140.49450549450549</v>
      </c>
      <c r="F537" s="2">
        <v>83.744505494505489</v>
      </c>
      <c r="G537" s="2">
        <v>0</v>
      </c>
      <c r="H537" s="22">
        <v>0</v>
      </c>
      <c r="I537" s="2">
        <v>119.82692307692308</v>
      </c>
      <c r="J537" s="2">
        <v>0</v>
      </c>
      <c r="K537" s="22">
        <v>0</v>
      </c>
      <c r="L537" s="2">
        <v>293.07417582417582</v>
      </c>
      <c r="M537" s="2">
        <v>0</v>
      </c>
      <c r="N537" s="22">
        <v>0</v>
      </c>
      <c r="O537" t="s">
        <v>1463</v>
      </c>
    </row>
    <row r="538" spans="1:15" x14ac:dyDescent="0.3">
      <c r="A538" t="s">
        <v>206</v>
      </c>
      <c r="B538" t="s">
        <v>1464</v>
      </c>
      <c r="C538" t="s">
        <v>536</v>
      </c>
      <c r="D538" t="s">
        <v>537</v>
      </c>
      <c r="E538" s="2">
        <v>84.318681318681314</v>
      </c>
      <c r="F538" s="2">
        <v>38.509560439560438</v>
      </c>
      <c r="G538" s="2">
        <v>0</v>
      </c>
      <c r="H538" s="22">
        <v>0</v>
      </c>
      <c r="I538" s="2">
        <v>57.091428571428565</v>
      </c>
      <c r="J538" s="2">
        <v>3.1868131868131866</v>
      </c>
      <c r="K538" s="22">
        <v>5.5819468290692398E-2</v>
      </c>
      <c r="L538" s="2">
        <v>188.89505494505497</v>
      </c>
      <c r="M538" s="2">
        <v>4.1428571428571432</v>
      </c>
      <c r="N538" s="22">
        <v>2.1932057162969146E-2</v>
      </c>
      <c r="O538" t="s">
        <v>1465</v>
      </c>
    </row>
    <row r="539" spans="1:15" x14ac:dyDescent="0.3">
      <c r="A539" t="s">
        <v>206</v>
      </c>
      <c r="B539" t="s">
        <v>1466</v>
      </c>
      <c r="C539" t="s">
        <v>796</v>
      </c>
      <c r="D539" t="s">
        <v>71</v>
      </c>
      <c r="E539" s="2">
        <v>80.219780219780219</v>
      </c>
      <c r="F539" s="2">
        <v>18.917582417582416</v>
      </c>
      <c r="G539" s="2">
        <v>0</v>
      </c>
      <c r="H539" s="22">
        <v>0</v>
      </c>
      <c r="I539" s="2">
        <v>33.472527472527474</v>
      </c>
      <c r="J539" s="2">
        <v>0</v>
      </c>
      <c r="K539" s="22">
        <v>0</v>
      </c>
      <c r="L539" s="2">
        <v>105.80494505494505</v>
      </c>
      <c r="M539" s="2">
        <v>0</v>
      </c>
      <c r="N539" s="22">
        <v>0</v>
      </c>
      <c r="O539" t="s">
        <v>1467</v>
      </c>
    </row>
    <row r="540" spans="1:15" x14ac:dyDescent="0.3">
      <c r="A540" t="s">
        <v>206</v>
      </c>
      <c r="B540" t="s">
        <v>1468</v>
      </c>
      <c r="C540" t="s">
        <v>1469</v>
      </c>
      <c r="D540" t="s">
        <v>43</v>
      </c>
      <c r="E540" s="2">
        <v>41.945054945054942</v>
      </c>
      <c r="F540" s="2">
        <v>11.631758241758245</v>
      </c>
      <c r="G540" s="2">
        <v>0</v>
      </c>
      <c r="H540" s="22">
        <v>0</v>
      </c>
      <c r="I540" s="2">
        <v>33.876263736263731</v>
      </c>
      <c r="J540" s="2">
        <v>0</v>
      </c>
      <c r="K540" s="22">
        <v>0</v>
      </c>
      <c r="L540" s="2">
        <v>62.246593406593405</v>
      </c>
      <c r="M540" s="2">
        <v>2.3736263736263736</v>
      </c>
      <c r="N540" s="22">
        <v>3.8132630939686891E-2</v>
      </c>
      <c r="O540" t="s">
        <v>1470</v>
      </c>
    </row>
    <row r="541" spans="1:15" x14ac:dyDescent="0.3">
      <c r="A541" t="s">
        <v>206</v>
      </c>
      <c r="B541" t="s">
        <v>1471</v>
      </c>
      <c r="C541" t="s">
        <v>37</v>
      </c>
      <c r="D541" t="s">
        <v>305</v>
      </c>
      <c r="E541" s="2">
        <v>64.956043956043956</v>
      </c>
      <c r="F541" s="2">
        <v>15.736263736263735</v>
      </c>
      <c r="G541" s="2">
        <v>0</v>
      </c>
      <c r="H541" s="22">
        <v>0</v>
      </c>
      <c r="I541" s="2">
        <v>39.010989010989015</v>
      </c>
      <c r="J541" s="2">
        <v>0</v>
      </c>
      <c r="K541" s="22">
        <v>0</v>
      </c>
      <c r="L541" s="2">
        <v>128.12802197802196</v>
      </c>
      <c r="M541" s="2">
        <v>0</v>
      </c>
      <c r="N541" s="22">
        <v>0</v>
      </c>
      <c r="O541" t="s">
        <v>1472</v>
      </c>
    </row>
    <row r="542" spans="1:15" x14ac:dyDescent="0.3">
      <c r="A542" t="s">
        <v>206</v>
      </c>
      <c r="B542" t="s">
        <v>1473</v>
      </c>
      <c r="C542" t="s">
        <v>1474</v>
      </c>
      <c r="D542" t="s">
        <v>102</v>
      </c>
      <c r="E542" s="2">
        <v>48.373626373626372</v>
      </c>
      <c r="F542" s="2">
        <v>24.074505494505491</v>
      </c>
      <c r="G542" s="2">
        <v>0</v>
      </c>
      <c r="H542" s="22">
        <v>0</v>
      </c>
      <c r="I542" s="2">
        <v>34.816593406593412</v>
      </c>
      <c r="J542" s="2">
        <v>0</v>
      </c>
      <c r="K542" s="22">
        <v>0</v>
      </c>
      <c r="L542" s="2">
        <v>68.471978021978018</v>
      </c>
      <c r="M542" s="2">
        <v>0</v>
      </c>
      <c r="N542" s="22">
        <v>0</v>
      </c>
      <c r="O542" t="s">
        <v>1475</v>
      </c>
    </row>
    <row r="543" spans="1:15" x14ac:dyDescent="0.3">
      <c r="A543" t="s">
        <v>206</v>
      </c>
      <c r="B543" t="s">
        <v>1476</v>
      </c>
      <c r="C543" t="s">
        <v>1477</v>
      </c>
      <c r="D543" t="s">
        <v>146</v>
      </c>
      <c r="E543" s="2">
        <v>65.934065934065927</v>
      </c>
      <c r="F543" s="2">
        <v>30.277912087912082</v>
      </c>
      <c r="G543" s="2">
        <v>0</v>
      </c>
      <c r="H543" s="22">
        <v>0</v>
      </c>
      <c r="I543" s="2">
        <v>58.032197802197807</v>
      </c>
      <c r="J543" s="2">
        <v>0</v>
      </c>
      <c r="K543" s="22">
        <v>0</v>
      </c>
      <c r="L543" s="2">
        <v>98.482967032967039</v>
      </c>
      <c r="M543" s="2">
        <v>0</v>
      </c>
      <c r="N543" s="22">
        <v>0</v>
      </c>
      <c r="O543" t="s">
        <v>1478</v>
      </c>
    </row>
    <row r="544" spans="1:15" x14ac:dyDescent="0.3">
      <c r="A544" t="s">
        <v>206</v>
      </c>
      <c r="B544" t="s">
        <v>1479</v>
      </c>
      <c r="C544" t="s">
        <v>1477</v>
      </c>
      <c r="D544" t="s">
        <v>146</v>
      </c>
      <c r="E544" s="2">
        <v>92.758241758241752</v>
      </c>
      <c r="F544" s="2">
        <v>20.088131868131871</v>
      </c>
      <c r="G544" s="2">
        <v>0</v>
      </c>
      <c r="H544" s="22">
        <v>0</v>
      </c>
      <c r="I544" s="2">
        <v>88.418681318681308</v>
      </c>
      <c r="J544" s="2">
        <v>0</v>
      </c>
      <c r="K544" s="22">
        <v>0</v>
      </c>
      <c r="L544" s="2">
        <v>192.81395604395604</v>
      </c>
      <c r="M544" s="2">
        <v>0</v>
      </c>
      <c r="N544" s="22">
        <v>0</v>
      </c>
      <c r="O544" t="s">
        <v>1480</v>
      </c>
    </row>
    <row r="545" spans="1:15" x14ac:dyDescent="0.3">
      <c r="A545" t="s">
        <v>206</v>
      </c>
      <c r="B545" t="s">
        <v>1481</v>
      </c>
      <c r="C545" t="s">
        <v>524</v>
      </c>
      <c r="D545" t="s">
        <v>224</v>
      </c>
      <c r="E545" s="2">
        <v>187.69230769230768</v>
      </c>
      <c r="F545" s="2">
        <v>100.82142857142857</v>
      </c>
      <c r="G545" s="2">
        <v>0</v>
      </c>
      <c r="H545" s="22">
        <v>0</v>
      </c>
      <c r="I545" s="2">
        <v>176.38736263736263</v>
      </c>
      <c r="J545" s="2">
        <v>0</v>
      </c>
      <c r="K545" s="22">
        <v>0</v>
      </c>
      <c r="L545" s="2">
        <v>400.89901098901095</v>
      </c>
      <c r="M545" s="2">
        <v>25.687472527472526</v>
      </c>
      <c r="N545" s="22">
        <v>6.4074671733666724E-2</v>
      </c>
      <c r="O545" t="s">
        <v>1482</v>
      </c>
    </row>
    <row r="546" spans="1:15" x14ac:dyDescent="0.3">
      <c r="A546" t="s">
        <v>206</v>
      </c>
      <c r="B546" t="s">
        <v>1483</v>
      </c>
      <c r="C546" t="s">
        <v>1484</v>
      </c>
      <c r="D546" t="s">
        <v>221</v>
      </c>
      <c r="E546" s="2">
        <v>112.31868131868131</v>
      </c>
      <c r="F546" s="2">
        <v>41.286263736263741</v>
      </c>
      <c r="G546" s="2">
        <v>0.12901098901098898</v>
      </c>
      <c r="H546" s="22">
        <v>3.1247920575983804E-3</v>
      </c>
      <c r="I546" s="2">
        <v>92.819120879120888</v>
      </c>
      <c r="J546" s="2">
        <v>0</v>
      </c>
      <c r="K546" s="22">
        <v>0</v>
      </c>
      <c r="L546" s="2">
        <v>232.98219780219782</v>
      </c>
      <c r="M546" s="2">
        <v>0</v>
      </c>
      <c r="N546" s="22">
        <v>0</v>
      </c>
      <c r="O546" t="s">
        <v>1485</v>
      </c>
    </row>
    <row r="547" spans="1:15" x14ac:dyDescent="0.3">
      <c r="A547" t="s">
        <v>206</v>
      </c>
      <c r="B547" t="s">
        <v>1486</v>
      </c>
      <c r="C547" t="s">
        <v>524</v>
      </c>
      <c r="D547" t="s">
        <v>224</v>
      </c>
      <c r="E547" s="2">
        <v>82.835164835164832</v>
      </c>
      <c r="F547" s="2">
        <v>89.115384615384613</v>
      </c>
      <c r="G547" s="2">
        <v>0</v>
      </c>
      <c r="H547" s="22">
        <v>0</v>
      </c>
      <c r="I547" s="2">
        <v>62.222527472527474</v>
      </c>
      <c r="J547" s="2">
        <v>0</v>
      </c>
      <c r="K547" s="22">
        <v>0</v>
      </c>
      <c r="L547" s="2">
        <v>212.57692307692307</v>
      </c>
      <c r="M547" s="2">
        <v>0.6648351648351648</v>
      </c>
      <c r="N547" s="22">
        <v>3.1275039416888521E-3</v>
      </c>
      <c r="O547" t="s">
        <v>1487</v>
      </c>
    </row>
    <row r="548" spans="1:15" x14ac:dyDescent="0.3">
      <c r="A548" t="s">
        <v>206</v>
      </c>
      <c r="B548" t="s">
        <v>1488</v>
      </c>
      <c r="C548" t="s">
        <v>197</v>
      </c>
      <c r="D548" t="s">
        <v>472</v>
      </c>
      <c r="E548" s="2">
        <v>79.681318681318686</v>
      </c>
      <c r="F548" s="2">
        <v>9.78868131868132</v>
      </c>
      <c r="G548" s="2">
        <v>0</v>
      </c>
      <c r="H548" s="22">
        <v>0</v>
      </c>
      <c r="I548" s="2">
        <v>107.53626373626375</v>
      </c>
      <c r="J548" s="2">
        <v>0</v>
      </c>
      <c r="K548" s="22">
        <v>0</v>
      </c>
      <c r="L548" s="2">
        <v>122.59494505494504</v>
      </c>
      <c r="M548" s="2">
        <v>0</v>
      </c>
      <c r="N548" s="22">
        <v>0</v>
      </c>
      <c r="O548" t="s">
        <v>1489</v>
      </c>
    </row>
    <row r="549" spans="1:15" x14ac:dyDescent="0.3">
      <c r="A549" t="s">
        <v>206</v>
      </c>
      <c r="B549" t="s">
        <v>1490</v>
      </c>
      <c r="C549" t="s">
        <v>34</v>
      </c>
      <c r="D549" t="s">
        <v>27</v>
      </c>
      <c r="E549" s="2">
        <v>72.120879120879124</v>
      </c>
      <c r="F549" s="2">
        <v>14.100879120879121</v>
      </c>
      <c r="G549" s="2">
        <v>0</v>
      </c>
      <c r="H549" s="22">
        <v>0</v>
      </c>
      <c r="I549" s="2">
        <v>58.637142857142862</v>
      </c>
      <c r="J549" s="2">
        <v>0</v>
      </c>
      <c r="K549" s="22">
        <v>0</v>
      </c>
      <c r="L549" s="2">
        <v>159.63142857142856</v>
      </c>
      <c r="M549" s="2">
        <v>0</v>
      </c>
      <c r="N549" s="22">
        <v>0</v>
      </c>
      <c r="O549" t="s">
        <v>1491</v>
      </c>
    </row>
    <row r="550" spans="1:15" x14ac:dyDescent="0.3">
      <c r="A550" t="s">
        <v>206</v>
      </c>
      <c r="B550" t="s">
        <v>1492</v>
      </c>
      <c r="C550" t="s">
        <v>1277</v>
      </c>
      <c r="D550" t="s">
        <v>42</v>
      </c>
      <c r="E550" s="2">
        <v>63.252747252747255</v>
      </c>
      <c r="F550" s="2">
        <v>16.439560439560438</v>
      </c>
      <c r="G550" s="2">
        <v>0</v>
      </c>
      <c r="H550" s="22">
        <v>0</v>
      </c>
      <c r="I550" s="2">
        <v>62.219780219780219</v>
      </c>
      <c r="J550" s="2">
        <v>0</v>
      </c>
      <c r="K550" s="22">
        <v>0</v>
      </c>
      <c r="L550" s="2">
        <v>102.51648351648352</v>
      </c>
      <c r="M550" s="2">
        <v>0</v>
      </c>
      <c r="N550" s="22">
        <v>0</v>
      </c>
      <c r="O550" t="s">
        <v>1493</v>
      </c>
    </row>
    <row r="551" spans="1:15" x14ac:dyDescent="0.3">
      <c r="A551" t="s">
        <v>206</v>
      </c>
      <c r="B551" t="s">
        <v>1494</v>
      </c>
      <c r="C551" t="s">
        <v>182</v>
      </c>
      <c r="D551" t="s">
        <v>201</v>
      </c>
      <c r="E551" s="2">
        <v>133.39560439560441</v>
      </c>
      <c r="F551" s="2">
        <v>31.813956043956036</v>
      </c>
      <c r="G551" s="2">
        <v>0</v>
      </c>
      <c r="H551" s="22">
        <v>0</v>
      </c>
      <c r="I551" s="2">
        <v>112.32516483516487</v>
      </c>
      <c r="J551" s="2">
        <v>0</v>
      </c>
      <c r="K551" s="22">
        <v>0</v>
      </c>
      <c r="L551" s="2">
        <v>268.1168131868132</v>
      </c>
      <c r="M551" s="2">
        <v>0</v>
      </c>
      <c r="N551" s="22">
        <v>0</v>
      </c>
      <c r="O551" t="s">
        <v>1495</v>
      </c>
    </row>
    <row r="552" spans="1:15" x14ac:dyDescent="0.3">
      <c r="A552" t="s">
        <v>206</v>
      </c>
      <c r="B552" t="s">
        <v>1496</v>
      </c>
      <c r="C552" t="s">
        <v>37</v>
      </c>
      <c r="D552" t="s">
        <v>305</v>
      </c>
      <c r="E552" s="2">
        <v>61.219780219780219</v>
      </c>
      <c r="F552" s="2">
        <v>26.221208791208792</v>
      </c>
      <c r="G552" s="2">
        <v>0</v>
      </c>
      <c r="H552" s="22">
        <v>0</v>
      </c>
      <c r="I552" s="2">
        <v>34.632417582417581</v>
      </c>
      <c r="J552" s="2">
        <v>0</v>
      </c>
      <c r="K552" s="22">
        <v>0</v>
      </c>
      <c r="L552" s="2">
        <v>81.5</v>
      </c>
      <c r="M552" s="2">
        <v>0</v>
      </c>
      <c r="N552" s="22">
        <v>0</v>
      </c>
      <c r="O552" t="s">
        <v>1497</v>
      </c>
    </row>
    <row r="553" spans="1:15" x14ac:dyDescent="0.3">
      <c r="A553" t="s">
        <v>206</v>
      </c>
      <c r="B553" t="s">
        <v>1498</v>
      </c>
      <c r="C553" t="s">
        <v>1045</v>
      </c>
      <c r="D553" t="s">
        <v>224</v>
      </c>
      <c r="E553" s="2">
        <v>83.241758241758248</v>
      </c>
      <c r="F553" s="2">
        <v>40.839890109890106</v>
      </c>
      <c r="G553" s="2">
        <v>0</v>
      </c>
      <c r="H553" s="22">
        <v>0</v>
      </c>
      <c r="I553" s="2">
        <v>47.571428571428569</v>
      </c>
      <c r="J553" s="2">
        <v>0</v>
      </c>
      <c r="K553" s="22">
        <v>0</v>
      </c>
      <c r="L553" s="2">
        <v>143.96978021978023</v>
      </c>
      <c r="M553" s="2">
        <v>0</v>
      </c>
      <c r="N553" s="22">
        <v>0</v>
      </c>
      <c r="O553" t="s">
        <v>1499</v>
      </c>
    </row>
    <row r="554" spans="1:15" x14ac:dyDescent="0.3">
      <c r="A554" t="s">
        <v>206</v>
      </c>
      <c r="B554" t="s">
        <v>1500</v>
      </c>
      <c r="C554" t="s">
        <v>68</v>
      </c>
      <c r="D554" t="s">
        <v>221</v>
      </c>
      <c r="E554" s="2">
        <v>55.373626373626372</v>
      </c>
      <c r="F554" s="2">
        <v>12.73076923076923</v>
      </c>
      <c r="G554" s="2">
        <v>0</v>
      </c>
      <c r="H554" s="22">
        <v>0</v>
      </c>
      <c r="I554" s="2">
        <v>33.239010989010985</v>
      </c>
      <c r="J554" s="2">
        <v>0</v>
      </c>
      <c r="K554" s="22">
        <v>0</v>
      </c>
      <c r="L554" s="2">
        <v>64.688681318681319</v>
      </c>
      <c r="M554" s="2">
        <v>0</v>
      </c>
      <c r="N554" s="22">
        <v>0</v>
      </c>
      <c r="O554" t="s">
        <v>1501</v>
      </c>
    </row>
    <row r="555" spans="1:15" x14ac:dyDescent="0.3">
      <c r="A555" t="s">
        <v>206</v>
      </c>
      <c r="B555" t="s">
        <v>1502</v>
      </c>
      <c r="C555" t="s">
        <v>94</v>
      </c>
      <c r="D555" t="s">
        <v>224</v>
      </c>
      <c r="E555" s="2">
        <v>69.098901098901095</v>
      </c>
      <c r="F555" s="2">
        <v>15.717032967032967</v>
      </c>
      <c r="G555" s="2">
        <v>0</v>
      </c>
      <c r="H555" s="22">
        <v>0</v>
      </c>
      <c r="I555" s="2">
        <v>70.913736263736268</v>
      </c>
      <c r="J555" s="2">
        <v>0</v>
      </c>
      <c r="K555" s="22">
        <v>0</v>
      </c>
      <c r="L555" s="2">
        <v>109.1387912087912</v>
      </c>
      <c r="M555" s="2">
        <v>0</v>
      </c>
      <c r="N555" s="22">
        <v>0</v>
      </c>
      <c r="O555" t="s">
        <v>1503</v>
      </c>
    </row>
    <row r="556" spans="1:15" x14ac:dyDescent="0.3">
      <c r="A556" t="s">
        <v>206</v>
      </c>
      <c r="B556" t="s">
        <v>1504</v>
      </c>
      <c r="C556" t="s">
        <v>1505</v>
      </c>
      <c r="D556" t="s">
        <v>221</v>
      </c>
      <c r="E556" s="2">
        <v>91.593406593406598</v>
      </c>
      <c r="F556" s="2">
        <v>67.610329670329676</v>
      </c>
      <c r="G556" s="2">
        <v>0</v>
      </c>
      <c r="H556" s="22">
        <v>0</v>
      </c>
      <c r="I556" s="2">
        <v>90.115824175824145</v>
      </c>
      <c r="J556" s="2">
        <v>0</v>
      </c>
      <c r="K556" s="22">
        <v>0</v>
      </c>
      <c r="L556" s="2">
        <v>191.48615384615385</v>
      </c>
      <c r="M556" s="2">
        <v>17.356043956043958</v>
      </c>
      <c r="N556" s="22">
        <v>9.0638636827957614E-2</v>
      </c>
      <c r="O556" t="s">
        <v>1506</v>
      </c>
    </row>
    <row r="557" spans="1:15" x14ac:dyDescent="0.3">
      <c r="A557" t="s">
        <v>206</v>
      </c>
      <c r="B557" t="s">
        <v>1507</v>
      </c>
      <c r="C557" t="s">
        <v>1508</v>
      </c>
      <c r="D557" t="s">
        <v>511</v>
      </c>
      <c r="E557" s="2">
        <v>24.747252747252748</v>
      </c>
      <c r="F557" s="2">
        <v>36.365054945054965</v>
      </c>
      <c r="G557" s="2">
        <v>2.9673626373626378</v>
      </c>
      <c r="H557" s="22">
        <v>8.1599289258495925E-2</v>
      </c>
      <c r="I557" s="2">
        <v>16.651538461538465</v>
      </c>
      <c r="J557" s="2">
        <v>3.4175824175824174</v>
      </c>
      <c r="K557" s="22">
        <v>0.20524124095057708</v>
      </c>
      <c r="L557" s="2">
        <v>81.598021978021976</v>
      </c>
      <c r="M557" s="2">
        <v>18.206813186813189</v>
      </c>
      <c r="N557" s="22">
        <v>0.22312811935217136</v>
      </c>
      <c r="O557" t="s">
        <v>1509</v>
      </c>
    </row>
    <row r="558" spans="1:15" x14ac:dyDescent="0.3">
      <c r="A558" t="s">
        <v>206</v>
      </c>
      <c r="B558" t="s">
        <v>1510</v>
      </c>
      <c r="C558" t="s">
        <v>142</v>
      </c>
      <c r="D558" t="s">
        <v>23</v>
      </c>
      <c r="E558" s="2">
        <v>84.120879120879124</v>
      </c>
      <c r="F558" s="2">
        <v>21.348901098901099</v>
      </c>
      <c r="G558" s="2">
        <v>0</v>
      </c>
      <c r="H558" s="22">
        <v>0</v>
      </c>
      <c r="I558" s="2">
        <v>76.025824175824184</v>
      </c>
      <c r="J558" s="2">
        <v>0</v>
      </c>
      <c r="K558" s="22">
        <v>0</v>
      </c>
      <c r="L558" s="2">
        <v>167.89560439560441</v>
      </c>
      <c r="M558" s="2">
        <v>0</v>
      </c>
      <c r="N558" s="22">
        <v>0</v>
      </c>
      <c r="O558" t="s">
        <v>1511</v>
      </c>
    </row>
    <row r="559" spans="1:15" x14ac:dyDescent="0.3">
      <c r="A559" t="s">
        <v>206</v>
      </c>
      <c r="B559" t="s">
        <v>1512</v>
      </c>
      <c r="C559" t="s">
        <v>302</v>
      </c>
      <c r="D559" t="s">
        <v>85</v>
      </c>
      <c r="E559" s="2">
        <v>95.549450549450555</v>
      </c>
      <c r="F559" s="2">
        <v>17.862637362637361</v>
      </c>
      <c r="G559" s="2">
        <v>0</v>
      </c>
      <c r="H559" s="22">
        <v>0</v>
      </c>
      <c r="I559" s="2">
        <v>91.365384615384613</v>
      </c>
      <c r="J559" s="2">
        <v>0</v>
      </c>
      <c r="K559" s="22">
        <v>0</v>
      </c>
      <c r="L559" s="2">
        <v>152.02582417582417</v>
      </c>
      <c r="M559" s="2">
        <v>0</v>
      </c>
      <c r="N559" s="22">
        <v>0</v>
      </c>
      <c r="O559" t="s">
        <v>1513</v>
      </c>
    </row>
    <row r="560" spans="1:15" x14ac:dyDescent="0.3">
      <c r="A560" t="s">
        <v>206</v>
      </c>
      <c r="B560" t="s">
        <v>1514</v>
      </c>
      <c r="C560" t="s">
        <v>1515</v>
      </c>
      <c r="D560" t="s">
        <v>17</v>
      </c>
      <c r="E560" s="2">
        <v>85.296703296703299</v>
      </c>
      <c r="F560" s="2">
        <v>40.653846153846153</v>
      </c>
      <c r="G560" s="2">
        <v>0</v>
      </c>
      <c r="H560" s="22">
        <v>0</v>
      </c>
      <c r="I560" s="2">
        <v>69.340659340659343</v>
      </c>
      <c r="J560" s="2">
        <v>0</v>
      </c>
      <c r="K560" s="22">
        <v>0</v>
      </c>
      <c r="L560" s="2">
        <v>168.08516483516485</v>
      </c>
      <c r="M560" s="2">
        <v>0</v>
      </c>
      <c r="N560" s="22">
        <v>0</v>
      </c>
      <c r="O560" t="s">
        <v>1516</v>
      </c>
    </row>
    <row r="561" spans="1:15" x14ac:dyDescent="0.3">
      <c r="A561" t="s">
        <v>206</v>
      </c>
      <c r="B561" t="s">
        <v>1517</v>
      </c>
      <c r="C561" t="s">
        <v>933</v>
      </c>
      <c r="D561" t="s">
        <v>224</v>
      </c>
      <c r="E561" s="2">
        <v>30.362637362637361</v>
      </c>
      <c r="F561" s="2">
        <v>25.846703296703318</v>
      </c>
      <c r="G561" s="2">
        <v>0</v>
      </c>
      <c r="H561" s="22">
        <v>0</v>
      </c>
      <c r="I561" s="2">
        <v>44.478021978021978</v>
      </c>
      <c r="J561" s="2">
        <v>0</v>
      </c>
      <c r="K561" s="22">
        <v>0</v>
      </c>
      <c r="L561" s="2">
        <v>69.5</v>
      </c>
      <c r="M561" s="2">
        <v>0</v>
      </c>
      <c r="N561" s="22">
        <v>0</v>
      </c>
      <c r="O561" t="s">
        <v>1518</v>
      </c>
    </row>
    <row r="562" spans="1:15" x14ac:dyDescent="0.3">
      <c r="A562" t="s">
        <v>206</v>
      </c>
      <c r="B562" t="s">
        <v>1519</v>
      </c>
      <c r="C562" t="s">
        <v>214</v>
      </c>
      <c r="D562" t="s">
        <v>106</v>
      </c>
      <c r="E562" s="2">
        <v>77.824175824175825</v>
      </c>
      <c r="F562" s="2">
        <v>17.739560439560442</v>
      </c>
      <c r="G562" s="2">
        <v>0</v>
      </c>
      <c r="H562" s="22">
        <v>0</v>
      </c>
      <c r="I562" s="2">
        <v>73.307472527472513</v>
      </c>
      <c r="J562" s="2">
        <v>0</v>
      </c>
      <c r="K562" s="22">
        <v>0</v>
      </c>
      <c r="L562" s="2">
        <v>127.45406593406594</v>
      </c>
      <c r="M562" s="2">
        <v>0</v>
      </c>
      <c r="N562" s="22">
        <v>0</v>
      </c>
      <c r="O562" t="s">
        <v>1520</v>
      </c>
    </row>
    <row r="563" spans="1:15" x14ac:dyDescent="0.3">
      <c r="A563" t="s">
        <v>206</v>
      </c>
      <c r="B563" t="s">
        <v>1521</v>
      </c>
      <c r="C563" t="s">
        <v>1010</v>
      </c>
      <c r="D563" t="s">
        <v>25</v>
      </c>
      <c r="E563" s="2">
        <v>36.945054945054942</v>
      </c>
      <c r="F563" s="2">
        <v>6.4502197802197792</v>
      </c>
      <c r="G563" s="2">
        <v>0</v>
      </c>
      <c r="H563" s="22">
        <v>0</v>
      </c>
      <c r="I563" s="2">
        <v>46.200879120879101</v>
      </c>
      <c r="J563" s="2">
        <v>0</v>
      </c>
      <c r="K563" s="22">
        <v>0</v>
      </c>
      <c r="L563" s="2">
        <v>48.479560439560444</v>
      </c>
      <c r="M563" s="2">
        <v>0</v>
      </c>
      <c r="N563" s="22">
        <v>0</v>
      </c>
      <c r="O563" t="s">
        <v>1522</v>
      </c>
    </row>
    <row r="564" spans="1:15" x14ac:dyDescent="0.3">
      <c r="A564" t="s">
        <v>206</v>
      </c>
      <c r="B564" t="s">
        <v>1523</v>
      </c>
      <c r="C564" t="s">
        <v>1524</v>
      </c>
      <c r="D564" t="s">
        <v>632</v>
      </c>
      <c r="E564" s="2">
        <v>75.582417582417577</v>
      </c>
      <c r="F564" s="2">
        <v>22.631868131868131</v>
      </c>
      <c r="G564" s="2">
        <v>0</v>
      </c>
      <c r="H564" s="22">
        <v>0</v>
      </c>
      <c r="I564" s="2">
        <v>84.510989010989007</v>
      </c>
      <c r="J564" s="2">
        <v>0</v>
      </c>
      <c r="K564" s="22">
        <v>0</v>
      </c>
      <c r="L564" s="2">
        <v>153.88186813186815</v>
      </c>
      <c r="M564" s="2">
        <v>0</v>
      </c>
      <c r="N564" s="22">
        <v>0</v>
      </c>
      <c r="O564" t="s">
        <v>1525</v>
      </c>
    </row>
    <row r="565" spans="1:15" x14ac:dyDescent="0.3">
      <c r="A565" t="s">
        <v>206</v>
      </c>
      <c r="B565" t="s">
        <v>200</v>
      </c>
      <c r="C565" t="s">
        <v>112</v>
      </c>
      <c r="D565" t="s">
        <v>17</v>
      </c>
      <c r="E565" s="2">
        <v>173.74725274725276</v>
      </c>
      <c r="F565" s="2">
        <v>54.934065934065934</v>
      </c>
      <c r="G565" s="2">
        <v>0</v>
      </c>
      <c r="H565" s="22">
        <v>0</v>
      </c>
      <c r="I565" s="2">
        <v>131.41483516483515</v>
      </c>
      <c r="J565" s="2">
        <v>0</v>
      </c>
      <c r="K565" s="22">
        <v>0</v>
      </c>
      <c r="L565" s="2">
        <v>279.7335164835165</v>
      </c>
      <c r="M565" s="2">
        <v>0</v>
      </c>
      <c r="N565" s="22">
        <v>0</v>
      </c>
      <c r="O565" t="s">
        <v>1526</v>
      </c>
    </row>
    <row r="566" spans="1:15" x14ac:dyDescent="0.3">
      <c r="A566" t="s">
        <v>206</v>
      </c>
      <c r="B566" t="s">
        <v>1527</v>
      </c>
      <c r="C566" t="s">
        <v>1528</v>
      </c>
      <c r="D566" t="s">
        <v>224</v>
      </c>
      <c r="E566" s="2">
        <v>95.989010989010993</v>
      </c>
      <c r="F566" s="2">
        <v>44.682417582417578</v>
      </c>
      <c r="G566" s="2">
        <v>0</v>
      </c>
      <c r="H566" s="22">
        <v>0</v>
      </c>
      <c r="I566" s="2">
        <v>51.261318681318691</v>
      </c>
      <c r="J566" s="2">
        <v>0</v>
      </c>
      <c r="K566" s="22">
        <v>0</v>
      </c>
      <c r="L566" s="2">
        <v>207.29186813186814</v>
      </c>
      <c r="M566" s="2">
        <v>0</v>
      </c>
      <c r="N566" s="22">
        <v>0</v>
      </c>
      <c r="O566" t="s">
        <v>1529</v>
      </c>
    </row>
    <row r="567" spans="1:15" x14ac:dyDescent="0.3">
      <c r="A567" t="s">
        <v>206</v>
      </c>
      <c r="B567" t="s">
        <v>1530</v>
      </c>
      <c r="C567" t="s">
        <v>94</v>
      </c>
      <c r="D567" t="s">
        <v>224</v>
      </c>
      <c r="E567" s="2">
        <v>97.681318681318686</v>
      </c>
      <c r="F567" s="2">
        <v>18.030219780219781</v>
      </c>
      <c r="G567" s="2">
        <v>0</v>
      </c>
      <c r="H567" s="22">
        <v>0</v>
      </c>
      <c r="I567" s="2">
        <v>91.708791208791212</v>
      </c>
      <c r="J567" s="2">
        <v>0</v>
      </c>
      <c r="K567" s="22">
        <v>0</v>
      </c>
      <c r="L567" s="2">
        <v>181.31043956043956</v>
      </c>
      <c r="M567" s="2">
        <v>0</v>
      </c>
      <c r="N567" s="22">
        <v>0</v>
      </c>
      <c r="O567" t="s">
        <v>1531</v>
      </c>
    </row>
    <row r="568" spans="1:15" x14ac:dyDescent="0.3">
      <c r="A568" t="s">
        <v>206</v>
      </c>
      <c r="B568" t="s">
        <v>1532</v>
      </c>
      <c r="C568" t="s">
        <v>94</v>
      </c>
      <c r="D568" t="s">
        <v>224</v>
      </c>
      <c r="E568" s="2">
        <v>45.978021978021978</v>
      </c>
      <c r="F568" s="2">
        <v>2.9768131868131866</v>
      </c>
      <c r="G568" s="2">
        <v>0</v>
      </c>
      <c r="H568" s="22">
        <v>0</v>
      </c>
      <c r="I568" s="2">
        <v>44.519670329670348</v>
      </c>
      <c r="J568" s="2">
        <v>0</v>
      </c>
      <c r="K568" s="22">
        <v>0</v>
      </c>
      <c r="L568" s="2">
        <v>75.446593406593408</v>
      </c>
      <c r="M568" s="2">
        <v>0</v>
      </c>
      <c r="N568" s="22">
        <v>0</v>
      </c>
      <c r="O568" t="s">
        <v>1533</v>
      </c>
    </row>
    <row r="569" spans="1:15" x14ac:dyDescent="0.3">
      <c r="A569" t="s">
        <v>206</v>
      </c>
      <c r="B569" t="s">
        <v>1534</v>
      </c>
      <c r="C569" t="s">
        <v>24</v>
      </c>
      <c r="D569" t="s">
        <v>378</v>
      </c>
      <c r="E569" s="2">
        <v>61.868131868131869</v>
      </c>
      <c r="F569" s="2">
        <v>18.98076923076923</v>
      </c>
      <c r="G569" s="2">
        <v>0</v>
      </c>
      <c r="H569" s="22">
        <v>0</v>
      </c>
      <c r="I569" s="2">
        <v>61.725274725274723</v>
      </c>
      <c r="J569" s="2">
        <v>0</v>
      </c>
      <c r="K569" s="22">
        <v>0</v>
      </c>
      <c r="L569" s="2">
        <v>108.96703296703296</v>
      </c>
      <c r="M569" s="2">
        <v>0</v>
      </c>
      <c r="N569" s="22">
        <v>0</v>
      </c>
      <c r="O569" t="s">
        <v>1535</v>
      </c>
    </row>
    <row r="570" spans="1:15" x14ac:dyDescent="0.3">
      <c r="A570" t="s">
        <v>206</v>
      </c>
      <c r="B570" t="s">
        <v>1536</v>
      </c>
      <c r="C570" t="s">
        <v>101</v>
      </c>
      <c r="D570" t="s">
        <v>106</v>
      </c>
      <c r="E570" s="2">
        <v>70.318681318681314</v>
      </c>
      <c r="F570" s="2">
        <v>19.392857142857142</v>
      </c>
      <c r="G570" s="2">
        <v>0</v>
      </c>
      <c r="H570" s="22">
        <v>0</v>
      </c>
      <c r="I570" s="2">
        <v>88.480769230769226</v>
      </c>
      <c r="J570" s="2">
        <v>0</v>
      </c>
      <c r="K570" s="22">
        <v>0</v>
      </c>
      <c r="L570" s="2">
        <v>156.66999999999999</v>
      </c>
      <c r="M570" s="2">
        <v>0</v>
      </c>
      <c r="N570" s="22">
        <v>0</v>
      </c>
      <c r="O570" t="s">
        <v>1537</v>
      </c>
    </row>
    <row r="571" spans="1:15" x14ac:dyDescent="0.3">
      <c r="A571" t="s">
        <v>206</v>
      </c>
      <c r="B571" t="s">
        <v>1538</v>
      </c>
      <c r="C571" t="s">
        <v>247</v>
      </c>
      <c r="D571" t="s">
        <v>194</v>
      </c>
      <c r="E571" s="2">
        <v>34.395604395604394</v>
      </c>
      <c r="F571" s="2">
        <v>7.9670329670329654</v>
      </c>
      <c r="G571" s="2">
        <v>0</v>
      </c>
      <c r="H571" s="22">
        <v>0</v>
      </c>
      <c r="I571" s="2">
        <v>29.171318681318677</v>
      </c>
      <c r="J571" s="2">
        <v>0</v>
      </c>
      <c r="K571" s="22">
        <v>0</v>
      </c>
      <c r="L571" s="2">
        <v>58.927362637362641</v>
      </c>
      <c r="M571" s="2">
        <v>0</v>
      </c>
      <c r="N571" s="22">
        <v>0</v>
      </c>
      <c r="O571" t="s">
        <v>1539</v>
      </c>
    </row>
    <row r="572" spans="1:15" x14ac:dyDescent="0.3">
      <c r="A572" t="s">
        <v>206</v>
      </c>
      <c r="B572" t="s">
        <v>1540</v>
      </c>
      <c r="C572" t="s">
        <v>1541</v>
      </c>
      <c r="D572" t="s">
        <v>144</v>
      </c>
      <c r="E572" s="2">
        <v>42.318681318681321</v>
      </c>
      <c r="F572" s="2">
        <v>18.408791208791214</v>
      </c>
      <c r="G572" s="2">
        <v>0</v>
      </c>
      <c r="H572" s="22">
        <v>0</v>
      </c>
      <c r="I572" s="2">
        <v>25.293956043956044</v>
      </c>
      <c r="J572" s="2">
        <v>0.43956043956043955</v>
      </c>
      <c r="K572" s="22">
        <v>1.7378081894210928E-2</v>
      </c>
      <c r="L572" s="2">
        <v>104.63901098901098</v>
      </c>
      <c r="M572" s="2">
        <v>1.2005494505494505</v>
      </c>
      <c r="N572" s="22">
        <v>1.1473249213675483E-2</v>
      </c>
      <c r="O572" t="s">
        <v>1542</v>
      </c>
    </row>
    <row r="573" spans="1:15" x14ac:dyDescent="0.3">
      <c r="A573" t="s">
        <v>206</v>
      </c>
      <c r="B573" t="s">
        <v>1543</v>
      </c>
      <c r="C573" t="s">
        <v>1450</v>
      </c>
      <c r="D573" t="s">
        <v>224</v>
      </c>
      <c r="E573" s="2">
        <v>70.373626373626379</v>
      </c>
      <c r="F573" s="2">
        <v>22.607142857142858</v>
      </c>
      <c r="G573" s="2">
        <v>0</v>
      </c>
      <c r="H573" s="22">
        <v>0</v>
      </c>
      <c r="I573" s="2">
        <v>52.425824175824175</v>
      </c>
      <c r="J573" s="2">
        <v>0</v>
      </c>
      <c r="K573" s="22">
        <v>0</v>
      </c>
      <c r="L573" s="2">
        <v>151.91384615384615</v>
      </c>
      <c r="M573" s="2">
        <v>0</v>
      </c>
      <c r="N573" s="22">
        <v>0</v>
      </c>
      <c r="O573" t="s">
        <v>1544</v>
      </c>
    </row>
    <row r="574" spans="1:15" x14ac:dyDescent="0.3">
      <c r="A574" t="s">
        <v>206</v>
      </c>
      <c r="B574" t="s">
        <v>1545</v>
      </c>
      <c r="C574" t="s">
        <v>77</v>
      </c>
      <c r="D574" t="s">
        <v>326</v>
      </c>
      <c r="E574" s="2">
        <v>92.043956043956044</v>
      </c>
      <c r="F574" s="2">
        <v>25.049450549450551</v>
      </c>
      <c r="G574" s="2">
        <v>0</v>
      </c>
      <c r="H574" s="22">
        <v>0</v>
      </c>
      <c r="I574" s="2">
        <v>101.99538461538461</v>
      </c>
      <c r="J574" s="2">
        <v>0</v>
      </c>
      <c r="K574" s="22">
        <v>0</v>
      </c>
      <c r="L574" s="2">
        <v>227.02747252747253</v>
      </c>
      <c r="M574" s="2">
        <v>0</v>
      </c>
      <c r="N574" s="22">
        <v>0</v>
      </c>
      <c r="O574" t="s">
        <v>1546</v>
      </c>
    </row>
    <row r="575" spans="1:15" x14ac:dyDescent="0.3">
      <c r="A575" t="s">
        <v>206</v>
      </c>
      <c r="B575" t="s">
        <v>1547</v>
      </c>
      <c r="C575" t="s">
        <v>167</v>
      </c>
      <c r="D575" t="s">
        <v>194</v>
      </c>
      <c r="E575" s="2">
        <v>89.84615384615384</v>
      </c>
      <c r="F575" s="2">
        <v>36.796923076923079</v>
      </c>
      <c r="G575" s="2">
        <v>3.2763736263736267</v>
      </c>
      <c r="H575" s="22">
        <v>8.903933678162293E-2</v>
      </c>
      <c r="I575" s="2">
        <v>74.67307692307692</v>
      </c>
      <c r="J575" s="2">
        <v>0</v>
      </c>
      <c r="K575" s="22">
        <v>0</v>
      </c>
      <c r="L575" s="2">
        <v>190.5387912087912</v>
      </c>
      <c r="M575" s="2">
        <v>0</v>
      </c>
      <c r="N575" s="22">
        <v>0</v>
      </c>
      <c r="O575" t="s">
        <v>1548</v>
      </c>
    </row>
    <row r="576" spans="1:15" x14ac:dyDescent="0.3">
      <c r="A576" t="s">
        <v>206</v>
      </c>
      <c r="B576" t="s">
        <v>1549</v>
      </c>
      <c r="C576" t="s">
        <v>1550</v>
      </c>
      <c r="D576" t="s">
        <v>194</v>
      </c>
      <c r="E576" s="2">
        <v>137.21978021978023</v>
      </c>
      <c r="F576" s="2">
        <v>105.86780219780223</v>
      </c>
      <c r="G576" s="2">
        <v>9.2532967032967033</v>
      </c>
      <c r="H576" s="22">
        <v>8.7404258057685424E-2</v>
      </c>
      <c r="I576" s="2">
        <v>104.44021978021979</v>
      </c>
      <c r="J576" s="2">
        <v>17.956043956043956</v>
      </c>
      <c r="K576" s="22">
        <v>0.17192652403288697</v>
      </c>
      <c r="L576" s="2">
        <v>345.64241758241758</v>
      </c>
      <c r="M576" s="2">
        <v>108.53824175824174</v>
      </c>
      <c r="N576" s="22">
        <v>0.31401887105583925</v>
      </c>
      <c r="O576" t="s">
        <v>1551</v>
      </c>
    </row>
    <row r="577" spans="1:15" x14ac:dyDescent="0.3">
      <c r="A577" t="s">
        <v>206</v>
      </c>
      <c r="B577" t="s">
        <v>1552</v>
      </c>
      <c r="C577" t="s">
        <v>47</v>
      </c>
      <c r="D577" t="s">
        <v>396</v>
      </c>
      <c r="E577" s="2">
        <v>72.054945054945051</v>
      </c>
      <c r="F577" s="2">
        <v>39.554945054945058</v>
      </c>
      <c r="G577" s="2">
        <v>0</v>
      </c>
      <c r="H577" s="22">
        <v>0</v>
      </c>
      <c r="I577" s="2">
        <v>53.634615384615387</v>
      </c>
      <c r="J577" s="2">
        <v>0</v>
      </c>
      <c r="K577" s="22">
        <v>0</v>
      </c>
      <c r="L577" s="2">
        <v>132.25824175824175</v>
      </c>
      <c r="M577" s="2">
        <v>0</v>
      </c>
      <c r="N577" s="22">
        <v>0</v>
      </c>
      <c r="O577" t="s">
        <v>1553</v>
      </c>
    </row>
    <row r="578" spans="1:15" x14ac:dyDescent="0.3">
      <c r="A578" t="s">
        <v>206</v>
      </c>
      <c r="B578" t="s">
        <v>1554</v>
      </c>
      <c r="C578" t="s">
        <v>47</v>
      </c>
      <c r="D578" t="s">
        <v>396</v>
      </c>
      <c r="E578" s="2">
        <v>71.835164835164832</v>
      </c>
      <c r="F578" s="2">
        <v>22.593406593406595</v>
      </c>
      <c r="G578" s="2">
        <v>0</v>
      </c>
      <c r="H578" s="22">
        <v>0</v>
      </c>
      <c r="I578" s="2">
        <v>50.928571428571431</v>
      </c>
      <c r="J578" s="2">
        <v>0</v>
      </c>
      <c r="K578" s="22">
        <v>0</v>
      </c>
      <c r="L578" s="2">
        <v>133.11538461538461</v>
      </c>
      <c r="M578" s="2">
        <v>0</v>
      </c>
      <c r="N578" s="22">
        <v>0</v>
      </c>
      <c r="O578" t="s">
        <v>1555</v>
      </c>
    </row>
    <row r="579" spans="1:15" x14ac:dyDescent="0.3">
      <c r="A579" t="s">
        <v>206</v>
      </c>
      <c r="B579" t="s">
        <v>1556</v>
      </c>
      <c r="C579" t="s">
        <v>204</v>
      </c>
      <c r="D579" t="s">
        <v>277</v>
      </c>
      <c r="E579" s="2">
        <v>44.274725274725277</v>
      </c>
      <c r="F579" s="2">
        <v>23.671978021978028</v>
      </c>
      <c r="G579" s="2">
        <v>0</v>
      </c>
      <c r="H579" s="22">
        <v>0</v>
      </c>
      <c r="I579" s="2">
        <v>61.424065934065936</v>
      </c>
      <c r="J579" s="2">
        <v>0</v>
      </c>
      <c r="K579" s="22">
        <v>0</v>
      </c>
      <c r="L579" s="2">
        <v>88.890549450549443</v>
      </c>
      <c r="M579" s="2">
        <v>0</v>
      </c>
      <c r="N579" s="22">
        <v>0</v>
      </c>
      <c r="O579" t="s">
        <v>1557</v>
      </c>
    </row>
    <row r="580" spans="1:15" x14ac:dyDescent="0.3">
      <c r="A580" t="s">
        <v>206</v>
      </c>
      <c r="B580" t="s">
        <v>1558</v>
      </c>
      <c r="C580" t="s">
        <v>112</v>
      </c>
      <c r="D580" t="s">
        <v>17</v>
      </c>
      <c r="E580" s="2">
        <v>58.758241758241759</v>
      </c>
      <c r="F580" s="2">
        <v>14.501208791208793</v>
      </c>
      <c r="G580" s="2">
        <v>0</v>
      </c>
      <c r="H580" s="22">
        <v>0</v>
      </c>
      <c r="I580" s="2">
        <v>66.292197802197833</v>
      </c>
      <c r="J580" s="2">
        <v>1.5934065934065933</v>
      </c>
      <c r="K580" s="22">
        <v>2.4036110526324501E-2</v>
      </c>
      <c r="L580" s="2">
        <v>136.54714285714286</v>
      </c>
      <c r="M580" s="2">
        <v>20.10934065934066</v>
      </c>
      <c r="N580" s="22">
        <v>0.14727031440254504</v>
      </c>
      <c r="O580" t="s">
        <v>1559</v>
      </c>
    </row>
    <row r="581" spans="1:15" x14ac:dyDescent="0.3">
      <c r="A581" t="s">
        <v>206</v>
      </c>
      <c r="B581" t="s">
        <v>1560</v>
      </c>
      <c r="C581" t="s">
        <v>302</v>
      </c>
      <c r="D581" t="s">
        <v>85</v>
      </c>
      <c r="E581" s="2">
        <v>105.84615384615384</v>
      </c>
      <c r="F581" s="2">
        <v>47.674395604395613</v>
      </c>
      <c r="G581" s="2">
        <v>0.1301098901098901</v>
      </c>
      <c r="H581" s="22">
        <v>2.7291355970099364E-3</v>
      </c>
      <c r="I581" s="2">
        <v>100.22054945054943</v>
      </c>
      <c r="J581" s="2">
        <v>27.483516483516482</v>
      </c>
      <c r="K581" s="22">
        <v>0.27423035130212819</v>
      </c>
      <c r="L581" s="2">
        <v>221.38164835164835</v>
      </c>
      <c r="M581" s="2">
        <v>42.557912087912086</v>
      </c>
      <c r="N581" s="22">
        <v>0.19223775956493014</v>
      </c>
      <c r="O581" t="s">
        <v>1561</v>
      </c>
    </row>
    <row r="582" spans="1:15" x14ac:dyDescent="0.3">
      <c r="A582" t="s">
        <v>206</v>
      </c>
      <c r="B582" t="s">
        <v>1562</v>
      </c>
      <c r="C582" t="s">
        <v>368</v>
      </c>
      <c r="D582" t="s">
        <v>305</v>
      </c>
      <c r="E582" s="2">
        <v>91.670329670329664</v>
      </c>
      <c r="F582" s="2">
        <v>16.922197802197793</v>
      </c>
      <c r="G582" s="2">
        <v>0</v>
      </c>
      <c r="H582" s="22">
        <v>0</v>
      </c>
      <c r="I582" s="2">
        <v>85.615164835164819</v>
      </c>
      <c r="J582" s="2">
        <v>0</v>
      </c>
      <c r="K582" s="22">
        <v>0</v>
      </c>
      <c r="L582" s="2">
        <v>164.60505494505495</v>
      </c>
      <c r="M582" s="2">
        <v>0</v>
      </c>
      <c r="N582" s="22">
        <v>0</v>
      </c>
      <c r="O582" t="s">
        <v>1563</v>
      </c>
    </row>
    <row r="583" spans="1:15" x14ac:dyDescent="0.3">
      <c r="A583" t="s">
        <v>206</v>
      </c>
      <c r="B583" t="s">
        <v>1564</v>
      </c>
      <c r="C583" t="s">
        <v>302</v>
      </c>
      <c r="D583" t="s">
        <v>85</v>
      </c>
      <c r="E583" s="2">
        <v>65.07692307692308</v>
      </c>
      <c r="F583" s="2">
        <v>6.0747252747252745</v>
      </c>
      <c r="G583" s="2">
        <v>0</v>
      </c>
      <c r="H583" s="22">
        <v>0</v>
      </c>
      <c r="I583" s="2">
        <v>61.620879120879124</v>
      </c>
      <c r="J583" s="2">
        <v>4.3956043956043959E-2</v>
      </c>
      <c r="K583" s="22">
        <v>7.1333036112349534E-4</v>
      </c>
      <c r="L583" s="2">
        <v>138.33516483516485</v>
      </c>
      <c r="M583" s="2">
        <v>0</v>
      </c>
      <c r="N583" s="22">
        <v>0</v>
      </c>
      <c r="O583" t="s">
        <v>1565</v>
      </c>
    </row>
    <row r="584" spans="1:15" x14ac:dyDescent="0.3">
      <c r="A584" t="s">
        <v>206</v>
      </c>
      <c r="B584" t="s">
        <v>1566</v>
      </c>
      <c r="C584" t="s">
        <v>1205</v>
      </c>
      <c r="D584" t="s">
        <v>81</v>
      </c>
      <c r="E584" s="2">
        <v>152.13186813186815</v>
      </c>
      <c r="F584" s="2">
        <v>31.804945054945055</v>
      </c>
      <c r="G584" s="2">
        <v>0</v>
      </c>
      <c r="H584" s="22">
        <v>0</v>
      </c>
      <c r="I584" s="2">
        <v>111.85439560439561</v>
      </c>
      <c r="J584" s="2">
        <v>0</v>
      </c>
      <c r="K584" s="22">
        <v>0</v>
      </c>
      <c r="L584" s="2">
        <v>220.32142857142858</v>
      </c>
      <c r="M584" s="2">
        <v>0</v>
      </c>
      <c r="N584" s="22">
        <v>0</v>
      </c>
      <c r="O584" t="s">
        <v>1567</v>
      </c>
    </row>
    <row r="585" spans="1:15" x14ac:dyDescent="0.3">
      <c r="A585" t="s">
        <v>206</v>
      </c>
      <c r="B585" t="s">
        <v>1568</v>
      </c>
      <c r="C585" t="s">
        <v>1441</v>
      </c>
      <c r="D585" t="s">
        <v>632</v>
      </c>
      <c r="E585" s="2">
        <v>76.472527472527474</v>
      </c>
      <c r="F585" s="2">
        <v>59.18681318681319</v>
      </c>
      <c r="G585" s="2">
        <v>0</v>
      </c>
      <c r="H585" s="22">
        <v>0</v>
      </c>
      <c r="I585" s="2">
        <v>72.109890109890117</v>
      </c>
      <c r="J585" s="2">
        <v>0</v>
      </c>
      <c r="K585" s="22">
        <v>0</v>
      </c>
      <c r="L585" s="2">
        <v>170.58241758241758</v>
      </c>
      <c r="M585" s="2">
        <v>0</v>
      </c>
      <c r="N585" s="22">
        <v>0</v>
      </c>
      <c r="O585" t="s">
        <v>1569</v>
      </c>
    </row>
    <row r="586" spans="1:15" x14ac:dyDescent="0.3">
      <c r="A586" t="s">
        <v>206</v>
      </c>
      <c r="B586" t="s">
        <v>1570</v>
      </c>
      <c r="C586" t="s">
        <v>97</v>
      </c>
      <c r="D586" t="s">
        <v>16</v>
      </c>
      <c r="E586" s="2">
        <v>104.28571428571429</v>
      </c>
      <c r="F586" s="2">
        <v>29.490989010989015</v>
      </c>
      <c r="G586" s="2">
        <v>2.912087912087912</v>
      </c>
      <c r="H586" s="22">
        <v>9.8745006856257062E-2</v>
      </c>
      <c r="I586" s="2">
        <v>116.40461538461535</v>
      </c>
      <c r="J586" s="2">
        <v>2.7582417582417582</v>
      </c>
      <c r="K586" s="22">
        <v>2.3695295492607262E-2</v>
      </c>
      <c r="L586" s="2">
        <v>212.45395604395605</v>
      </c>
      <c r="M586" s="2">
        <v>14.690329670329673</v>
      </c>
      <c r="N586" s="22">
        <v>6.9145945520968741E-2</v>
      </c>
      <c r="O586" t="s">
        <v>1571</v>
      </c>
    </row>
    <row r="587" spans="1:15" x14ac:dyDescent="0.3">
      <c r="A587" t="s">
        <v>206</v>
      </c>
      <c r="B587" t="s">
        <v>1572</v>
      </c>
      <c r="C587" t="s">
        <v>289</v>
      </c>
      <c r="D587" t="s">
        <v>221</v>
      </c>
      <c r="E587" s="2">
        <v>48.197802197802197</v>
      </c>
      <c r="F587" s="2">
        <v>12.697802197802197</v>
      </c>
      <c r="G587" s="2">
        <v>0</v>
      </c>
      <c r="H587" s="22">
        <v>0</v>
      </c>
      <c r="I587" s="2">
        <v>35.131868131868131</v>
      </c>
      <c r="J587" s="2">
        <v>0</v>
      </c>
      <c r="K587" s="22">
        <v>0</v>
      </c>
      <c r="L587" s="2">
        <v>74.697802197802204</v>
      </c>
      <c r="M587" s="2">
        <v>0</v>
      </c>
      <c r="N587" s="22">
        <v>0</v>
      </c>
      <c r="O587" t="s">
        <v>1573</v>
      </c>
    </row>
    <row r="588" spans="1:15" x14ac:dyDescent="0.3">
      <c r="A588" t="s">
        <v>206</v>
      </c>
      <c r="B588" t="s">
        <v>1574</v>
      </c>
      <c r="C588" t="s">
        <v>99</v>
      </c>
      <c r="D588" t="s">
        <v>86</v>
      </c>
      <c r="E588" s="2">
        <v>75.780219780219781</v>
      </c>
      <c r="F588" s="2">
        <v>18.708791208791208</v>
      </c>
      <c r="G588" s="2">
        <v>0</v>
      </c>
      <c r="H588" s="22">
        <v>0</v>
      </c>
      <c r="I588" s="2">
        <v>68.285714285714292</v>
      </c>
      <c r="J588" s="2">
        <v>0</v>
      </c>
      <c r="K588" s="22">
        <v>0</v>
      </c>
      <c r="L588" s="2">
        <v>146.10065934065935</v>
      </c>
      <c r="M588" s="2">
        <v>0</v>
      </c>
      <c r="N588" s="22">
        <v>0</v>
      </c>
      <c r="O588" t="s">
        <v>1575</v>
      </c>
    </row>
    <row r="589" spans="1:15" x14ac:dyDescent="0.3">
      <c r="A589" t="s">
        <v>206</v>
      </c>
      <c r="B589" t="s">
        <v>1576</v>
      </c>
      <c r="C589" t="s">
        <v>1577</v>
      </c>
      <c r="D589" t="s">
        <v>224</v>
      </c>
      <c r="E589" s="2">
        <v>44.890109890109891</v>
      </c>
      <c r="F589" s="2">
        <v>14.527472527472527</v>
      </c>
      <c r="G589" s="2">
        <v>0</v>
      </c>
      <c r="H589" s="22">
        <v>0</v>
      </c>
      <c r="I589" s="2">
        <v>75.39835164835165</v>
      </c>
      <c r="J589" s="2">
        <v>0</v>
      </c>
      <c r="K589" s="22">
        <v>0</v>
      </c>
      <c r="L589" s="2">
        <v>79.936813186813183</v>
      </c>
      <c r="M589" s="2">
        <v>12.563186813186814</v>
      </c>
      <c r="N589" s="22">
        <v>0.15716396879403377</v>
      </c>
      <c r="O589" t="s">
        <v>1578</v>
      </c>
    </row>
    <row r="590" spans="1:15" x14ac:dyDescent="0.3">
      <c r="A590" t="s">
        <v>206</v>
      </c>
      <c r="B590" t="s">
        <v>1579</v>
      </c>
      <c r="C590" t="s">
        <v>1156</v>
      </c>
      <c r="D590" t="s">
        <v>144</v>
      </c>
      <c r="E590" s="2">
        <v>122.62637362637362</v>
      </c>
      <c r="F590" s="2">
        <v>28.115934065934066</v>
      </c>
      <c r="G590" s="2">
        <v>0</v>
      </c>
      <c r="H590" s="22">
        <v>0</v>
      </c>
      <c r="I590" s="2">
        <v>83.199450549450532</v>
      </c>
      <c r="J590" s="2">
        <v>0</v>
      </c>
      <c r="K590" s="22">
        <v>0</v>
      </c>
      <c r="L590" s="2">
        <v>267.13186813186815</v>
      </c>
      <c r="M590" s="2">
        <v>0</v>
      </c>
      <c r="N590" s="22">
        <v>0</v>
      </c>
      <c r="O590" t="s">
        <v>1580</v>
      </c>
    </row>
    <row r="591" spans="1:15" x14ac:dyDescent="0.3">
      <c r="A591" t="s">
        <v>206</v>
      </c>
      <c r="B591" t="s">
        <v>1581</v>
      </c>
      <c r="C591" t="s">
        <v>45</v>
      </c>
      <c r="D591" t="s">
        <v>85</v>
      </c>
      <c r="E591" s="2">
        <v>124.03296703296704</v>
      </c>
      <c r="F591" s="2">
        <v>56.350879120879135</v>
      </c>
      <c r="G591" s="2">
        <v>0</v>
      </c>
      <c r="H591" s="22">
        <v>0</v>
      </c>
      <c r="I591" s="2">
        <v>80.947692307692293</v>
      </c>
      <c r="J591" s="2">
        <v>0</v>
      </c>
      <c r="K591" s="22">
        <v>0</v>
      </c>
      <c r="L591" s="2">
        <v>250.75021978021979</v>
      </c>
      <c r="M591" s="2">
        <v>0</v>
      </c>
      <c r="N591" s="22">
        <v>0</v>
      </c>
      <c r="O591" t="s">
        <v>1582</v>
      </c>
    </row>
    <row r="592" spans="1:15" x14ac:dyDescent="0.3">
      <c r="A592" t="s">
        <v>206</v>
      </c>
      <c r="B592" t="s">
        <v>1583</v>
      </c>
      <c r="C592" t="s">
        <v>191</v>
      </c>
      <c r="D592" t="s">
        <v>136</v>
      </c>
      <c r="E592" s="2">
        <v>36.439560439560438</v>
      </c>
      <c r="F592" s="2">
        <v>10.206043956043956</v>
      </c>
      <c r="G592" s="2">
        <v>0</v>
      </c>
      <c r="H592" s="22">
        <v>0</v>
      </c>
      <c r="I592" s="2">
        <v>29.759890109890105</v>
      </c>
      <c r="J592" s="2">
        <v>0</v>
      </c>
      <c r="K592" s="22">
        <v>0</v>
      </c>
      <c r="L592" s="2">
        <v>92.334505494505507</v>
      </c>
      <c r="M592" s="2">
        <v>0</v>
      </c>
      <c r="N592" s="22">
        <v>0</v>
      </c>
      <c r="O592" t="s">
        <v>1584</v>
      </c>
    </row>
    <row r="593" spans="1:15" x14ac:dyDescent="0.3">
      <c r="A593" t="s">
        <v>206</v>
      </c>
      <c r="B593" t="s">
        <v>1585</v>
      </c>
      <c r="C593" t="s">
        <v>132</v>
      </c>
      <c r="D593" t="s">
        <v>211</v>
      </c>
      <c r="E593" s="2">
        <v>51.208791208791212</v>
      </c>
      <c r="F593" s="2">
        <v>21.37087912087912</v>
      </c>
      <c r="G593" s="2">
        <v>6.3186813186813184E-2</v>
      </c>
      <c r="H593" s="22">
        <v>2.9566782362771566E-3</v>
      </c>
      <c r="I593" s="2">
        <v>65.387362637362642</v>
      </c>
      <c r="J593" s="2">
        <v>1.043956043956044</v>
      </c>
      <c r="K593" s="22">
        <v>1.5965715726229991E-2</v>
      </c>
      <c r="L593" s="2">
        <v>124.85989010989012</v>
      </c>
      <c r="M593" s="2">
        <v>0</v>
      </c>
      <c r="N593" s="22">
        <v>0</v>
      </c>
      <c r="O593" t="s">
        <v>1586</v>
      </c>
    </row>
    <row r="594" spans="1:15" x14ac:dyDescent="0.3">
      <c r="A594" t="s">
        <v>206</v>
      </c>
      <c r="B594" t="s">
        <v>1587</v>
      </c>
      <c r="C594" t="s">
        <v>1588</v>
      </c>
      <c r="D594" t="s">
        <v>211</v>
      </c>
      <c r="E594" s="2">
        <v>57.285714285714285</v>
      </c>
      <c r="F594" s="2">
        <v>36.365384615384613</v>
      </c>
      <c r="G594" s="2">
        <v>2.7472527472527475E-3</v>
      </c>
      <c r="H594" s="22">
        <v>7.5545818538943883E-5</v>
      </c>
      <c r="I594" s="2">
        <v>58.414835164835168</v>
      </c>
      <c r="J594" s="2">
        <v>0</v>
      </c>
      <c r="K594" s="22">
        <v>0</v>
      </c>
      <c r="L594" s="2">
        <v>85.159340659340657</v>
      </c>
      <c r="M594" s="2">
        <v>0</v>
      </c>
      <c r="N594" s="22">
        <v>0</v>
      </c>
      <c r="O594" t="s">
        <v>1589</v>
      </c>
    </row>
    <row r="595" spans="1:15" x14ac:dyDescent="0.3">
      <c r="A595" t="s">
        <v>206</v>
      </c>
      <c r="B595" t="s">
        <v>1590</v>
      </c>
      <c r="C595" t="s">
        <v>1591</v>
      </c>
      <c r="D595" t="s">
        <v>375</v>
      </c>
      <c r="E595" s="2">
        <v>29.318681318681318</v>
      </c>
      <c r="F595" s="2">
        <v>23.983516483516482</v>
      </c>
      <c r="G595" s="2">
        <v>0</v>
      </c>
      <c r="H595" s="22">
        <v>0</v>
      </c>
      <c r="I595" s="2">
        <v>30.813186813186814</v>
      </c>
      <c r="J595" s="2">
        <v>0</v>
      </c>
      <c r="K595" s="22">
        <v>0</v>
      </c>
      <c r="L595" s="2">
        <v>64.598901098901095</v>
      </c>
      <c r="M595" s="2">
        <v>0</v>
      </c>
      <c r="N595" s="22">
        <v>0</v>
      </c>
      <c r="O595" t="s">
        <v>1592</v>
      </c>
    </row>
    <row r="596" spans="1:15" x14ac:dyDescent="0.3">
      <c r="A596" t="s">
        <v>206</v>
      </c>
      <c r="B596" t="s">
        <v>1593</v>
      </c>
      <c r="C596" t="s">
        <v>408</v>
      </c>
      <c r="D596" t="s">
        <v>375</v>
      </c>
      <c r="E596" s="2">
        <v>47.92307692307692</v>
      </c>
      <c r="F596" s="2">
        <v>17.217032967032967</v>
      </c>
      <c r="G596" s="2">
        <v>0.21978021978021978</v>
      </c>
      <c r="H596" s="22">
        <v>1.276527844263603E-2</v>
      </c>
      <c r="I596" s="2">
        <v>36.266483516483518</v>
      </c>
      <c r="J596" s="2">
        <v>3.6923076923076925</v>
      </c>
      <c r="K596" s="22">
        <v>0.10181046890387092</v>
      </c>
      <c r="L596" s="2">
        <v>91.409340659340657</v>
      </c>
      <c r="M596" s="2">
        <v>0</v>
      </c>
      <c r="N596" s="22">
        <v>0</v>
      </c>
      <c r="O596" t="s">
        <v>1594</v>
      </c>
    </row>
    <row r="597" spans="1:15" x14ac:dyDescent="0.3">
      <c r="A597" t="s">
        <v>206</v>
      </c>
      <c r="B597" t="s">
        <v>1595</v>
      </c>
      <c r="C597" t="s">
        <v>1596</v>
      </c>
      <c r="D597" t="s">
        <v>17</v>
      </c>
      <c r="E597" s="2">
        <v>54.890109890109891</v>
      </c>
      <c r="F597" s="2">
        <v>17.244395604395603</v>
      </c>
      <c r="G597" s="2">
        <v>1.2258241758241757</v>
      </c>
      <c r="H597" s="22">
        <v>7.1085366164512762E-2</v>
      </c>
      <c r="I597" s="2">
        <v>55.939560439560438</v>
      </c>
      <c r="J597" s="2">
        <v>4.4725274725274726</v>
      </c>
      <c r="K597" s="22">
        <v>7.9952853354287395E-2</v>
      </c>
      <c r="L597" s="2">
        <v>103.91241758241759</v>
      </c>
      <c r="M597" s="2">
        <v>7.3318681318681325</v>
      </c>
      <c r="N597" s="22">
        <v>7.0558151782513387E-2</v>
      </c>
      <c r="O597" t="s">
        <v>1597</v>
      </c>
    </row>
    <row r="598" spans="1:15" x14ac:dyDescent="0.3">
      <c r="A598" t="s">
        <v>206</v>
      </c>
      <c r="B598" t="s">
        <v>1598</v>
      </c>
      <c r="C598" t="s">
        <v>125</v>
      </c>
      <c r="D598" t="s">
        <v>21</v>
      </c>
      <c r="E598" s="2">
        <v>43.846153846153847</v>
      </c>
      <c r="F598" s="2">
        <v>17.287362637362637</v>
      </c>
      <c r="G598" s="2">
        <v>0</v>
      </c>
      <c r="H598" s="22">
        <v>0</v>
      </c>
      <c r="I598" s="2">
        <v>31.159340659340661</v>
      </c>
      <c r="J598" s="2">
        <v>0</v>
      </c>
      <c r="K598" s="22">
        <v>0</v>
      </c>
      <c r="L598" s="2">
        <v>79.016373626373621</v>
      </c>
      <c r="M598" s="2">
        <v>0</v>
      </c>
      <c r="N598" s="22">
        <v>0</v>
      </c>
      <c r="O598" t="s">
        <v>1599</v>
      </c>
    </row>
    <row r="599" spans="1:15" x14ac:dyDescent="0.3">
      <c r="A599" t="s">
        <v>206</v>
      </c>
      <c r="B599" t="s">
        <v>1600</v>
      </c>
      <c r="C599" t="s">
        <v>302</v>
      </c>
      <c r="D599" t="s">
        <v>326</v>
      </c>
      <c r="E599" s="2">
        <v>72.230769230769226</v>
      </c>
      <c r="F599" s="2">
        <v>26.181318681318682</v>
      </c>
      <c r="G599" s="2">
        <v>0</v>
      </c>
      <c r="H599" s="22">
        <v>0</v>
      </c>
      <c r="I599" s="2">
        <v>61.239010989010985</v>
      </c>
      <c r="J599" s="2">
        <v>0</v>
      </c>
      <c r="K599" s="22">
        <v>0</v>
      </c>
      <c r="L599" s="2">
        <v>143.91758241758242</v>
      </c>
      <c r="M599" s="2">
        <v>0</v>
      </c>
      <c r="N599" s="22">
        <v>0</v>
      </c>
      <c r="O599" t="s">
        <v>1601</v>
      </c>
    </row>
    <row r="600" spans="1:15" x14ac:dyDescent="0.3">
      <c r="A600" t="s">
        <v>206</v>
      </c>
      <c r="B600" t="s">
        <v>1602</v>
      </c>
      <c r="C600" t="s">
        <v>232</v>
      </c>
      <c r="D600" t="s">
        <v>378</v>
      </c>
      <c r="E600" s="2">
        <v>36.142857142857146</v>
      </c>
      <c r="F600" s="2">
        <v>5.3903296703296704</v>
      </c>
      <c r="G600" s="2">
        <v>0</v>
      </c>
      <c r="H600" s="22">
        <v>0</v>
      </c>
      <c r="I600" s="2">
        <v>38.777142857142863</v>
      </c>
      <c r="J600" s="2">
        <v>0</v>
      </c>
      <c r="K600" s="22">
        <v>0</v>
      </c>
      <c r="L600" s="2">
        <v>67.495384615384609</v>
      </c>
      <c r="M600" s="2">
        <v>0</v>
      </c>
      <c r="N600" s="22">
        <v>0</v>
      </c>
      <c r="O600" t="s">
        <v>1603</v>
      </c>
    </row>
    <row r="601" spans="1:15" x14ac:dyDescent="0.3">
      <c r="A601" t="s">
        <v>206</v>
      </c>
      <c r="B601" t="s">
        <v>1604</v>
      </c>
      <c r="C601" t="s">
        <v>778</v>
      </c>
      <c r="D601" t="s">
        <v>14</v>
      </c>
      <c r="E601" s="2">
        <v>79.208791208791212</v>
      </c>
      <c r="F601" s="2">
        <v>35.429450549450543</v>
      </c>
      <c r="G601" s="2">
        <v>0</v>
      </c>
      <c r="H601" s="22">
        <v>0</v>
      </c>
      <c r="I601" s="2">
        <v>53.762197802197797</v>
      </c>
      <c r="J601" s="2">
        <v>0</v>
      </c>
      <c r="K601" s="22">
        <v>0</v>
      </c>
      <c r="L601" s="2">
        <v>138.38252747252747</v>
      </c>
      <c r="M601" s="2">
        <v>0</v>
      </c>
      <c r="N601" s="22">
        <v>0</v>
      </c>
      <c r="O601" t="s">
        <v>1605</v>
      </c>
    </row>
    <row r="602" spans="1:15" x14ac:dyDescent="0.3">
      <c r="A602" t="s">
        <v>206</v>
      </c>
      <c r="B602" t="s">
        <v>1606</v>
      </c>
      <c r="C602" t="s">
        <v>137</v>
      </c>
      <c r="D602" t="s">
        <v>1222</v>
      </c>
      <c r="E602" s="2">
        <v>80.494505494505489</v>
      </c>
      <c r="F602" s="2">
        <v>28.235934065934053</v>
      </c>
      <c r="G602" s="2">
        <v>0</v>
      </c>
      <c r="H602" s="22">
        <v>0</v>
      </c>
      <c r="I602" s="2">
        <v>64.630439560439555</v>
      </c>
      <c r="J602" s="2">
        <v>0</v>
      </c>
      <c r="K602" s="22">
        <v>0</v>
      </c>
      <c r="L602" s="2">
        <v>157.69494505494507</v>
      </c>
      <c r="M602" s="2">
        <v>0</v>
      </c>
      <c r="N602" s="22">
        <v>0</v>
      </c>
      <c r="O602" t="s">
        <v>1607</v>
      </c>
    </row>
    <row r="603" spans="1:15" x14ac:dyDescent="0.3">
      <c r="A603" t="s">
        <v>206</v>
      </c>
      <c r="B603" t="s">
        <v>1608</v>
      </c>
      <c r="C603" t="s">
        <v>238</v>
      </c>
      <c r="D603" t="s">
        <v>239</v>
      </c>
      <c r="E603" s="2">
        <v>53.472527472527474</v>
      </c>
      <c r="F603" s="2">
        <v>19.984945054945054</v>
      </c>
      <c r="G603" s="2">
        <v>2.197802197802198E-2</v>
      </c>
      <c r="H603" s="22">
        <v>1.0997289168220034E-3</v>
      </c>
      <c r="I603" s="2">
        <v>48.370109890109902</v>
      </c>
      <c r="J603" s="2">
        <v>0</v>
      </c>
      <c r="K603" s="22">
        <v>0</v>
      </c>
      <c r="L603" s="2">
        <v>93.256923076923073</v>
      </c>
      <c r="M603" s="2">
        <v>0</v>
      </c>
      <c r="N603" s="22">
        <v>0</v>
      </c>
      <c r="O603" t="s">
        <v>1609</v>
      </c>
    </row>
    <row r="604" spans="1:15" x14ac:dyDescent="0.3">
      <c r="A604" t="s">
        <v>206</v>
      </c>
      <c r="B604" t="s">
        <v>1610</v>
      </c>
      <c r="C604" t="s">
        <v>714</v>
      </c>
      <c r="D604" t="s">
        <v>29</v>
      </c>
      <c r="E604" s="2">
        <v>56.81318681318681</v>
      </c>
      <c r="F604" s="2">
        <v>19.851428571428571</v>
      </c>
      <c r="G604" s="2">
        <v>2.197802197802198E-2</v>
      </c>
      <c r="H604" s="22">
        <v>1.1071254594570657E-3</v>
      </c>
      <c r="I604" s="2">
        <v>49.354285714285723</v>
      </c>
      <c r="J604" s="2">
        <v>0</v>
      </c>
      <c r="K604" s="22">
        <v>0</v>
      </c>
      <c r="L604" s="2">
        <v>103.81989010989011</v>
      </c>
      <c r="M604" s="2">
        <v>0</v>
      </c>
      <c r="N604" s="22">
        <v>0</v>
      </c>
      <c r="O604" t="s">
        <v>1611</v>
      </c>
    </row>
    <row r="605" spans="1:15" x14ac:dyDescent="0.3">
      <c r="A605" t="s">
        <v>206</v>
      </c>
      <c r="B605" t="s">
        <v>1612</v>
      </c>
      <c r="C605" t="s">
        <v>890</v>
      </c>
      <c r="D605" t="s">
        <v>38</v>
      </c>
      <c r="E605" s="2">
        <v>56.428571428571431</v>
      </c>
      <c r="F605" s="2">
        <v>15.446263736263735</v>
      </c>
      <c r="G605" s="2">
        <v>0</v>
      </c>
      <c r="H605" s="22">
        <v>0</v>
      </c>
      <c r="I605" s="2">
        <v>46.471538461538479</v>
      </c>
      <c r="J605" s="2">
        <v>0</v>
      </c>
      <c r="K605" s="22">
        <v>0</v>
      </c>
      <c r="L605" s="2">
        <v>111.59021978021977</v>
      </c>
      <c r="M605" s="2">
        <v>0</v>
      </c>
      <c r="N605" s="22">
        <v>0</v>
      </c>
      <c r="O605" t="s">
        <v>1613</v>
      </c>
    </row>
    <row r="606" spans="1:15" x14ac:dyDescent="0.3">
      <c r="A606" t="s">
        <v>206</v>
      </c>
      <c r="B606" t="s">
        <v>1614</v>
      </c>
      <c r="C606" t="s">
        <v>94</v>
      </c>
      <c r="D606" t="s">
        <v>224</v>
      </c>
      <c r="E606" s="2">
        <v>48.153846153846153</v>
      </c>
      <c r="F606" s="2">
        <v>21.055274725274725</v>
      </c>
      <c r="G606" s="2">
        <v>0</v>
      </c>
      <c r="H606" s="22">
        <v>0</v>
      </c>
      <c r="I606" s="2">
        <v>17.447802197802197</v>
      </c>
      <c r="J606" s="2">
        <v>0</v>
      </c>
      <c r="K606" s="22">
        <v>0</v>
      </c>
      <c r="L606" s="2">
        <v>93.561758241758255</v>
      </c>
      <c r="M606" s="2">
        <v>0</v>
      </c>
      <c r="N606" s="22">
        <v>0</v>
      </c>
      <c r="O606" t="s">
        <v>1615</v>
      </c>
    </row>
    <row r="607" spans="1:15" x14ac:dyDescent="0.3">
      <c r="A607" t="s">
        <v>206</v>
      </c>
      <c r="B607" t="s">
        <v>1616</v>
      </c>
      <c r="C607" t="s">
        <v>123</v>
      </c>
      <c r="D607" t="s">
        <v>224</v>
      </c>
      <c r="E607" s="2">
        <v>83.989010989010993</v>
      </c>
      <c r="F607" s="2">
        <v>22.508241758241759</v>
      </c>
      <c r="G607" s="2">
        <v>0</v>
      </c>
      <c r="H607" s="22">
        <v>0</v>
      </c>
      <c r="I607" s="2">
        <v>114.03021978021978</v>
      </c>
      <c r="J607" s="2">
        <v>0</v>
      </c>
      <c r="K607" s="22">
        <v>0</v>
      </c>
      <c r="L607" s="2">
        <v>149.46703296703296</v>
      </c>
      <c r="M607" s="2">
        <v>0</v>
      </c>
      <c r="N607" s="22">
        <v>0</v>
      </c>
      <c r="O607" t="s">
        <v>1617</v>
      </c>
    </row>
    <row r="608" spans="1:15" x14ac:dyDescent="0.3">
      <c r="A608" t="s">
        <v>206</v>
      </c>
      <c r="B608" t="s">
        <v>1618</v>
      </c>
      <c r="C608" t="s">
        <v>104</v>
      </c>
      <c r="D608" t="s">
        <v>134</v>
      </c>
      <c r="E608" s="2">
        <v>39.329670329670328</v>
      </c>
      <c r="F608" s="2">
        <v>8.6428571428571423</v>
      </c>
      <c r="G608" s="2">
        <v>0</v>
      </c>
      <c r="H608" s="22">
        <v>0</v>
      </c>
      <c r="I608" s="2">
        <v>32.469780219780219</v>
      </c>
      <c r="J608" s="2">
        <v>0</v>
      </c>
      <c r="K608" s="22">
        <v>0</v>
      </c>
      <c r="L608" s="2">
        <v>62.829670329670328</v>
      </c>
      <c r="M608" s="2">
        <v>0</v>
      </c>
      <c r="N608" s="22">
        <v>0</v>
      </c>
      <c r="O608" t="s">
        <v>1619</v>
      </c>
    </row>
    <row r="609" spans="1:15" x14ac:dyDescent="0.3">
      <c r="A609" t="s">
        <v>206</v>
      </c>
      <c r="B609" t="s">
        <v>1620</v>
      </c>
      <c r="C609" t="s">
        <v>1621</v>
      </c>
      <c r="D609" t="s">
        <v>146</v>
      </c>
      <c r="E609" s="2">
        <v>96.802197802197796</v>
      </c>
      <c r="F609" s="2">
        <v>61.679340659340603</v>
      </c>
      <c r="G609" s="2">
        <v>0.31868131868131866</v>
      </c>
      <c r="H609" s="22">
        <v>5.1667432769980197E-3</v>
      </c>
      <c r="I609" s="2">
        <v>60.220549450549484</v>
      </c>
      <c r="J609" s="2">
        <v>0</v>
      </c>
      <c r="K609" s="22">
        <v>0</v>
      </c>
      <c r="L609" s="2">
        <v>199.99956043956044</v>
      </c>
      <c r="M609" s="2">
        <v>0</v>
      </c>
      <c r="N609" s="22">
        <v>0</v>
      </c>
      <c r="O609" t="s">
        <v>1622</v>
      </c>
    </row>
    <row r="610" spans="1:15" x14ac:dyDescent="0.3">
      <c r="A610" t="s">
        <v>206</v>
      </c>
      <c r="B610" t="s">
        <v>1623</v>
      </c>
      <c r="C610" t="s">
        <v>1156</v>
      </c>
      <c r="D610" t="s">
        <v>144</v>
      </c>
      <c r="E610" s="2">
        <v>50.780219780219781</v>
      </c>
      <c r="F610" s="2">
        <v>21.122857142857143</v>
      </c>
      <c r="G610" s="2">
        <v>0</v>
      </c>
      <c r="H610" s="22">
        <v>0</v>
      </c>
      <c r="I610" s="2">
        <v>48.27747252747254</v>
      </c>
      <c r="J610" s="2">
        <v>0</v>
      </c>
      <c r="K610" s="22">
        <v>0</v>
      </c>
      <c r="L610" s="2">
        <v>91.080659340659338</v>
      </c>
      <c r="M610" s="2">
        <v>0</v>
      </c>
      <c r="N610" s="22">
        <v>0</v>
      </c>
      <c r="O610" t="s">
        <v>1624</v>
      </c>
    </row>
    <row r="611" spans="1:15" x14ac:dyDescent="0.3">
      <c r="A611" t="s">
        <v>206</v>
      </c>
      <c r="B611" t="s">
        <v>1625</v>
      </c>
      <c r="C611" t="s">
        <v>1156</v>
      </c>
      <c r="D611" t="s">
        <v>144</v>
      </c>
      <c r="E611" s="2">
        <v>54.835164835164832</v>
      </c>
      <c r="F611" s="2">
        <v>29.48725274725275</v>
      </c>
      <c r="G611" s="2">
        <v>0</v>
      </c>
      <c r="H611" s="22">
        <v>0</v>
      </c>
      <c r="I611" s="2">
        <v>42.468351648351643</v>
      </c>
      <c r="J611" s="2">
        <v>0</v>
      </c>
      <c r="K611" s="22">
        <v>0</v>
      </c>
      <c r="L611" s="2">
        <v>87.056813186813187</v>
      </c>
      <c r="M611" s="2">
        <v>0</v>
      </c>
      <c r="N611" s="22">
        <v>0</v>
      </c>
      <c r="O611" t="s">
        <v>1626</v>
      </c>
    </row>
    <row r="612" spans="1:15" x14ac:dyDescent="0.3">
      <c r="A612" t="s">
        <v>206</v>
      </c>
      <c r="B612" t="s">
        <v>1627</v>
      </c>
      <c r="C612" t="s">
        <v>94</v>
      </c>
      <c r="D612" t="s">
        <v>224</v>
      </c>
      <c r="E612" s="2">
        <v>206.65934065934067</v>
      </c>
      <c r="F612" s="2">
        <v>112.37912087912088</v>
      </c>
      <c r="G612" s="2">
        <v>9.2060439560439562</v>
      </c>
      <c r="H612" s="22">
        <v>8.1919522808389975E-2</v>
      </c>
      <c r="I612" s="2">
        <v>310.18131868131866</v>
      </c>
      <c r="J612" s="2">
        <v>0</v>
      </c>
      <c r="K612" s="22">
        <v>0</v>
      </c>
      <c r="L612" s="2">
        <v>430.06868131868134</v>
      </c>
      <c r="M612" s="2">
        <v>0</v>
      </c>
      <c r="N612" s="22">
        <v>0</v>
      </c>
      <c r="O612" t="s">
        <v>1628</v>
      </c>
    </row>
    <row r="613" spans="1:15" x14ac:dyDescent="0.3">
      <c r="A613" t="s">
        <v>206</v>
      </c>
      <c r="B613" t="s">
        <v>1629</v>
      </c>
      <c r="C613" t="s">
        <v>1050</v>
      </c>
      <c r="D613" t="s">
        <v>205</v>
      </c>
      <c r="E613" s="2">
        <v>53.197802197802197</v>
      </c>
      <c r="F613" s="2">
        <v>7.8835164835164822</v>
      </c>
      <c r="G613" s="2">
        <v>0</v>
      </c>
      <c r="H613" s="22">
        <v>0</v>
      </c>
      <c r="I613" s="2">
        <v>23.496703296703295</v>
      </c>
      <c r="J613" s="2">
        <v>0</v>
      </c>
      <c r="K613" s="22">
        <v>0</v>
      </c>
      <c r="L613" s="2">
        <v>118.86868131868131</v>
      </c>
      <c r="M613" s="2">
        <v>0</v>
      </c>
      <c r="N613" s="22">
        <v>0</v>
      </c>
      <c r="O613" t="s">
        <v>1630</v>
      </c>
    </row>
    <row r="614" spans="1:15" x14ac:dyDescent="0.3">
      <c r="A614" t="s">
        <v>206</v>
      </c>
      <c r="B614" t="s">
        <v>1631</v>
      </c>
      <c r="C614" t="s">
        <v>480</v>
      </c>
      <c r="D614" t="s">
        <v>98</v>
      </c>
      <c r="E614" s="2">
        <v>88.637362637362642</v>
      </c>
      <c r="F614" s="2">
        <v>21.959890109890107</v>
      </c>
      <c r="G614" s="2">
        <v>0</v>
      </c>
      <c r="H614" s="22">
        <v>0</v>
      </c>
      <c r="I614" s="2">
        <v>75.839560439560429</v>
      </c>
      <c r="J614" s="2">
        <v>0</v>
      </c>
      <c r="K614" s="22">
        <v>0</v>
      </c>
      <c r="L614" s="2">
        <v>204.56483516483519</v>
      </c>
      <c r="M614" s="2">
        <v>3.2335164835164836</v>
      </c>
      <c r="N614" s="22">
        <v>1.5806805118342877E-2</v>
      </c>
      <c r="O614" t="s">
        <v>1632</v>
      </c>
    </row>
    <row r="615" spans="1:15" x14ac:dyDescent="0.3">
      <c r="A615" t="s">
        <v>206</v>
      </c>
      <c r="B615" t="s">
        <v>1633</v>
      </c>
      <c r="C615" t="s">
        <v>714</v>
      </c>
      <c r="D615" t="s">
        <v>29</v>
      </c>
      <c r="E615" s="2">
        <v>53.054945054945058</v>
      </c>
      <c r="F615" s="2">
        <v>17.020879120879126</v>
      </c>
      <c r="G615" s="2">
        <v>0</v>
      </c>
      <c r="H615" s="22">
        <v>0</v>
      </c>
      <c r="I615" s="2">
        <v>43.360439560439559</v>
      </c>
      <c r="J615" s="2">
        <v>0</v>
      </c>
      <c r="K615" s="22">
        <v>0</v>
      </c>
      <c r="L615" s="2">
        <v>101.15054945054946</v>
      </c>
      <c r="M615" s="2">
        <v>0</v>
      </c>
      <c r="N615" s="22">
        <v>0</v>
      </c>
      <c r="O615" t="s">
        <v>1634</v>
      </c>
    </row>
    <row r="616" spans="1:15" x14ac:dyDescent="0.3">
      <c r="A616" t="s">
        <v>206</v>
      </c>
      <c r="B616" t="s">
        <v>1635</v>
      </c>
      <c r="C616" t="s">
        <v>1208</v>
      </c>
      <c r="D616" t="s">
        <v>492</v>
      </c>
      <c r="E616" s="2">
        <v>56.791208791208788</v>
      </c>
      <c r="F616" s="2">
        <v>19.001428571428576</v>
      </c>
      <c r="G616" s="2">
        <v>0</v>
      </c>
      <c r="H616" s="22">
        <v>0</v>
      </c>
      <c r="I616" s="2">
        <v>58.578681318681319</v>
      </c>
      <c r="J616" s="2">
        <v>0</v>
      </c>
      <c r="K616" s="22">
        <v>0</v>
      </c>
      <c r="L616" s="2">
        <v>121.68065934065935</v>
      </c>
      <c r="M616" s="2">
        <v>0</v>
      </c>
      <c r="N616" s="22">
        <v>0</v>
      </c>
      <c r="O616" t="s">
        <v>1636</v>
      </c>
    </row>
    <row r="617" spans="1:15" x14ac:dyDescent="0.3">
      <c r="A617" t="s">
        <v>206</v>
      </c>
      <c r="B617" t="s">
        <v>1637</v>
      </c>
      <c r="C617" t="s">
        <v>421</v>
      </c>
      <c r="D617" t="s">
        <v>205</v>
      </c>
      <c r="E617" s="2">
        <v>108.52747252747253</v>
      </c>
      <c r="F617" s="2">
        <v>31.596153846153847</v>
      </c>
      <c r="G617" s="2">
        <v>0</v>
      </c>
      <c r="H617" s="22">
        <v>0</v>
      </c>
      <c r="I617" s="2">
        <v>100.07604395604396</v>
      </c>
      <c r="J617" s="2">
        <v>8.2307692307692299</v>
      </c>
      <c r="K617" s="22">
        <v>8.2245149842098089E-2</v>
      </c>
      <c r="L617" s="2">
        <v>233.78516483516484</v>
      </c>
      <c r="M617" s="2">
        <v>20.645054945054945</v>
      </c>
      <c r="N617" s="22">
        <v>8.8307805842219186E-2</v>
      </c>
      <c r="O617" t="s">
        <v>1638</v>
      </c>
    </row>
    <row r="618" spans="1:15" x14ac:dyDescent="0.3">
      <c r="A618" t="s">
        <v>206</v>
      </c>
      <c r="B618" t="s">
        <v>1639</v>
      </c>
      <c r="C618" t="s">
        <v>105</v>
      </c>
      <c r="D618" t="s">
        <v>17</v>
      </c>
      <c r="E618" s="2">
        <v>140.91208791208791</v>
      </c>
      <c r="F618" s="2">
        <v>32.72681318681316</v>
      </c>
      <c r="G618" s="2">
        <v>0</v>
      </c>
      <c r="H618" s="22">
        <v>0</v>
      </c>
      <c r="I618" s="2">
        <v>122.4086813186813</v>
      </c>
      <c r="J618" s="2">
        <v>0</v>
      </c>
      <c r="K618" s="22">
        <v>0</v>
      </c>
      <c r="L618" s="2">
        <v>192.64736263736265</v>
      </c>
      <c r="M618" s="2">
        <v>0</v>
      </c>
      <c r="N618" s="22">
        <v>0</v>
      </c>
      <c r="O618" t="s">
        <v>1640</v>
      </c>
    </row>
    <row r="619" spans="1:15" x14ac:dyDescent="0.3">
      <c r="A619" t="s">
        <v>206</v>
      </c>
      <c r="B619" t="s">
        <v>1641</v>
      </c>
      <c r="C619" t="s">
        <v>68</v>
      </c>
      <c r="D619" t="s">
        <v>221</v>
      </c>
      <c r="E619" s="2">
        <v>40.296703296703299</v>
      </c>
      <c r="F619" s="2">
        <v>11.079780219780217</v>
      </c>
      <c r="G619" s="2">
        <v>1.1598901098901098</v>
      </c>
      <c r="H619" s="22">
        <v>0.10468529942673518</v>
      </c>
      <c r="I619" s="2">
        <v>52.789890109890109</v>
      </c>
      <c r="J619" s="2">
        <v>16.340659340659339</v>
      </c>
      <c r="K619" s="22">
        <v>0.30954145399135696</v>
      </c>
      <c r="L619" s="2">
        <v>79.463076923076926</v>
      </c>
      <c r="M619" s="2">
        <v>42.130989010989026</v>
      </c>
      <c r="N619" s="22">
        <v>0.53019579208810796</v>
      </c>
      <c r="O619" t="s">
        <v>1642</v>
      </c>
    </row>
    <row r="620" spans="1:15" x14ac:dyDescent="0.3">
      <c r="A620" t="s">
        <v>206</v>
      </c>
      <c r="B620" t="s">
        <v>1643</v>
      </c>
      <c r="C620" t="s">
        <v>302</v>
      </c>
      <c r="D620" t="s">
        <v>85</v>
      </c>
      <c r="E620" s="2">
        <v>71.461538461538467</v>
      </c>
      <c r="F620" s="2">
        <v>47.877802197802175</v>
      </c>
      <c r="G620" s="2">
        <v>0</v>
      </c>
      <c r="H620" s="22">
        <v>0</v>
      </c>
      <c r="I620" s="2">
        <v>72.12989010989007</v>
      </c>
      <c r="J620" s="2">
        <v>2</v>
      </c>
      <c r="K620" s="22">
        <v>2.7727756093250591E-2</v>
      </c>
      <c r="L620" s="2">
        <v>197.35054945054947</v>
      </c>
      <c r="M620" s="2">
        <v>23.967032967032967</v>
      </c>
      <c r="N620" s="22">
        <v>0.12144396371715416</v>
      </c>
      <c r="O620" t="s">
        <v>1644</v>
      </c>
    </row>
    <row r="621" spans="1:15" x14ac:dyDescent="0.3">
      <c r="A621" t="s">
        <v>206</v>
      </c>
      <c r="B621" t="s">
        <v>154</v>
      </c>
      <c r="C621" t="s">
        <v>69</v>
      </c>
      <c r="D621" t="s">
        <v>296</v>
      </c>
      <c r="E621" s="2">
        <v>43.725274725274723</v>
      </c>
      <c r="F621" s="2">
        <v>20.738681318681319</v>
      </c>
      <c r="G621" s="2">
        <v>0.27747252747252749</v>
      </c>
      <c r="H621" s="22">
        <v>1.3379468212503047E-2</v>
      </c>
      <c r="I621" s="2">
        <v>78.983296703296702</v>
      </c>
      <c r="J621" s="2">
        <v>0</v>
      </c>
      <c r="K621" s="22">
        <v>0</v>
      </c>
      <c r="L621" s="2">
        <v>105.57186813186814</v>
      </c>
      <c r="M621" s="2">
        <v>0.17032967032967034</v>
      </c>
      <c r="N621" s="22">
        <v>1.6134001732063153E-3</v>
      </c>
      <c r="O621" t="s">
        <v>1645</v>
      </c>
    </row>
    <row r="622" spans="1:15" x14ac:dyDescent="0.3">
      <c r="A622" t="s">
        <v>206</v>
      </c>
      <c r="B622" t="s">
        <v>1646</v>
      </c>
      <c r="C622" t="s">
        <v>20</v>
      </c>
      <c r="D622" t="s">
        <v>375</v>
      </c>
      <c r="E622" s="2">
        <v>96.835164835164832</v>
      </c>
      <c r="F622" s="2">
        <v>27.093406593406595</v>
      </c>
      <c r="G622" s="2">
        <v>0</v>
      </c>
      <c r="H622" s="22">
        <v>0</v>
      </c>
      <c r="I622" s="2">
        <v>66.994505494505489</v>
      </c>
      <c r="J622" s="2">
        <v>0</v>
      </c>
      <c r="K622" s="22">
        <v>0</v>
      </c>
      <c r="L622" s="2">
        <v>239.34065934065933</v>
      </c>
      <c r="M622" s="2">
        <v>0</v>
      </c>
      <c r="N622" s="22">
        <v>0</v>
      </c>
      <c r="O622" t="s">
        <v>1647</v>
      </c>
    </row>
    <row r="623" spans="1:15" x14ac:dyDescent="0.3">
      <c r="A623" t="s">
        <v>206</v>
      </c>
      <c r="B623" t="s">
        <v>1648</v>
      </c>
      <c r="C623" t="s">
        <v>594</v>
      </c>
      <c r="D623" t="s">
        <v>14</v>
      </c>
      <c r="E623" s="2">
        <v>51.857142857142854</v>
      </c>
      <c r="F623" s="2">
        <v>12.881428571428572</v>
      </c>
      <c r="G623" s="2">
        <v>0</v>
      </c>
      <c r="H623" s="22">
        <v>0</v>
      </c>
      <c r="I623" s="2">
        <v>26.792197802197798</v>
      </c>
      <c r="J623" s="2">
        <v>0</v>
      </c>
      <c r="K623" s="22">
        <v>0</v>
      </c>
      <c r="L623" s="2">
        <v>110.20835164835164</v>
      </c>
      <c r="M623" s="2">
        <v>0</v>
      </c>
      <c r="N623" s="22">
        <v>0</v>
      </c>
      <c r="O623" t="s">
        <v>1649</v>
      </c>
    </row>
    <row r="624" spans="1:15" x14ac:dyDescent="0.3">
      <c r="A624" t="s">
        <v>206</v>
      </c>
      <c r="B624" t="s">
        <v>1650</v>
      </c>
      <c r="C624" t="s">
        <v>112</v>
      </c>
      <c r="D624" t="s">
        <v>17</v>
      </c>
      <c r="E624" s="2">
        <v>135.43956043956044</v>
      </c>
      <c r="F624" s="2">
        <v>50.76890109890109</v>
      </c>
      <c r="G624" s="2">
        <v>0</v>
      </c>
      <c r="H624" s="22">
        <v>0</v>
      </c>
      <c r="I624" s="2">
        <v>152.48912087912086</v>
      </c>
      <c r="J624" s="2">
        <v>0</v>
      </c>
      <c r="K624" s="22">
        <v>0</v>
      </c>
      <c r="L624" s="2">
        <v>242.00505494505492</v>
      </c>
      <c r="M624" s="2">
        <v>0</v>
      </c>
      <c r="N624" s="22">
        <v>0</v>
      </c>
      <c r="O624" t="s">
        <v>1651</v>
      </c>
    </row>
    <row r="625" spans="1:15" x14ac:dyDescent="0.3">
      <c r="A625" t="s">
        <v>206</v>
      </c>
      <c r="B625" t="s">
        <v>1652</v>
      </c>
      <c r="C625" t="s">
        <v>289</v>
      </c>
      <c r="D625" t="s">
        <v>221</v>
      </c>
      <c r="E625" s="2">
        <v>68.208791208791212</v>
      </c>
      <c r="F625" s="2">
        <v>35.92340659340659</v>
      </c>
      <c r="G625" s="2">
        <v>0</v>
      </c>
      <c r="H625" s="22">
        <v>0</v>
      </c>
      <c r="I625" s="2">
        <v>54.585054945054949</v>
      </c>
      <c r="J625" s="2">
        <v>0</v>
      </c>
      <c r="K625" s="22">
        <v>0</v>
      </c>
      <c r="L625" s="2">
        <v>127.34637362637363</v>
      </c>
      <c r="M625" s="2">
        <v>0</v>
      </c>
      <c r="N625" s="22">
        <v>0</v>
      </c>
      <c r="O625" t="s">
        <v>1653</v>
      </c>
    </row>
    <row r="626" spans="1:15" x14ac:dyDescent="0.3">
      <c r="A626" t="s">
        <v>206</v>
      </c>
      <c r="B626" t="s">
        <v>1654</v>
      </c>
      <c r="C626" t="s">
        <v>1655</v>
      </c>
      <c r="D626" t="s">
        <v>224</v>
      </c>
      <c r="E626" s="2">
        <v>119.10989010989012</v>
      </c>
      <c r="F626" s="2">
        <v>31.164835164835164</v>
      </c>
      <c r="G626" s="2">
        <v>0</v>
      </c>
      <c r="H626" s="22">
        <v>0</v>
      </c>
      <c r="I626" s="2">
        <v>82.940439560439557</v>
      </c>
      <c r="J626" s="2">
        <v>0</v>
      </c>
      <c r="K626" s="22">
        <v>0</v>
      </c>
      <c r="L626" s="2">
        <v>223.29945054945054</v>
      </c>
      <c r="M626" s="2">
        <v>5.6263736263736268</v>
      </c>
      <c r="N626" s="22">
        <v>2.5196540396894725E-2</v>
      </c>
      <c r="O626" t="s">
        <v>1656</v>
      </c>
    </row>
    <row r="627" spans="1:15" x14ac:dyDescent="0.3">
      <c r="A627" t="s">
        <v>206</v>
      </c>
      <c r="B627" t="s">
        <v>1657</v>
      </c>
      <c r="C627" t="s">
        <v>128</v>
      </c>
      <c r="D627" t="s">
        <v>148</v>
      </c>
      <c r="E627" s="2">
        <v>88.439560439560438</v>
      </c>
      <c r="F627" s="2">
        <v>21.497252747252748</v>
      </c>
      <c r="G627" s="2">
        <v>5.9313186813186816</v>
      </c>
      <c r="H627" s="22">
        <v>0.27591054313099039</v>
      </c>
      <c r="I627" s="2">
        <v>80.424175824175819</v>
      </c>
      <c r="J627" s="2">
        <v>26.747252747252748</v>
      </c>
      <c r="K627" s="22">
        <v>0.33257726887656114</v>
      </c>
      <c r="L627" s="2">
        <v>167.6313186813187</v>
      </c>
      <c r="M627" s="2">
        <v>16.934065934065934</v>
      </c>
      <c r="N627" s="22">
        <v>0.10101970244748253</v>
      </c>
      <c r="O627" t="s">
        <v>1658</v>
      </c>
    </row>
    <row r="628" spans="1:15" x14ac:dyDescent="0.3">
      <c r="A628" t="s">
        <v>206</v>
      </c>
      <c r="B628" t="s">
        <v>1659</v>
      </c>
      <c r="C628" t="s">
        <v>97</v>
      </c>
      <c r="D628" t="s">
        <v>16</v>
      </c>
      <c r="E628" s="2">
        <v>132.65934065934067</v>
      </c>
      <c r="F628" s="2">
        <v>17.656593406593405</v>
      </c>
      <c r="G628" s="2">
        <v>2.2912087912087911</v>
      </c>
      <c r="H628" s="22">
        <v>0.12976505367978838</v>
      </c>
      <c r="I628" s="2">
        <v>128.59615384615384</v>
      </c>
      <c r="J628" s="2">
        <v>5.5494505494505493</v>
      </c>
      <c r="K628" s="22">
        <v>4.3154094298105065E-2</v>
      </c>
      <c r="L628" s="2">
        <v>266.30219780219778</v>
      </c>
      <c r="M628" s="2">
        <v>13.953296703296703</v>
      </c>
      <c r="N628" s="22">
        <v>5.2396475952710089E-2</v>
      </c>
      <c r="O628" t="s">
        <v>1660</v>
      </c>
    </row>
    <row r="629" spans="1:15" x14ac:dyDescent="0.3">
      <c r="A629" t="s">
        <v>206</v>
      </c>
      <c r="B629" t="s">
        <v>1661</v>
      </c>
      <c r="C629" t="s">
        <v>489</v>
      </c>
      <c r="D629" t="s">
        <v>107</v>
      </c>
      <c r="E629" s="2">
        <v>33.428571428571431</v>
      </c>
      <c r="F629" s="2">
        <v>30.275054945054936</v>
      </c>
      <c r="G629" s="2">
        <v>0</v>
      </c>
      <c r="H629" s="22">
        <v>0</v>
      </c>
      <c r="I629" s="2">
        <v>6.5208791208791208</v>
      </c>
      <c r="J629" s="2">
        <v>0</v>
      </c>
      <c r="K629" s="22">
        <v>0</v>
      </c>
      <c r="L629" s="2">
        <v>72.954725274725277</v>
      </c>
      <c r="M629" s="2">
        <v>1.7252747252747254</v>
      </c>
      <c r="N629" s="22">
        <v>2.3648567228207167E-2</v>
      </c>
      <c r="O629" t="s">
        <v>1662</v>
      </c>
    </row>
    <row r="630" spans="1:15" x14ac:dyDescent="0.3">
      <c r="A630" t="s">
        <v>206</v>
      </c>
      <c r="B630" t="s">
        <v>1663</v>
      </c>
      <c r="C630" t="s">
        <v>1664</v>
      </c>
      <c r="D630" t="s">
        <v>326</v>
      </c>
      <c r="E630" s="2">
        <v>48.92307692307692</v>
      </c>
      <c r="F630" s="2">
        <v>12.112637362637363</v>
      </c>
      <c r="G630" s="2">
        <v>0.13736263736263737</v>
      </c>
      <c r="H630" s="22">
        <v>1.1340440009072352E-2</v>
      </c>
      <c r="I630" s="2">
        <v>53.263406593406586</v>
      </c>
      <c r="J630" s="2">
        <v>15.021978021978022</v>
      </c>
      <c r="K630" s="22">
        <v>0.28203186733154945</v>
      </c>
      <c r="L630" s="2">
        <v>79.616043956043967</v>
      </c>
      <c r="M630" s="2">
        <v>13.431978021978024</v>
      </c>
      <c r="N630" s="22">
        <v>0.16870943787905138</v>
      </c>
      <c r="O630" t="s">
        <v>1665</v>
      </c>
    </row>
    <row r="631" spans="1:15" x14ac:dyDescent="0.3">
      <c r="A631" t="s">
        <v>206</v>
      </c>
      <c r="B631" t="s">
        <v>1666</v>
      </c>
      <c r="C631" t="s">
        <v>117</v>
      </c>
      <c r="D631" t="s">
        <v>224</v>
      </c>
      <c r="E631" s="2">
        <v>90.747252747252745</v>
      </c>
      <c r="F631" s="2">
        <v>10.890109890109891</v>
      </c>
      <c r="G631" s="2">
        <v>0</v>
      </c>
      <c r="H631" s="22">
        <v>0</v>
      </c>
      <c r="I631" s="2">
        <v>94.85164835164835</v>
      </c>
      <c r="J631" s="2">
        <v>0</v>
      </c>
      <c r="K631" s="22">
        <v>0</v>
      </c>
      <c r="L631" s="2">
        <v>146.71978021978023</v>
      </c>
      <c r="M631" s="2">
        <v>0</v>
      </c>
      <c r="N631" s="22">
        <v>0</v>
      </c>
      <c r="O631" t="s">
        <v>1667</v>
      </c>
    </row>
    <row r="632" spans="1:15" x14ac:dyDescent="0.3">
      <c r="A632" t="s">
        <v>206</v>
      </c>
      <c r="B632" t="s">
        <v>1668</v>
      </c>
      <c r="C632" t="s">
        <v>119</v>
      </c>
      <c r="D632" t="s">
        <v>106</v>
      </c>
      <c r="E632" s="2">
        <v>19.329670329670328</v>
      </c>
      <c r="F632" s="2">
        <v>9.615384615384615</v>
      </c>
      <c r="G632" s="2">
        <v>0</v>
      </c>
      <c r="H632" s="22">
        <v>0</v>
      </c>
      <c r="I632" s="2">
        <v>15.640109890109891</v>
      </c>
      <c r="J632" s="2">
        <v>3.6593406593406592</v>
      </c>
      <c r="K632" s="22">
        <v>0.23397154400140521</v>
      </c>
      <c r="L632" s="2">
        <v>67.582417582417577</v>
      </c>
      <c r="M632" s="2">
        <v>4.2280219780219781</v>
      </c>
      <c r="N632" s="22">
        <v>6.2560975609756098E-2</v>
      </c>
      <c r="O632" t="s">
        <v>1669</v>
      </c>
    </row>
    <row r="633" spans="1:15" x14ac:dyDescent="0.3">
      <c r="A633" t="s">
        <v>206</v>
      </c>
      <c r="B633" t="s">
        <v>1670</v>
      </c>
      <c r="C633" t="s">
        <v>101</v>
      </c>
      <c r="D633" t="s">
        <v>106</v>
      </c>
      <c r="E633" s="2">
        <v>44.868131868131869</v>
      </c>
      <c r="F633" s="2">
        <v>5.3351648351648349</v>
      </c>
      <c r="G633" s="2">
        <v>8.2417582417582416E-2</v>
      </c>
      <c r="H633" s="22">
        <v>1.5447991761071062E-2</v>
      </c>
      <c r="I633" s="2">
        <v>51.290329670329669</v>
      </c>
      <c r="J633" s="2">
        <v>1.4835164835164836</v>
      </c>
      <c r="K633" s="22">
        <v>2.8923902284345528E-2</v>
      </c>
      <c r="L633" s="2">
        <v>154.28021978021977</v>
      </c>
      <c r="M633" s="2">
        <v>12.461538461538462</v>
      </c>
      <c r="N633" s="22">
        <v>8.0772107268777385E-2</v>
      </c>
      <c r="O633" t="s">
        <v>1671</v>
      </c>
    </row>
    <row r="634" spans="1:15" x14ac:dyDescent="0.3">
      <c r="A634" t="s">
        <v>206</v>
      </c>
      <c r="B634" t="s">
        <v>1672</v>
      </c>
      <c r="C634" t="s">
        <v>1673</v>
      </c>
      <c r="D634" t="s">
        <v>48</v>
      </c>
      <c r="E634" s="2">
        <v>58.516483516483518</v>
      </c>
      <c r="F634" s="2">
        <v>9.8901098901098905</v>
      </c>
      <c r="G634" s="2">
        <v>0</v>
      </c>
      <c r="H634" s="22">
        <v>0</v>
      </c>
      <c r="I634" s="2">
        <v>67.354505494505503</v>
      </c>
      <c r="J634" s="2">
        <v>0</v>
      </c>
      <c r="K634" s="22">
        <v>0</v>
      </c>
      <c r="L634" s="2">
        <v>114.47681318681317</v>
      </c>
      <c r="M634" s="2">
        <v>0.65934065934065933</v>
      </c>
      <c r="N634" s="22">
        <v>5.7596000533722946E-3</v>
      </c>
      <c r="O634" t="s">
        <v>1674</v>
      </c>
    </row>
    <row r="635" spans="1:15" x14ac:dyDescent="0.3">
      <c r="A635" t="s">
        <v>206</v>
      </c>
      <c r="B635" t="s">
        <v>1675</v>
      </c>
      <c r="C635" t="s">
        <v>1673</v>
      </c>
      <c r="D635" t="s">
        <v>48</v>
      </c>
      <c r="E635" s="2">
        <v>72.450549450549445</v>
      </c>
      <c r="F635" s="2">
        <v>7.3378021978021968</v>
      </c>
      <c r="G635" s="2">
        <v>0</v>
      </c>
      <c r="H635" s="22">
        <v>0</v>
      </c>
      <c r="I635" s="2">
        <v>82.347802197802181</v>
      </c>
      <c r="J635" s="2">
        <v>0</v>
      </c>
      <c r="K635" s="22">
        <v>0</v>
      </c>
      <c r="L635" s="2">
        <v>105.97472527472529</v>
      </c>
      <c r="M635" s="2">
        <v>0</v>
      </c>
      <c r="N635" s="22">
        <v>0</v>
      </c>
      <c r="O635" t="s">
        <v>1676</v>
      </c>
    </row>
    <row r="636" spans="1:15" x14ac:dyDescent="0.3">
      <c r="A636" t="s">
        <v>206</v>
      </c>
      <c r="B636" t="s">
        <v>1677</v>
      </c>
      <c r="C636" t="s">
        <v>1678</v>
      </c>
      <c r="D636" t="s">
        <v>17</v>
      </c>
      <c r="E636" s="2">
        <v>88.670329670329664</v>
      </c>
      <c r="F636" s="2">
        <v>23.097582417582419</v>
      </c>
      <c r="G636" s="2">
        <v>0.4401098901098901</v>
      </c>
      <c r="H636" s="22">
        <v>1.9054370373189713E-2</v>
      </c>
      <c r="I636" s="2">
        <v>97.037362637362676</v>
      </c>
      <c r="J636" s="2">
        <v>18.758241758241759</v>
      </c>
      <c r="K636" s="22">
        <v>0.19330947635441195</v>
      </c>
      <c r="L636" s="2">
        <v>166.54681318681318</v>
      </c>
      <c r="M636" s="2">
        <v>19.670769230769224</v>
      </c>
      <c r="N636" s="22">
        <v>0.11810955042835196</v>
      </c>
      <c r="O636" t="s">
        <v>1679</v>
      </c>
    </row>
    <row r="637" spans="1:15" x14ac:dyDescent="0.3">
      <c r="A637" t="s">
        <v>206</v>
      </c>
      <c r="B637" t="s">
        <v>1680</v>
      </c>
      <c r="C637" t="s">
        <v>1205</v>
      </c>
      <c r="D637" t="s">
        <v>81</v>
      </c>
      <c r="E637" s="2">
        <v>114.51648351648352</v>
      </c>
      <c r="F637" s="2">
        <v>19.049450549450551</v>
      </c>
      <c r="G637" s="2">
        <v>0.13186813186813187</v>
      </c>
      <c r="H637" s="22">
        <v>6.9224113066051335E-3</v>
      </c>
      <c r="I637" s="2">
        <v>102.42032967032966</v>
      </c>
      <c r="J637" s="2">
        <v>0</v>
      </c>
      <c r="K637" s="22">
        <v>0</v>
      </c>
      <c r="L637" s="2">
        <v>198.58791208791209</v>
      </c>
      <c r="M637" s="2">
        <v>0</v>
      </c>
      <c r="N637" s="22">
        <v>0</v>
      </c>
      <c r="O637" t="s">
        <v>1681</v>
      </c>
    </row>
    <row r="638" spans="1:15" x14ac:dyDescent="0.3">
      <c r="A638" t="s">
        <v>206</v>
      </c>
      <c r="B638" t="s">
        <v>1682</v>
      </c>
      <c r="C638" t="s">
        <v>302</v>
      </c>
      <c r="D638" t="s">
        <v>85</v>
      </c>
      <c r="E638" s="2">
        <v>76.296703296703299</v>
      </c>
      <c r="F638" s="2">
        <v>27.543956043956044</v>
      </c>
      <c r="G638" s="2">
        <v>0</v>
      </c>
      <c r="H638" s="22">
        <v>0</v>
      </c>
      <c r="I638" s="2">
        <v>50.357142857142854</v>
      </c>
      <c r="J638" s="2">
        <v>0</v>
      </c>
      <c r="K638" s="22">
        <v>0</v>
      </c>
      <c r="L638" s="2">
        <v>159.89065934065934</v>
      </c>
      <c r="M638" s="2">
        <v>0</v>
      </c>
      <c r="N638" s="22">
        <v>0</v>
      </c>
      <c r="O638" t="s">
        <v>1683</v>
      </c>
    </row>
    <row r="639" spans="1:15" x14ac:dyDescent="0.3">
      <c r="A639" t="s">
        <v>206</v>
      </c>
      <c r="B639" t="s">
        <v>1684</v>
      </c>
      <c r="C639" t="s">
        <v>302</v>
      </c>
      <c r="D639" t="s">
        <v>85</v>
      </c>
      <c r="E639" s="2">
        <v>145.12087912087912</v>
      </c>
      <c r="F639" s="2">
        <v>21.134615384615383</v>
      </c>
      <c r="G639" s="2">
        <v>0</v>
      </c>
      <c r="H639" s="22">
        <v>0</v>
      </c>
      <c r="I639" s="2">
        <v>126.59274725274724</v>
      </c>
      <c r="J639" s="2">
        <v>0</v>
      </c>
      <c r="K639" s="22">
        <v>0</v>
      </c>
      <c r="L639" s="2">
        <v>187.63857142857142</v>
      </c>
      <c r="M639" s="2">
        <v>0</v>
      </c>
      <c r="N639" s="22">
        <v>0</v>
      </c>
      <c r="O639" t="s">
        <v>1685</v>
      </c>
    </row>
    <row r="640" spans="1:15" x14ac:dyDescent="0.3">
      <c r="A640" t="s">
        <v>206</v>
      </c>
      <c r="B640" t="s">
        <v>1686</v>
      </c>
      <c r="C640" t="s">
        <v>1687</v>
      </c>
      <c r="D640" t="s">
        <v>221</v>
      </c>
      <c r="E640" s="2">
        <v>105.86813186813187</v>
      </c>
      <c r="F640" s="2">
        <v>21.505494505494507</v>
      </c>
      <c r="G640" s="2">
        <v>0</v>
      </c>
      <c r="H640" s="22">
        <v>0</v>
      </c>
      <c r="I640" s="2">
        <v>75.57692307692308</v>
      </c>
      <c r="J640" s="2">
        <v>0</v>
      </c>
      <c r="K640" s="22">
        <v>0</v>
      </c>
      <c r="L640" s="2">
        <v>179.07967032967034</v>
      </c>
      <c r="M640" s="2">
        <v>0</v>
      </c>
      <c r="N640" s="22">
        <v>0</v>
      </c>
      <c r="O640" t="s">
        <v>1688</v>
      </c>
    </row>
    <row r="641" spans="1:15" x14ac:dyDescent="0.3">
      <c r="A641" t="s">
        <v>206</v>
      </c>
      <c r="B641" t="s">
        <v>1689</v>
      </c>
      <c r="C641" t="s">
        <v>332</v>
      </c>
      <c r="D641" t="s">
        <v>106</v>
      </c>
      <c r="E641" s="2">
        <v>45.670329670329672</v>
      </c>
      <c r="F641" s="2">
        <v>14.472527472527473</v>
      </c>
      <c r="G641" s="2">
        <v>0</v>
      </c>
      <c r="H641" s="22">
        <v>0</v>
      </c>
      <c r="I641" s="2">
        <v>30.899780219780215</v>
      </c>
      <c r="J641" s="2">
        <v>0</v>
      </c>
      <c r="K641" s="22">
        <v>0</v>
      </c>
      <c r="L641" s="2">
        <v>139.28065934065935</v>
      </c>
      <c r="M641" s="2">
        <v>0</v>
      </c>
      <c r="N641" s="22">
        <v>0</v>
      </c>
      <c r="O641" t="s">
        <v>1690</v>
      </c>
    </row>
    <row r="642" spans="1:15" x14ac:dyDescent="0.3">
      <c r="A642" t="s">
        <v>206</v>
      </c>
      <c r="B642" t="s">
        <v>1691</v>
      </c>
      <c r="C642" t="s">
        <v>1508</v>
      </c>
      <c r="D642" t="s">
        <v>224</v>
      </c>
      <c r="E642" s="2">
        <v>38.142857142857146</v>
      </c>
      <c r="F642" s="2">
        <v>27.340109890109893</v>
      </c>
      <c r="G642" s="2">
        <v>0.12087912087912088</v>
      </c>
      <c r="H642" s="22">
        <v>4.4213107176591165E-3</v>
      </c>
      <c r="I642" s="2">
        <v>35.255054945054951</v>
      </c>
      <c r="J642" s="2">
        <v>0</v>
      </c>
      <c r="K642" s="22">
        <v>0</v>
      </c>
      <c r="L642" s="2">
        <v>76.630109890109892</v>
      </c>
      <c r="M642" s="2">
        <v>0</v>
      </c>
      <c r="N642" s="22">
        <v>0</v>
      </c>
      <c r="O642" t="s">
        <v>1692</v>
      </c>
    </row>
    <row r="643" spans="1:15" x14ac:dyDescent="0.3">
      <c r="A643" t="s">
        <v>206</v>
      </c>
      <c r="B643" t="s">
        <v>1693</v>
      </c>
      <c r="C643" t="s">
        <v>97</v>
      </c>
      <c r="D643" t="s">
        <v>16</v>
      </c>
      <c r="E643" s="2">
        <v>96.560439560439562</v>
      </c>
      <c r="F643" s="2">
        <v>51.475714285714297</v>
      </c>
      <c r="G643" s="2">
        <v>0</v>
      </c>
      <c r="H643" s="22">
        <v>0</v>
      </c>
      <c r="I643" s="2">
        <v>93.134065934065916</v>
      </c>
      <c r="J643" s="2">
        <v>0</v>
      </c>
      <c r="K643" s="22">
        <v>0</v>
      </c>
      <c r="L643" s="2">
        <v>183.79087912087914</v>
      </c>
      <c r="M643" s="2">
        <v>0</v>
      </c>
      <c r="N643" s="22">
        <v>0</v>
      </c>
      <c r="O643" t="s">
        <v>1694</v>
      </c>
    </row>
    <row r="644" spans="1:15" x14ac:dyDescent="0.3">
      <c r="A644" t="s">
        <v>206</v>
      </c>
      <c r="B644" t="s">
        <v>1695</v>
      </c>
      <c r="C644" t="s">
        <v>142</v>
      </c>
      <c r="D644" t="s">
        <v>23</v>
      </c>
      <c r="E644" s="2">
        <v>75.27472527472527</v>
      </c>
      <c r="F644" s="2">
        <v>27.257802197802192</v>
      </c>
      <c r="G644" s="2">
        <v>0</v>
      </c>
      <c r="H644" s="22">
        <v>0</v>
      </c>
      <c r="I644" s="2">
        <v>52.682197802197813</v>
      </c>
      <c r="J644" s="2">
        <v>0</v>
      </c>
      <c r="K644" s="22">
        <v>0</v>
      </c>
      <c r="L644" s="2">
        <v>132.22912087912087</v>
      </c>
      <c r="M644" s="2">
        <v>0</v>
      </c>
      <c r="N644" s="22">
        <v>0</v>
      </c>
      <c r="O644" t="s">
        <v>1696</v>
      </c>
    </row>
    <row r="645" spans="1:15" x14ac:dyDescent="0.3">
      <c r="A645" t="s">
        <v>206</v>
      </c>
      <c r="B645" t="s">
        <v>1697</v>
      </c>
      <c r="C645" t="s">
        <v>1698</v>
      </c>
      <c r="D645" t="s">
        <v>242</v>
      </c>
      <c r="E645" s="2">
        <v>132.28571428571428</v>
      </c>
      <c r="F645" s="2">
        <v>52.711428571428556</v>
      </c>
      <c r="G645" s="2">
        <v>0</v>
      </c>
      <c r="H645" s="22">
        <v>0</v>
      </c>
      <c r="I645" s="2">
        <v>119.19626373626375</v>
      </c>
      <c r="J645" s="2">
        <v>0</v>
      </c>
      <c r="K645" s="22">
        <v>0</v>
      </c>
      <c r="L645" s="2">
        <v>211.22318681318683</v>
      </c>
      <c r="M645" s="2">
        <v>0</v>
      </c>
      <c r="N645" s="22">
        <v>0</v>
      </c>
      <c r="O645" t="s">
        <v>1699</v>
      </c>
    </row>
    <row r="646" spans="1:15" x14ac:dyDescent="0.3">
      <c r="A646" t="s">
        <v>206</v>
      </c>
      <c r="B646" t="s">
        <v>1700</v>
      </c>
      <c r="C646" t="s">
        <v>70</v>
      </c>
      <c r="D646" t="s">
        <v>23</v>
      </c>
      <c r="E646" s="2">
        <v>100.86813186813187</v>
      </c>
      <c r="F646" s="2">
        <v>22.857802197802201</v>
      </c>
      <c r="G646" s="2">
        <v>0</v>
      </c>
      <c r="H646" s="22">
        <v>0</v>
      </c>
      <c r="I646" s="2">
        <v>90.843516483516524</v>
      </c>
      <c r="J646" s="2">
        <v>0</v>
      </c>
      <c r="K646" s="22">
        <v>0</v>
      </c>
      <c r="L646" s="2">
        <v>179.38626373626374</v>
      </c>
      <c r="M646" s="2">
        <v>0</v>
      </c>
      <c r="N646" s="22">
        <v>0</v>
      </c>
      <c r="O646" t="s">
        <v>1701</v>
      </c>
    </row>
    <row r="647" spans="1:15" x14ac:dyDescent="0.3">
      <c r="A647" t="s">
        <v>206</v>
      </c>
      <c r="B647" t="s">
        <v>1702</v>
      </c>
      <c r="C647" t="s">
        <v>77</v>
      </c>
      <c r="D647" t="s">
        <v>326</v>
      </c>
      <c r="E647" s="2">
        <v>122.30769230769231</v>
      </c>
      <c r="F647" s="2">
        <v>41.621538461538456</v>
      </c>
      <c r="G647" s="2">
        <v>0</v>
      </c>
      <c r="H647" s="22">
        <v>0</v>
      </c>
      <c r="I647" s="2">
        <v>116.94604395604384</v>
      </c>
      <c r="J647" s="2">
        <v>0</v>
      </c>
      <c r="K647" s="22">
        <v>0</v>
      </c>
      <c r="L647" s="2">
        <v>211.06725274725272</v>
      </c>
      <c r="M647" s="2">
        <v>0</v>
      </c>
      <c r="N647" s="22">
        <v>0</v>
      </c>
      <c r="O647" t="s">
        <v>1703</v>
      </c>
    </row>
    <row r="648" spans="1:15" x14ac:dyDescent="0.3">
      <c r="A648" t="s">
        <v>206</v>
      </c>
      <c r="B648" t="s">
        <v>1704</v>
      </c>
      <c r="C648" t="s">
        <v>97</v>
      </c>
      <c r="D648" t="s">
        <v>16</v>
      </c>
      <c r="E648" s="2">
        <v>204.8901098901099</v>
      </c>
      <c r="F648" s="2">
        <v>75.42263736263736</v>
      </c>
      <c r="G648" s="2">
        <v>0</v>
      </c>
      <c r="H648" s="22">
        <v>0</v>
      </c>
      <c r="I648" s="2">
        <v>259.7700000000001</v>
      </c>
      <c r="J648" s="2">
        <v>0</v>
      </c>
      <c r="K648" s="22">
        <v>0</v>
      </c>
      <c r="L648" s="2">
        <v>417.93175824175825</v>
      </c>
      <c r="M648" s="2">
        <v>0</v>
      </c>
      <c r="N648" s="22">
        <v>0</v>
      </c>
      <c r="O648" t="s">
        <v>1705</v>
      </c>
    </row>
    <row r="649" spans="1:15" x14ac:dyDescent="0.3">
      <c r="A649" t="s">
        <v>206</v>
      </c>
      <c r="B649" t="s">
        <v>1706</v>
      </c>
      <c r="C649" t="s">
        <v>216</v>
      </c>
      <c r="D649" t="s">
        <v>201</v>
      </c>
      <c r="E649" s="2">
        <v>117.08791208791209</v>
      </c>
      <c r="F649" s="2">
        <v>0</v>
      </c>
      <c r="G649" s="2">
        <v>0</v>
      </c>
      <c r="H649" s="22" t="s">
        <v>1925</v>
      </c>
      <c r="I649" s="2">
        <v>115.01648351648352</v>
      </c>
      <c r="J649" s="2">
        <v>0</v>
      </c>
      <c r="K649" s="22">
        <v>0</v>
      </c>
      <c r="L649" s="2">
        <v>272.23626373626371</v>
      </c>
      <c r="M649" s="2">
        <v>0</v>
      </c>
      <c r="N649" s="22">
        <v>0</v>
      </c>
      <c r="O649" t="s">
        <v>1707</v>
      </c>
    </row>
    <row r="650" spans="1:15" x14ac:dyDescent="0.3">
      <c r="A650" t="s">
        <v>206</v>
      </c>
      <c r="B650" t="s">
        <v>1708</v>
      </c>
      <c r="C650" t="s">
        <v>1709</v>
      </c>
      <c r="D650" t="s">
        <v>224</v>
      </c>
      <c r="E650" s="2">
        <v>65.659340659340657</v>
      </c>
      <c r="F650" s="2">
        <v>16.821428571428573</v>
      </c>
      <c r="G650" s="2">
        <v>3.3626373626373627</v>
      </c>
      <c r="H650" s="22">
        <v>0.19990200881920625</v>
      </c>
      <c r="I650" s="2">
        <v>60.049230769230768</v>
      </c>
      <c r="J650" s="2">
        <v>8.3296703296703303</v>
      </c>
      <c r="K650" s="22">
        <v>0.13871402219424356</v>
      </c>
      <c r="L650" s="2">
        <v>119.8167032967033</v>
      </c>
      <c r="M650" s="2">
        <v>0.12637362637362637</v>
      </c>
      <c r="N650" s="22">
        <v>1.0547246159885247E-3</v>
      </c>
      <c r="O650" t="s">
        <v>1710</v>
      </c>
    </row>
    <row r="651" spans="1:15" x14ac:dyDescent="0.3">
      <c r="A651" t="s">
        <v>206</v>
      </c>
      <c r="B651" t="s">
        <v>1711</v>
      </c>
      <c r="C651" t="s">
        <v>89</v>
      </c>
      <c r="D651" t="s">
        <v>194</v>
      </c>
      <c r="E651" s="2">
        <v>70.780219780219781</v>
      </c>
      <c r="F651" s="2">
        <v>21.043956043956044</v>
      </c>
      <c r="G651" s="2">
        <v>0</v>
      </c>
      <c r="H651" s="22">
        <v>0</v>
      </c>
      <c r="I651" s="2">
        <v>50.618131868131869</v>
      </c>
      <c r="J651" s="2">
        <v>0</v>
      </c>
      <c r="K651" s="22">
        <v>0</v>
      </c>
      <c r="L651" s="2">
        <v>137.0631868131868</v>
      </c>
      <c r="M651" s="2">
        <v>0</v>
      </c>
      <c r="N651" s="22">
        <v>0</v>
      </c>
      <c r="O651" t="s">
        <v>1712</v>
      </c>
    </row>
    <row r="652" spans="1:15" x14ac:dyDescent="0.3">
      <c r="A652" t="s">
        <v>206</v>
      </c>
      <c r="B652" t="s">
        <v>1713</v>
      </c>
      <c r="C652" t="s">
        <v>1687</v>
      </c>
      <c r="D652" t="s">
        <v>221</v>
      </c>
      <c r="E652" s="2">
        <v>69.868131868131869</v>
      </c>
      <c r="F652" s="2">
        <v>19.780219780219781</v>
      </c>
      <c r="G652" s="2">
        <v>0</v>
      </c>
      <c r="H652" s="22">
        <v>0</v>
      </c>
      <c r="I652" s="2">
        <v>58.879780219780216</v>
      </c>
      <c r="J652" s="2">
        <v>0</v>
      </c>
      <c r="K652" s="22">
        <v>0</v>
      </c>
      <c r="L652" s="2">
        <v>133.62582417582419</v>
      </c>
      <c r="M652" s="2">
        <v>0</v>
      </c>
      <c r="N652" s="22">
        <v>0</v>
      </c>
      <c r="O652" t="s">
        <v>1714</v>
      </c>
    </row>
    <row r="653" spans="1:15" x14ac:dyDescent="0.3">
      <c r="A653" t="s">
        <v>206</v>
      </c>
      <c r="B653" t="s">
        <v>1715</v>
      </c>
      <c r="C653" t="s">
        <v>92</v>
      </c>
      <c r="D653" t="s">
        <v>16</v>
      </c>
      <c r="E653" s="2">
        <v>55.494505494505496</v>
      </c>
      <c r="F653" s="2">
        <v>13.020989010989013</v>
      </c>
      <c r="G653" s="2">
        <v>1.6208791208791209</v>
      </c>
      <c r="H653" s="22">
        <v>0.12448202817091591</v>
      </c>
      <c r="I653" s="2">
        <v>73.622307692307729</v>
      </c>
      <c r="J653" s="2">
        <v>4.2527472527472527</v>
      </c>
      <c r="K653" s="22">
        <v>5.7764384003295678E-2</v>
      </c>
      <c r="L653" s="2">
        <v>139.32571428571427</v>
      </c>
      <c r="M653" s="2">
        <v>14.818681318681319</v>
      </c>
      <c r="N653" s="22">
        <v>0.10635998813752896</v>
      </c>
      <c r="O653" t="s">
        <v>1716</v>
      </c>
    </row>
    <row r="654" spans="1:15" x14ac:dyDescent="0.3">
      <c r="A654" t="s">
        <v>206</v>
      </c>
      <c r="B654" t="s">
        <v>1717</v>
      </c>
      <c r="C654" t="s">
        <v>302</v>
      </c>
      <c r="D654" t="s">
        <v>85</v>
      </c>
      <c r="E654" s="2">
        <v>86.439560439560438</v>
      </c>
      <c r="F654" s="2">
        <v>37.513736263736263</v>
      </c>
      <c r="G654" s="2">
        <v>0</v>
      </c>
      <c r="H654" s="22">
        <v>0</v>
      </c>
      <c r="I654" s="2">
        <v>69.046703296703299</v>
      </c>
      <c r="J654" s="2">
        <v>0</v>
      </c>
      <c r="K654" s="22">
        <v>0</v>
      </c>
      <c r="L654" s="2">
        <v>153.34615384615384</v>
      </c>
      <c r="M654" s="2">
        <v>0</v>
      </c>
      <c r="N654" s="22">
        <v>0</v>
      </c>
      <c r="O654" t="s">
        <v>1718</v>
      </c>
    </row>
    <row r="655" spans="1:15" x14ac:dyDescent="0.3">
      <c r="A655" t="s">
        <v>206</v>
      </c>
      <c r="B655" t="s">
        <v>1719</v>
      </c>
      <c r="C655" t="s">
        <v>421</v>
      </c>
      <c r="D655" t="s">
        <v>205</v>
      </c>
      <c r="E655" s="2">
        <v>16.472527472527471</v>
      </c>
      <c r="F655" s="2">
        <v>23.028461538461531</v>
      </c>
      <c r="G655" s="2">
        <v>0</v>
      </c>
      <c r="H655" s="22">
        <v>0</v>
      </c>
      <c r="I655" s="2">
        <v>11.271208791208792</v>
      </c>
      <c r="J655" s="2">
        <v>0</v>
      </c>
      <c r="K655" s="22">
        <v>0</v>
      </c>
      <c r="L655" s="2">
        <v>35.398021978021973</v>
      </c>
      <c r="M655" s="2">
        <v>0</v>
      </c>
      <c r="N655" s="22">
        <v>0</v>
      </c>
      <c r="O655" t="s">
        <v>1720</v>
      </c>
    </row>
    <row r="656" spans="1:15" x14ac:dyDescent="0.3">
      <c r="A656" t="s">
        <v>206</v>
      </c>
      <c r="B656" t="s">
        <v>1721</v>
      </c>
      <c r="C656" t="s">
        <v>119</v>
      </c>
      <c r="D656" t="s">
        <v>106</v>
      </c>
      <c r="E656" s="2">
        <v>90.901098901098905</v>
      </c>
      <c r="F656" s="2">
        <v>12.257582417582418</v>
      </c>
      <c r="G656" s="2">
        <v>0</v>
      </c>
      <c r="H656" s="22">
        <v>0</v>
      </c>
      <c r="I656" s="2">
        <v>64.879010989010965</v>
      </c>
      <c r="J656" s="2">
        <v>0</v>
      </c>
      <c r="K656" s="22">
        <v>0</v>
      </c>
      <c r="L656" s="2">
        <v>137.99252747252746</v>
      </c>
      <c r="M656" s="2">
        <v>0</v>
      </c>
      <c r="N656" s="22">
        <v>0</v>
      </c>
      <c r="O656" t="s">
        <v>1722</v>
      </c>
    </row>
    <row r="657" spans="1:15" x14ac:dyDescent="0.3">
      <c r="A657" t="s">
        <v>206</v>
      </c>
      <c r="B657" t="s">
        <v>1723</v>
      </c>
      <c r="C657" t="s">
        <v>100</v>
      </c>
      <c r="D657" t="s">
        <v>400</v>
      </c>
      <c r="E657" s="2">
        <v>4.8241758241758239</v>
      </c>
      <c r="F657" s="2">
        <v>25.71153846153846</v>
      </c>
      <c r="G657" s="2">
        <v>0</v>
      </c>
      <c r="H657" s="22">
        <v>0</v>
      </c>
      <c r="I657" s="2">
        <v>0</v>
      </c>
      <c r="J657" s="2">
        <v>0</v>
      </c>
      <c r="K657" s="22" t="s">
        <v>1925</v>
      </c>
      <c r="L657" s="2">
        <v>17.843406593406595</v>
      </c>
      <c r="M657" s="2">
        <v>0</v>
      </c>
      <c r="N657" s="22">
        <v>0</v>
      </c>
      <c r="O657" t="s">
        <v>1724</v>
      </c>
    </row>
    <row r="658" spans="1:15" x14ac:dyDescent="0.3">
      <c r="A658" t="s">
        <v>206</v>
      </c>
      <c r="B658" t="s">
        <v>1725</v>
      </c>
      <c r="C658" t="s">
        <v>1726</v>
      </c>
      <c r="D658" t="s">
        <v>44</v>
      </c>
      <c r="E658" s="2">
        <v>91.065934065934073</v>
      </c>
      <c r="F658" s="2">
        <v>30.880659340659339</v>
      </c>
      <c r="G658" s="2">
        <v>0.89714285714285702</v>
      </c>
      <c r="H658" s="22">
        <v>2.9051933355633525E-2</v>
      </c>
      <c r="I658" s="2">
        <v>84.802417582417604</v>
      </c>
      <c r="J658" s="2">
        <v>14.967032967032967</v>
      </c>
      <c r="K658" s="22">
        <v>0.17649299859272097</v>
      </c>
      <c r="L658" s="2">
        <v>194.66956043956046</v>
      </c>
      <c r="M658" s="2">
        <v>16.764615384615386</v>
      </c>
      <c r="N658" s="22">
        <v>8.6118319406286115E-2</v>
      </c>
      <c r="O658" t="s">
        <v>1727</v>
      </c>
    </row>
    <row r="659" spans="1:15" x14ac:dyDescent="0.3">
      <c r="A659" t="s">
        <v>206</v>
      </c>
      <c r="B659" t="s">
        <v>1728</v>
      </c>
      <c r="C659" t="s">
        <v>765</v>
      </c>
      <c r="D659" t="s">
        <v>44</v>
      </c>
      <c r="E659" s="2">
        <v>88.64835164835165</v>
      </c>
      <c r="F659" s="2">
        <v>21.619780219780218</v>
      </c>
      <c r="G659" s="2">
        <v>3.9065934065934065</v>
      </c>
      <c r="H659" s="22">
        <v>0.18069533394327542</v>
      </c>
      <c r="I659" s="2">
        <v>81.324175824175839</v>
      </c>
      <c r="J659" s="2">
        <v>3.9670329670329672</v>
      </c>
      <c r="K659" s="22">
        <v>4.8780487804878044E-2</v>
      </c>
      <c r="L659" s="2">
        <v>159.19010989010988</v>
      </c>
      <c r="M659" s="2">
        <v>13.197802197802197</v>
      </c>
      <c r="N659" s="22">
        <v>8.2905918005287751E-2</v>
      </c>
      <c r="O659" t="s">
        <v>1729</v>
      </c>
    </row>
    <row r="660" spans="1:15" x14ac:dyDescent="0.3">
      <c r="A660" t="s">
        <v>206</v>
      </c>
      <c r="B660" t="s">
        <v>1730</v>
      </c>
      <c r="C660" t="s">
        <v>302</v>
      </c>
      <c r="D660" t="s">
        <v>85</v>
      </c>
      <c r="E660" s="2">
        <v>43.549450549450547</v>
      </c>
      <c r="F660" s="2">
        <v>19.305934065934061</v>
      </c>
      <c r="G660" s="2">
        <v>0</v>
      </c>
      <c r="H660" s="22">
        <v>0</v>
      </c>
      <c r="I660" s="2">
        <v>44.021868131868139</v>
      </c>
      <c r="J660" s="2">
        <v>0</v>
      </c>
      <c r="K660" s="22">
        <v>0</v>
      </c>
      <c r="L660" s="2">
        <v>80.172747252747257</v>
      </c>
      <c r="M660" s="2">
        <v>0</v>
      </c>
      <c r="N660" s="22">
        <v>0</v>
      </c>
      <c r="O660" t="s">
        <v>1731</v>
      </c>
    </row>
    <row r="661" spans="1:15" x14ac:dyDescent="0.3">
      <c r="A661" t="s">
        <v>206</v>
      </c>
      <c r="B661" t="s">
        <v>1732</v>
      </c>
      <c r="C661" t="s">
        <v>188</v>
      </c>
      <c r="D661" t="s">
        <v>146</v>
      </c>
      <c r="E661" s="2">
        <v>109.41758241758242</v>
      </c>
      <c r="F661" s="2">
        <v>19.824725274725274</v>
      </c>
      <c r="G661" s="2">
        <v>0</v>
      </c>
      <c r="H661" s="22">
        <v>0</v>
      </c>
      <c r="I661" s="2">
        <v>102.52999999999997</v>
      </c>
      <c r="J661" s="2">
        <v>0</v>
      </c>
      <c r="K661" s="22">
        <v>0</v>
      </c>
      <c r="L661" s="2">
        <v>160.13901098901098</v>
      </c>
      <c r="M661" s="2">
        <v>0</v>
      </c>
      <c r="N661" s="22">
        <v>0</v>
      </c>
      <c r="O661" t="s">
        <v>1733</v>
      </c>
    </row>
    <row r="662" spans="1:15" x14ac:dyDescent="0.3">
      <c r="A662" t="s">
        <v>206</v>
      </c>
      <c r="B662" t="s">
        <v>1734</v>
      </c>
      <c r="C662" t="s">
        <v>1458</v>
      </c>
      <c r="D662" t="s">
        <v>242</v>
      </c>
      <c r="E662" s="2">
        <v>115.48351648351648</v>
      </c>
      <c r="F662" s="2">
        <v>69.59615384615384</v>
      </c>
      <c r="G662" s="2">
        <v>0</v>
      </c>
      <c r="H662" s="22">
        <v>0</v>
      </c>
      <c r="I662" s="2">
        <v>64.991758241758248</v>
      </c>
      <c r="J662" s="2">
        <v>0</v>
      </c>
      <c r="K662" s="22">
        <v>0</v>
      </c>
      <c r="L662" s="2">
        <v>222.25626373626372</v>
      </c>
      <c r="M662" s="2">
        <v>0</v>
      </c>
      <c r="N662" s="22">
        <v>0</v>
      </c>
      <c r="O662" t="s">
        <v>1735</v>
      </c>
    </row>
    <row r="663" spans="1:15" x14ac:dyDescent="0.3">
      <c r="A663" t="s">
        <v>206</v>
      </c>
      <c r="B663" t="s">
        <v>1736</v>
      </c>
      <c r="C663" t="s">
        <v>55</v>
      </c>
      <c r="D663" t="s">
        <v>179</v>
      </c>
      <c r="E663" s="2">
        <v>61.18681318681319</v>
      </c>
      <c r="F663" s="2">
        <v>19.664835164835164</v>
      </c>
      <c r="G663" s="2">
        <v>0</v>
      </c>
      <c r="H663" s="22">
        <v>0</v>
      </c>
      <c r="I663" s="2">
        <v>44.475274725274723</v>
      </c>
      <c r="J663" s="2">
        <v>0.13186813186813187</v>
      </c>
      <c r="K663" s="22">
        <v>2.9649762184199152E-3</v>
      </c>
      <c r="L663" s="2">
        <v>125.11747252747253</v>
      </c>
      <c r="M663" s="2">
        <v>0</v>
      </c>
      <c r="N663" s="22">
        <v>0</v>
      </c>
      <c r="O663" t="s">
        <v>1737</v>
      </c>
    </row>
    <row r="664" spans="1:15" x14ac:dyDescent="0.3">
      <c r="A664" t="s">
        <v>206</v>
      </c>
      <c r="B664" t="s">
        <v>1738</v>
      </c>
      <c r="C664" t="s">
        <v>302</v>
      </c>
      <c r="D664" t="s">
        <v>85</v>
      </c>
      <c r="E664" s="2">
        <v>43.406593406593409</v>
      </c>
      <c r="F664" s="2">
        <v>23.956043956043953</v>
      </c>
      <c r="G664" s="2">
        <v>0</v>
      </c>
      <c r="H664" s="22">
        <v>0</v>
      </c>
      <c r="I664" s="2">
        <v>39.89560439560438</v>
      </c>
      <c r="J664" s="2">
        <v>0</v>
      </c>
      <c r="K664" s="22">
        <v>0</v>
      </c>
      <c r="L664" s="2">
        <v>120.35824175824176</v>
      </c>
      <c r="M664" s="2">
        <v>0</v>
      </c>
      <c r="N664" s="22">
        <v>0</v>
      </c>
      <c r="O664" t="s">
        <v>1739</v>
      </c>
    </row>
    <row r="665" spans="1:15" x14ac:dyDescent="0.3">
      <c r="A665" t="s">
        <v>206</v>
      </c>
      <c r="B665" t="s">
        <v>1740</v>
      </c>
      <c r="C665" t="s">
        <v>302</v>
      </c>
      <c r="D665" t="s">
        <v>85</v>
      </c>
      <c r="E665" s="2">
        <v>86.835164835164832</v>
      </c>
      <c r="F665" s="2">
        <v>27.553846153846155</v>
      </c>
      <c r="G665" s="2">
        <v>0</v>
      </c>
      <c r="H665" s="22">
        <v>0</v>
      </c>
      <c r="I665" s="2">
        <v>95.671428571428535</v>
      </c>
      <c r="J665" s="2">
        <v>0</v>
      </c>
      <c r="K665" s="22">
        <v>0</v>
      </c>
      <c r="L665" s="2">
        <v>184.38736263736263</v>
      </c>
      <c r="M665" s="2">
        <v>0</v>
      </c>
      <c r="N665" s="22">
        <v>0</v>
      </c>
      <c r="O665" t="s">
        <v>1741</v>
      </c>
    </row>
    <row r="666" spans="1:15" x14ac:dyDescent="0.3">
      <c r="A666" t="s">
        <v>206</v>
      </c>
      <c r="B666" t="s">
        <v>1742</v>
      </c>
      <c r="C666" t="s">
        <v>60</v>
      </c>
      <c r="D666" t="s">
        <v>502</v>
      </c>
      <c r="E666" s="2">
        <v>33.791208791208788</v>
      </c>
      <c r="F666" s="2">
        <v>10.395604395604396</v>
      </c>
      <c r="G666" s="2">
        <v>0</v>
      </c>
      <c r="H666" s="22">
        <v>0</v>
      </c>
      <c r="I666" s="2">
        <v>26.051978021978023</v>
      </c>
      <c r="J666" s="2">
        <v>0</v>
      </c>
      <c r="K666" s="22">
        <v>0</v>
      </c>
      <c r="L666" s="2">
        <v>68.34615384615384</v>
      </c>
      <c r="M666" s="2">
        <v>0</v>
      </c>
      <c r="N666" s="22">
        <v>0</v>
      </c>
      <c r="O666" t="s">
        <v>1743</v>
      </c>
    </row>
    <row r="667" spans="1:15" x14ac:dyDescent="0.3">
      <c r="A667" t="s">
        <v>206</v>
      </c>
      <c r="B667" t="s">
        <v>1744</v>
      </c>
      <c r="C667" t="s">
        <v>119</v>
      </c>
      <c r="D667" t="s">
        <v>106</v>
      </c>
      <c r="E667" s="2">
        <v>25.945054945054945</v>
      </c>
      <c r="F667" s="2">
        <v>16.589890109890113</v>
      </c>
      <c r="G667" s="2">
        <v>0</v>
      </c>
      <c r="H667" s="22">
        <v>0</v>
      </c>
      <c r="I667" s="2">
        <v>25.717252747252758</v>
      </c>
      <c r="J667" s="2">
        <v>0</v>
      </c>
      <c r="K667" s="22">
        <v>0</v>
      </c>
      <c r="L667" s="2">
        <v>70.101208791208791</v>
      </c>
      <c r="M667" s="2">
        <v>0</v>
      </c>
      <c r="N667" s="22">
        <v>0</v>
      </c>
      <c r="O667" t="s">
        <v>1745</v>
      </c>
    </row>
    <row r="668" spans="1:15" x14ac:dyDescent="0.3">
      <c r="A668" t="s">
        <v>206</v>
      </c>
      <c r="B668" t="s">
        <v>1746</v>
      </c>
      <c r="C668" t="s">
        <v>145</v>
      </c>
      <c r="D668" t="s">
        <v>1222</v>
      </c>
      <c r="E668" s="2">
        <v>47.417582417582416</v>
      </c>
      <c r="F668" s="2">
        <v>12.603296703296705</v>
      </c>
      <c r="G668" s="2">
        <v>0.17032967032967034</v>
      </c>
      <c r="H668" s="22">
        <v>1.3514691777835904E-2</v>
      </c>
      <c r="I668" s="2">
        <v>35.130219780219775</v>
      </c>
      <c r="J668" s="2">
        <v>3.2087912087912089</v>
      </c>
      <c r="K668" s="22">
        <v>9.1339912726590256E-2</v>
      </c>
      <c r="L668" s="2">
        <v>113.87912087912088</v>
      </c>
      <c r="M668" s="2">
        <v>15.75</v>
      </c>
      <c r="N668" s="22">
        <v>0.13830454501592204</v>
      </c>
      <c r="O668" t="s">
        <v>1747</v>
      </c>
    </row>
    <row r="669" spans="1:15" x14ac:dyDescent="0.3">
      <c r="A669" t="s">
        <v>206</v>
      </c>
      <c r="B669" t="s">
        <v>1748</v>
      </c>
      <c r="C669" t="s">
        <v>54</v>
      </c>
      <c r="D669" t="s">
        <v>385</v>
      </c>
      <c r="E669" s="2">
        <v>55.274725274725277</v>
      </c>
      <c r="F669" s="2">
        <v>32.264175824175837</v>
      </c>
      <c r="G669" s="2">
        <v>0</v>
      </c>
      <c r="H669" s="22">
        <v>0</v>
      </c>
      <c r="I669" s="2">
        <v>40.554835164835175</v>
      </c>
      <c r="J669" s="2">
        <v>0</v>
      </c>
      <c r="K669" s="22">
        <v>0</v>
      </c>
      <c r="L669" s="2">
        <v>106.7623076923077</v>
      </c>
      <c r="M669" s="2">
        <v>0</v>
      </c>
      <c r="N669" s="22">
        <v>0</v>
      </c>
      <c r="O669" t="s">
        <v>1749</v>
      </c>
    </row>
    <row r="670" spans="1:15" x14ac:dyDescent="0.3">
      <c r="A670" t="s">
        <v>206</v>
      </c>
      <c r="B670" t="s">
        <v>1750</v>
      </c>
      <c r="C670" t="s">
        <v>1751</v>
      </c>
      <c r="D670" t="s">
        <v>1264</v>
      </c>
      <c r="E670" s="2">
        <v>65.175824175824175</v>
      </c>
      <c r="F670" s="2">
        <v>33.540109890109889</v>
      </c>
      <c r="G670" s="2">
        <v>0</v>
      </c>
      <c r="H670" s="22">
        <v>0</v>
      </c>
      <c r="I670" s="2">
        <v>47.751098901098914</v>
      </c>
      <c r="J670" s="2">
        <v>0</v>
      </c>
      <c r="K670" s="22">
        <v>0</v>
      </c>
      <c r="L670" s="2">
        <v>154.78934065934067</v>
      </c>
      <c r="M670" s="2">
        <v>0</v>
      </c>
      <c r="N670" s="22">
        <v>0</v>
      </c>
      <c r="O670" t="s">
        <v>1752</v>
      </c>
    </row>
    <row r="671" spans="1:15" x14ac:dyDescent="0.3">
      <c r="A671" t="s">
        <v>206</v>
      </c>
      <c r="B671" t="s">
        <v>1753</v>
      </c>
      <c r="C671" t="s">
        <v>65</v>
      </c>
      <c r="D671" t="s">
        <v>326</v>
      </c>
      <c r="E671" s="2">
        <v>93.263736263736263</v>
      </c>
      <c r="F671" s="2">
        <v>25.725274725274726</v>
      </c>
      <c r="G671" s="2">
        <v>0</v>
      </c>
      <c r="H671" s="22">
        <v>0</v>
      </c>
      <c r="I671" s="2">
        <v>60.228021978021978</v>
      </c>
      <c r="J671" s="2">
        <v>0</v>
      </c>
      <c r="K671" s="22">
        <v>0</v>
      </c>
      <c r="L671" s="2">
        <v>207.73538461538459</v>
      </c>
      <c r="M671" s="2">
        <v>0</v>
      </c>
      <c r="N671" s="22">
        <v>0</v>
      </c>
      <c r="O671" t="s">
        <v>1754</v>
      </c>
    </row>
    <row r="672" spans="1:15" x14ac:dyDescent="0.3">
      <c r="A672" t="s">
        <v>206</v>
      </c>
      <c r="B672" t="s">
        <v>1755</v>
      </c>
      <c r="C672" t="s">
        <v>302</v>
      </c>
      <c r="D672" t="s">
        <v>85</v>
      </c>
      <c r="E672" s="2">
        <v>95.978021978021971</v>
      </c>
      <c r="F672" s="2">
        <v>40.285714285714285</v>
      </c>
      <c r="G672" s="2">
        <v>0</v>
      </c>
      <c r="H672" s="22">
        <v>0</v>
      </c>
      <c r="I672" s="2">
        <v>92.505054945054937</v>
      </c>
      <c r="J672" s="2">
        <v>0</v>
      </c>
      <c r="K672" s="22">
        <v>0</v>
      </c>
      <c r="L672" s="2">
        <v>166.80846153846153</v>
      </c>
      <c r="M672" s="2">
        <v>0</v>
      </c>
      <c r="N672" s="22">
        <v>0</v>
      </c>
      <c r="O672" t="s">
        <v>1756</v>
      </c>
    </row>
    <row r="673" spans="1:15" x14ac:dyDescent="0.3">
      <c r="A673" t="s">
        <v>206</v>
      </c>
      <c r="B673" t="s">
        <v>1757</v>
      </c>
      <c r="C673" t="s">
        <v>156</v>
      </c>
      <c r="D673" t="s">
        <v>502</v>
      </c>
      <c r="E673" s="2">
        <v>78.637362637362642</v>
      </c>
      <c r="F673" s="2">
        <v>15.101978021978024</v>
      </c>
      <c r="G673" s="2">
        <v>0</v>
      </c>
      <c r="H673" s="22">
        <v>0</v>
      </c>
      <c r="I673" s="2">
        <v>76.986813186813166</v>
      </c>
      <c r="J673" s="2">
        <v>0</v>
      </c>
      <c r="K673" s="22">
        <v>0</v>
      </c>
      <c r="L673" s="2">
        <v>122.19054945054945</v>
      </c>
      <c r="M673" s="2">
        <v>0</v>
      </c>
      <c r="N673" s="22">
        <v>0</v>
      </c>
      <c r="O673" t="s">
        <v>1758</v>
      </c>
    </row>
    <row r="674" spans="1:15" x14ac:dyDescent="0.3">
      <c r="A674" t="s">
        <v>206</v>
      </c>
      <c r="B674" t="s">
        <v>1759</v>
      </c>
      <c r="C674" t="s">
        <v>78</v>
      </c>
      <c r="D674" t="s">
        <v>138</v>
      </c>
      <c r="E674" s="2">
        <v>74.043956043956044</v>
      </c>
      <c r="F674" s="2">
        <v>45.256043956043939</v>
      </c>
      <c r="G674" s="2">
        <v>0</v>
      </c>
      <c r="H674" s="22">
        <v>0</v>
      </c>
      <c r="I674" s="2">
        <v>43.424285714285702</v>
      </c>
      <c r="J674" s="2">
        <v>0</v>
      </c>
      <c r="K674" s="22">
        <v>0</v>
      </c>
      <c r="L674" s="2">
        <v>139.81901098901099</v>
      </c>
      <c r="M674" s="2">
        <v>0</v>
      </c>
      <c r="N674" s="22">
        <v>0</v>
      </c>
      <c r="O674" t="s">
        <v>1760</v>
      </c>
    </row>
    <row r="675" spans="1:15" x14ac:dyDescent="0.3">
      <c r="A675" t="s">
        <v>206</v>
      </c>
      <c r="B675" t="s">
        <v>1761</v>
      </c>
      <c r="C675" t="s">
        <v>67</v>
      </c>
      <c r="D675" t="s">
        <v>41</v>
      </c>
      <c r="E675" s="2">
        <v>84.681318681318686</v>
      </c>
      <c r="F675" s="2">
        <v>28.253076923076922</v>
      </c>
      <c r="G675" s="2">
        <v>0</v>
      </c>
      <c r="H675" s="22">
        <v>0</v>
      </c>
      <c r="I675" s="2">
        <v>61.748131868131864</v>
      </c>
      <c r="J675" s="2">
        <v>0</v>
      </c>
      <c r="K675" s="22">
        <v>0</v>
      </c>
      <c r="L675" s="2">
        <v>141.1723076923077</v>
      </c>
      <c r="M675" s="2">
        <v>0</v>
      </c>
      <c r="N675" s="22">
        <v>0</v>
      </c>
      <c r="O675" t="s">
        <v>1762</v>
      </c>
    </row>
    <row r="676" spans="1:15" x14ac:dyDescent="0.3">
      <c r="A676" t="s">
        <v>206</v>
      </c>
      <c r="B676" t="s">
        <v>164</v>
      </c>
      <c r="C676" t="s">
        <v>1064</v>
      </c>
      <c r="D676" t="s">
        <v>224</v>
      </c>
      <c r="E676" s="2">
        <v>114.86813186813187</v>
      </c>
      <c r="F676" s="2">
        <v>77.892857142857139</v>
      </c>
      <c r="G676" s="2">
        <v>7.3351648351648349</v>
      </c>
      <c r="H676" s="22">
        <v>9.4169929108030903E-2</v>
      </c>
      <c r="I676" s="2">
        <v>178.13186813186815</v>
      </c>
      <c r="J676" s="2">
        <v>1.2747252747252746</v>
      </c>
      <c r="K676" s="22">
        <v>7.1560764959901282E-3</v>
      </c>
      <c r="L676" s="2">
        <v>246.16208791208791</v>
      </c>
      <c r="M676" s="2">
        <v>2.9340659340659339</v>
      </c>
      <c r="N676" s="22">
        <v>1.1919243775320021E-2</v>
      </c>
      <c r="O676" t="s">
        <v>1763</v>
      </c>
    </row>
    <row r="677" spans="1:15" x14ac:dyDescent="0.3">
      <c r="A677" t="s">
        <v>206</v>
      </c>
      <c r="B677" t="s">
        <v>1764</v>
      </c>
      <c r="C677" t="s">
        <v>594</v>
      </c>
      <c r="D677" t="s">
        <v>14</v>
      </c>
      <c r="E677" s="2">
        <v>50.736263736263737</v>
      </c>
      <c r="F677" s="2">
        <v>13.043956043956044</v>
      </c>
      <c r="G677" s="2">
        <v>0</v>
      </c>
      <c r="H677" s="22">
        <v>0</v>
      </c>
      <c r="I677" s="2">
        <v>51.189560439560438</v>
      </c>
      <c r="J677" s="2">
        <v>0</v>
      </c>
      <c r="K677" s="22">
        <v>0</v>
      </c>
      <c r="L677" s="2">
        <v>102.01923076923077</v>
      </c>
      <c r="M677" s="2">
        <v>0</v>
      </c>
      <c r="N677" s="22">
        <v>0</v>
      </c>
      <c r="O677" t="s">
        <v>1765</v>
      </c>
    </row>
    <row r="678" spans="1:15" x14ac:dyDescent="0.3">
      <c r="A678" t="s">
        <v>206</v>
      </c>
      <c r="B678" t="s">
        <v>1766</v>
      </c>
      <c r="C678" t="s">
        <v>198</v>
      </c>
      <c r="D678" t="s">
        <v>221</v>
      </c>
      <c r="E678" s="2">
        <v>74.516483516483518</v>
      </c>
      <c r="F678" s="2">
        <v>48.953296703296715</v>
      </c>
      <c r="G678" s="2">
        <v>0</v>
      </c>
      <c r="H678" s="22">
        <v>0</v>
      </c>
      <c r="I678" s="2">
        <v>39.568681318681321</v>
      </c>
      <c r="J678" s="2">
        <v>0</v>
      </c>
      <c r="K678" s="22">
        <v>0</v>
      </c>
      <c r="L678" s="2">
        <v>213.64857142857144</v>
      </c>
      <c r="M678" s="2">
        <v>0</v>
      </c>
      <c r="N678" s="22">
        <v>0</v>
      </c>
      <c r="O678" t="s">
        <v>1767</v>
      </c>
    </row>
    <row r="679" spans="1:15" x14ac:dyDescent="0.3">
      <c r="A679" t="s">
        <v>206</v>
      </c>
      <c r="B679" t="s">
        <v>1768</v>
      </c>
      <c r="C679" t="s">
        <v>112</v>
      </c>
      <c r="D679" t="s">
        <v>44</v>
      </c>
      <c r="E679" s="2">
        <v>94.516483516483518</v>
      </c>
      <c r="F679" s="2">
        <v>27.858241758241757</v>
      </c>
      <c r="G679" s="2">
        <v>5.6758241758241761</v>
      </c>
      <c r="H679" s="22">
        <v>0.20373949745572167</v>
      </c>
      <c r="I679" s="2">
        <v>86.574175824175811</v>
      </c>
      <c r="J679" s="2">
        <v>17.978021978021978</v>
      </c>
      <c r="K679" s="22">
        <v>0.20766033065718914</v>
      </c>
      <c r="L679" s="2">
        <v>200.04780219780218</v>
      </c>
      <c r="M679" s="2">
        <v>2.5219780219780219</v>
      </c>
      <c r="N679" s="22">
        <v>1.2606876927767265E-2</v>
      </c>
      <c r="O679" t="s">
        <v>1769</v>
      </c>
    </row>
    <row r="680" spans="1:15" x14ac:dyDescent="0.3">
      <c r="A680" t="s">
        <v>206</v>
      </c>
      <c r="B680" t="s">
        <v>1770</v>
      </c>
      <c r="C680" t="s">
        <v>22</v>
      </c>
      <c r="D680" t="s">
        <v>502</v>
      </c>
      <c r="E680" s="2">
        <v>41.46153846153846</v>
      </c>
      <c r="F680" s="2">
        <v>15.583076923076927</v>
      </c>
      <c r="G680" s="2">
        <v>0</v>
      </c>
      <c r="H680" s="22">
        <v>0</v>
      </c>
      <c r="I680" s="2">
        <v>36.975934065934062</v>
      </c>
      <c r="J680" s="2">
        <v>0</v>
      </c>
      <c r="K680" s="22">
        <v>0</v>
      </c>
      <c r="L680" s="2">
        <v>71.541098901098906</v>
      </c>
      <c r="M680" s="2">
        <v>0</v>
      </c>
      <c r="N680" s="22">
        <v>0</v>
      </c>
      <c r="O680" t="s">
        <v>1771</v>
      </c>
    </row>
    <row r="681" spans="1:15" x14ac:dyDescent="0.3">
      <c r="A681" t="s">
        <v>206</v>
      </c>
      <c r="B681" t="s">
        <v>1772</v>
      </c>
      <c r="C681" t="s">
        <v>145</v>
      </c>
      <c r="D681" t="s">
        <v>1222</v>
      </c>
      <c r="E681" s="2">
        <v>29.406593406593405</v>
      </c>
      <c r="F681" s="2">
        <v>11.939560439560442</v>
      </c>
      <c r="G681" s="2">
        <v>0</v>
      </c>
      <c r="H681" s="22">
        <v>0</v>
      </c>
      <c r="I681" s="2">
        <v>16.40989010989011</v>
      </c>
      <c r="J681" s="2">
        <v>2.1318681318681318</v>
      </c>
      <c r="K681" s="22">
        <v>0.12991361414317285</v>
      </c>
      <c r="L681" s="2">
        <v>42.163186813186812</v>
      </c>
      <c r="M681" s="2">
        <v>2.3384615384615386</v>
      </c>
      <c r="N681" s="22">
        <v>5.5462162972229827E-2</v>
      </c>
      <c r="O681" t="s">
        <v>1773</v>
      </c>
    </row>
    <row r="682" spans="1:15" x14ac:dyDescent="0.3">
      <c r="A682" t="s">
        <v>206</v>
      </c>
      <c r="B682" t="s">
        <v>1774</v>
      </c>
      <c r="C682" t="s">
        <v>155</v>
      </c>
      <c r="D682" t="s">
        <v>201</v>
      </c>
      <c r="E682" s="2">
        <v>79.626373626373621</v>
      </c>
      <c r="F682" s="2">
        <v>9.384615384615385</v>
      </c>
      <c r="G682" s="2">
        <v>0</v>
      </c>
      <c r="H682" s="22">
        <v>0</v>
      </c>
      <c r="I682" s="2">
        <v>68.291208791208803</v>
      </c>
      <c r="J682" s="2">
        <v>0</v>
      </c>
      <c r="K682" s="22">
        <v>0</v>
      </c>
      <c r="L682" s="2">
        <v>142.39395604395605</v>
      </c>
      <c r="M682" s="2">
        <v>0</v>
      </c>
      <c r="N682" s="22">
        <v>0</v>
      </c>
      <c r="O682" t="s">
        <v>1775</v>
      </c>
    </row>
    <row r="683" spans="1:15" x14ac:dyDescent="0.3">
      <c r="A683" t="s">
        <v>206</v>
      </c>
      <c r="B683" t="s">
        <v>1776</v>
      </c>
      <c r="C683" t="s">
        <v>1777</v>
      </c>
      <c r="D683" t="s">
        <v>211</v>
      </c>
      <c r="E683" s="2">
        <v>147.94505494505495</v>
      </c>
      <c r="F683" s="2">
        <v>44.733736263736262</v>
      </c>
      <c r="G683" s="2">
        <v>0</v>
      </c>
      <c r="H683" s="22">
        <v>0</v>
      </c>
      <c r="I683" s="2">
        <v>120.33494505494501</v>
      </c>
      <c r="J683" s="2">
        <v>0</v>
      </c>
      <c r="K683" s="22">
        <v>0</v>
      </c>
      <c r="L683" s="2">
        <v>256.04186813186817</v>
      </c>
      <c r="M683" s="2">
        <v>0</v>
      </c>
      <c r="N683" s="22">
        <v>0</v>
      </c>
      <c r="O683" t="s">
        <v>1778</v>
      </c>
    </row>
    <row r="684" spans="1:15" x14ac:dyDescent="0.3">
      <c r="A684" t="s">
        <v>206</v>
      </c>
      <c r="B684" t="s">
        <v>1779</v>
      </c>
      <c r="C684" t="s">
        <v>942</v>
      </c>
      <c r="D684" t="s">
        <v>375</v>
      </c>
      <c r="E684" s="2">
        <v>52.81318681318681</v>
      </c>
      <c r="F684" s="2">
        <v>36.020329670329666</v>
      </c>
      <c r="G684" s="2">
        <v>0</v>
      </c>
      <c r="H684" s="22">
        <v>0</v>
      </c>
      <c r="I684" s="2">
        <v>37.84054945054946</v>
      </c>
      <c r="J684" s="2">
        <v>0</v>
      </c>
      <c r="K684" s="22">
        <v>0</v>
      </c>
      <c r="L684" s="2">
        <v>65.063406593406597</v>
      </c>
      <c r="M684" s="2">
        <v>0</v>
      </c>
      <c r="N684" s="22">
        <v>0</v>
      </c>
      <c r="O684" t="s">
        <v>1780</v>
      </c>
    </row>
    <row r="685" spans="1:15" x14ac:dyDescent="0.3">
      <c r="A685" t="s">
        <v>206</v>
      </c>
      <c r="B685" t="s">
        <v>1781</v>
      </c>
      <c r="C685" t="s">
        <v>120</v>
      </c>
      <c r="D685" t="s">
        <v>396</v>
      </c>
      <c r="E685" s="2">
        <v>52.043956043956044</v>
      </c>
      <c r="F685" s="2">
        <v>22.065384615384616</v>
      </c>
      <c r="G685" s="2">
        <v>0</v>
      </c>
      <c r="H685" s="22">
        <v>0</v>
      </c>
      <c r="I685" s="2">
        <v>34.651318681318678</v>
      </c>
      <c r="J685" s="2">
        <v>0</v>
      </c>
      <c r="K685" s="22">
        <v>0</v>
      </c>
      <c r="L685" s="2">
        <v>121.52065934065934</v>
      </c>
      <c r="M685" s="2">
        <v>0</v>
      </c>
      <c r="N685" s="22">
        <v>0</v>
      </c>
      <c r="O685" t="s">
        <v>1782</v>
      </c>
    </row>
    <row r="686" spans="1:15" x14ac:dyDescent="0.3">
      <c r="A686" t="s">
        <v>206</v>
      </c>
      <c r="B686" t="s">
        <v>1783</v>
      </c>
      <c r="C686" t="s">
        <v>58</v>
      </c>
      <c r="D686" t="s">
        <v>81</v>
      </c>
      <c r="E686" s="2">
        <v>76.329670329670336</v>
      </c>
      <c r="F686" s="2">
        <v>24.794945054945057</v>
      </c>
      <c r="G686" s="2">
        <v>0</v>
      </c>
      <c r="H686" s="22">
        <v>0</v>
      </c>
      <c r="I686" s="2">
        <v>50.119890109890108</v>
      </c>
      <c r="J686" s="2">
        <v>0</v>
      </c>
      <c r="K686" s="22">
        <v>0</v>
      </c>
      <c r="L686" s="2">
        <v>185.86945054945053</v>
      </c>
      <c r="M686" s="2">
        <v>10.701428571428574</v>
      </c>
      <c r="N686" s="22">
        <v>5.7574972862909822E-2</v>
      </c>
      <c r="O686" t="s">
        <v>1784</v>
      </c>
    </row>
    <row r="687" spans="1:15" x14ac:dyDescent="0.3">
      <c r="A687" t="s">
        <v>206</v>
      </c>
      <c r="B687" t="s">
        <v>1785</v>
      </c>
      <c r="C687" t="s">
        <v>399</v>
      </c>
      <c r="D687" t="s">
        <v>400</v>
      </c>
      <c r="E687" s="2">
        <v>75.505494505494511</v>
      </c>
      <c r="F687" s="2">
        <v>42.903846153846146</v>
      </c>
      <c r="G687" s="2">
        <v>0</v>
      </c>
      <c r="H687" s="22">
        <v>0</v>
      </c>
      <c r="I687" s="2">
        <v>39.178571428571416</v>
      </c>
      <c r="J687" s="2">
        <v>0</v>
      </c>
      <c r="K687" s="22">
        <v>0</v>
      </c>
      <c r="L687" s="2">
        <v>160.35714285714286</v>
      </c>
      <c r="M687" s="2">
        <v>0</v>
      </c>
      <c r="N687" s="22">
        <v>0</v>
      </c>
      <c r="O687" t="s">
        <v>1786</v>
      </c>
    </row>
    <row r="688" spans="1:15" x14ac:dyDescent="0.3">
      <c r="A688" t="s">
        <v>206</v>
      </c>
      <c r="B688" t="s">
        <v>1787</v>
      </c>
      <c r="C688" t="s">
        <v>40</v>
      </c>
      <c r="D688" t="s">
        <v>211</v>
      </c>
      <c r="E688" s="2">
        <v>64.329670329670336</v>
      </c>
      <c r="F688" s="2">
        <v>7.0190109890109893</v>
      </c>
      <c r="G688" s="2">
        <v>0</v>
      </c>
      <c r="H688" s="22">
        <v>0</v>
      </c>
      <c r="I688" s="2">
        <v>73.6721978021978</v>
      </c>
      <c r="J688" s="2">
        <v>0</v>
      </c>
      <c r="K688" s="22">
        <v>0</v>
      </c>
      <c r="L688" s="2">
        <v>118.38967032967032</v>
      </c>
      <c r="M688" s="2">
        <v>0</v>
      </c>
      <c r="N688" s="22">
        <v>0</v>
      </c>
      <c r="O688" t="s">
        <v>1788</v>
      </c>
    </row>
    <row r="689" spans="1:15" x14ac:dyDescent="0.3">
      <c r="A689" t="s">
        <v>206</v>
      </c>
      <c r="B689" t="s">
        <v>1789</v>
      </c>
      <c r="C689" t="s">
        <v>40</v>
      </c>
      <c r="D689" t="s">
        <v>211</v>
      </c>
      <c r="E689" s="2">
        <v>54.64835164835165</v>
      </c>
      <c r="F689" s="2">
        <v>24.760989010989011</v>
      </c>
      <c r="G689" s="2">
        <v>0</v>
      </c>
      <c r="H689" s="22">
        <v>0</v>
      </c>
      <c r="I689" s="2">
        <v>67.92307692307692</v>
      </c>
      <c r="J689" s="2">
        <v>3.9560439560439562</v>
      </c>
      <c r="K689" s="22">
        <v>5.8243002750364023E-2</v>
      </c>
      <c r="L689" s="2">
        <v>114.00846153846155</v>
      </c>
      <c r="M689" s="2">
        <v>9.0054945054945055</v>
      </c>
      <c r="N689" s="22">
        <v>7.898970290425715E-2</v>
      </c>
      <c r="O689" t="s">
        <v>1790</v>
      </c>
    </row>
    <row r="690" spans="1:15" x14ac:dyDescent="0.3">
      <c r="A690" t="s">
        <v>206</v>
      </c>
      <c r="B690" t="s">
        <v>1791</v>
      </c>
      <c r="C690" t="s">
        <v>178</v>
      </c>
      <c r="D690" t="s">
        <v>106</v>
      </c>
      <c r="E690" s="2">
        <v>75.769230769230774</v>
      </c>
      <c r="F690" s="2">
        <v>25.195604395604402</v>
      </c>
      <c r="G690" s="2">
        <v>0</v>
      </c>
      <c r="H690" s="22">
        <v>0</v>
      </c>
      <c r="I690" s="2">
        <v>53.047252747252749</v>
      </c>
      <c r="J690" s="2">
        <v>0</v>
      </c>
      <c r="K690" s="22">
        <v>0</v>
      </c>
      <c r="L690" s="2">
        <v>132.6442857142857</v>
      </c>
      <c r="M690" s="2">
        <v>0</v>
      </c>
      <c r="N690" s="22">
        <v>0</v>
      </c>
      <c r="O690" t="s">
        <v>1792</v>
      </c>
    </row>
    <row r="691" spans="1:15" x14ac:dyDescent="0.3">
      <c r="A691" t="s">
        <v>206</v>
      </c>
      <c r="B691" t="s">
        <v>1793</v>
      </c>
      <c r="C691" t="s">
        <v>884</v>
      </c>
      <c r="D691" t="s">
        <v>48</v>
      </c>
      <c r="E691" s="2">
        <v>39.164835164835168</v>
      </c>
      <c r="F691" s="2">
        <v>17.879560439560439</v>
      </c>
      <c r="G691" s="2">
        <v>0</v>
      </c>
      <c r="H691" s="22">
        <v>0</v>
      </c>
      <c r="I691" s="2">
        <v>27.454725274725281</v>
      </c>
      <c r="J691" s="2">
        <v>0</v>
      </c>
      <c r="K691" s="22">
        <v>0</v>
      </c>
      <c r="L691" s="2">
        <v>75.284725274725275</v>
      </c>
      <c r="M691" s="2">
        <v>0</v>
      </c>
      <c r="N691" s="22">
        <v>0</v>
      </c>
      <c r="O691" t="s">
        <v>1794</v>
      </c>
    </row>
    <row r="692" spans="1:15" x14ac:dyDescent="0.3">
      <c r="A692" t="s">
        <v>206</v>
      </c>
      <c r="B692" t="s">
        <v>1795</v>
      </c>
      <c r="C692" t="s">
        <v>706</v>
      </c>
      <c r="D692" t="s">
        <v>86</v>
      </c>
      <c r="E692" s="2">
        <v>43.758241758241759</v>
      </c>
      <c r="F692" s="2">
        <v>14.642857142857142</v>
      </c>
      <c r="G692" s="2">
        <v>0</v>
      </c>
      <c r="H692" s="22">
        <v>0</v>
      </c>
      <c r="I692" s="2">
        <v>43.42307692307692</v>
      </c>
      <c r="J692" s="2">
        <v>0</v>
      </c>
      <c r="K692" s="22">
        <v>0</v>
      </c>
      <c r="L692" s="2">
        <v>101.2967032967033</v>
      </c>
      <c r="M692" s="2">
        <v>0</v>
      </c>
      <c r="N692" s="22">
        <v>0</v>
      </c>
      <c r="O692" t="s">
        <v>1796</v>
      </c>
    </row>
    <row r="693" spans="1:15" x14ac:dyDescent="0.3">
      <c r="A693" t="s">
        <v>206</v>
      </c>
      <c r="B693" t="s">
        <v>1797</v>
      </c>
      <c r="C693" t="s">
        <v>1798</v>
      </c>
      <c r="D693" t="s">
        <v>221</v>
      </c>
      <c r="E693" s="2">
        <v>94.043956043956044</v>
      </c>
      <c r="F693" s="2">
        <v>23.195054945054945</v>
      </c>
      <c r="G693" s="2">
        <v>0</v>
      </c>
      <c r="H693" s="22">
        <v>0</v>
      </c>
      <c r="I693" s="2">
        <v>78.64835164835165</v>
      </c>
      <c r="J693" s="2">
        <v>0</v>
      </c>
      <c r="K693" s="22">
        <v>0</v>
      </c>
      <c r="L693" s="2">
        <v>162.20604395604394</v>
      </c>
      <c r="M693" s="2">
        <v>0</v>
      </c>
      <c r="N693" s="22">
        <v>0</v>
      </c>
      <c r="O693" t="s">
        <v>1799</v>
      </c>
    </row>
    <row r="694" spans="1:15" x14ac:dyDescent="0.3">
      <c r="A694" t="s">
        <v>206</v>
      </c>
      <c r="B694" t="s">
        <v>1800</v>
      </c>
      <c r="C694" t="s">
        <v>158</v>
      </c>
      <c r="D694" t="s">
        <v>296</v>
      </c>
      <c r="E694" s="2">
        <v>85.626373626373621</v>
      </c>
      <c r="F694" s="2">
        <v>16.162087912087909</v>
      </c>
      <c r="G694" s="2">
        <v>0</v>
      </c>
      <c r="H694" s="22">
        <v>0</v>
      </c>
      <c r="I694" s="2">
        <v>105.30736263736264</v>
      </c>
      <c r="J694" s="2">
        <v>0</v>
      </c>
      <c r="K694" s="22">
        <v>0</v>
      </c>
      <c r="L694" s="2">
        <v>210.91494505494504</v>
      </c>
      <c r="M694" s="2">
        <v>0</v>
      </c>
      <c r="N694" s="22">
        <v>0</v>
      </c>
      <c r="O694" t="s">
        <v>1801</v>
      </c>
    </row>
    <row r="695" spans="1:15" x14ac:dyDescent="0.3">
      <c r="A695" t="s">
        <v>206</v>
      </c>
      <c r="B695" t="s">
        <v>1802</v>
      </c>
      <c r="C695" t="s">
        <v>302</v>
      </c>
      <c r="D695" t="s">
        <v>85</v>
      </c>
      <c r="E695" s="2">
        <v>53.087912087912088</v>
      </c>
      <c r="F695" s="2">
        <v>31.439450549450548</v>
      </c>
      <c r="G695" s="2">
        <v>0</v>
      </c>
      <c r="H695" s="22">
        <v>0</v>
      </c>
      <c r="I695" s="2">
        <v>42.82714285714286</v>
      </c>
      <c r="J695" s="2">
        <v>1.4065934065934067</v>
      </c>
      <c r="K695" s="22">
        <v>3.2843503272803783E-2</v>
      </c>
      <c r="L695" s="2">
        <v>121.96813186813188</v>
      </c>
      <c r="M695" s="2">
        <v>2.3914285714285715</v>
      </c>
      <c r="N695" s="22">
        <v>1.960699516176987E-2</v>
      </c>
      <c r="O695" t="s">
        <v>1803</v>
      </c>
    </row>
    <row r="696" spans="1:15" x14ac:dyDescent="0.3">
      <c r="A696" t="s">
        <v>206</v>
      </c>
      <c r="B696" t="s">
        <v>1804</v>
      </c>
      <c r="C696" t="s">
        <v>1805</v>
      </c>
      <c r="D696" t="s">
        <v>224</v>
      </c>
      <c r="E696" s="2">
        <v>71.384615384615387</v>
      </c>
      <c r="F696" s="2">
        <v>51.179450549450557</v>
      </c>
      <c r="G696" s="2">
        <v>4.3956043956043959E-2</v>
      </c>
      <c r="H696" s="22">
        <v>8.5886119300114007E-4</v>
      </c>
      <c r="I696" s="2">
        <v>48.919340659340669</v>
      </c>
      <c r="J696" s="2">
        <v>0</v>
      </c>
      <c r="K696" s="22">
        <v>0</v>
      </c>
      <c r="L696" s="2">
        <v>202.7289010989011</v>
      </c>
      <c r="M696" s="2">
        <v>0.59615384615384615</v>
      </c>
      <c r="N696" s="22">
        <v>2.9406455760494308E-3</v>
      </c>
      <c r="O696" t="s">
        <v>1806</v>
      </c>
    </row>
    <row r="697" spans="1:15" x14ac:dyDescent="0.3">
      <c r="A697" t="s">
        <v>206</v>
      </c>
      <c r="B697" t="s">
        <v>1807</v>
      </c>
      <c r="C697" t="s">
        <v>147</v>
      </c>
      <c r="D697" t="s">
        <v>16</v>
      </c>
      <c r="E697" s="2">
        <v>8.4285714285714288</v>
      </c>
      <c r="F697" s="2">
        <v>18.726923076923075</v>
      </c>
      <c r="G697" s="2">
        <v>0.37362637362637363</v>
      </c>
      <c r="H697" s="22">
        <v>1.9951295367191858E-2</v>
      </c>
      <c r="I697" s="2">
        <v>7.0868131868131874</v>
      </c>
      <c r="J697" s="2">
        <v>0.65934065934065933</v>
      </c>
      <c r="K697" s="22">
        <v>9.303768026050549E-2</v>
      </c>
      <c r="L697" s="2">
        <v>34.716483516483514</v>
      </c>
      <c r="M697" s="2">
        <v>7.0989010989010985</v>
      </c>
      <c r="N697" s="22">
        <v>0.20448214737908332</v>
      </c>
      <c r="O697" t="s">
        <v>1808</v>
      </c>
    </row>
    <row r="698" spans="1:15" x14ac:dyDescent="0.3">
      <c r="A698" t="s">
        <v>206</v>
      </c>
      <c r="B698" t="s">
        <v>1809</v>
      </c>
      <c r="C698" t="s">
        <v>1159</v>
      </c>
      <c r="D698" t="s">
        <v>296</v>
      </c>
      <c r="E698" s="2">
        <v>79.142857142857139</v>
      </c>
      <c r="F698" s="2">
        <v>45.525274725274727</v>
      </c>
      <c r="G698" s="2">
        <v>0</v>
      </c>
      <c r="H698" s="22">
        <v>0</v>
      </c>
      <c r="I698" s="2">
        <v>82.404615384615383</v>
      </c>
      <c r="J698" s="2">
        <v>0</v>
      </c>
      <c r="K698" s="22">
        <v>0</v>
      </c>
      <c r="L698" s="2">
        <v>163.60714285714286</v>
      </c>
      <c r="M698" s="2">
        <v>0</v>
      </c>
      <c r="N698" s="22">
        <v>0</v>
      </c>
      <c r="O698" t="s">
        <v>1810</v>
      </c>
    </row>
    <row r="699" spans="1:15" x14ac:dyDescent="0.3">
      <c r="A699" t="s">
        <v>206</v>
      </c>
      <c r="B699" t="s">
        <v>1811</v>
      </c>
      <c r="C699" t="s">
        <v>97</v>
      </c>
      <c r="D699" t="s">
        <v>16</v>
      </c>
      <c r="E699" s="2">
        <v>87.098901098901095</v>
      </c>
      <c r="F699" s="2">
        <v>26.007912087912089</v>
      </c>
      <c r="G699" s="2">
        <v>1.4065934065934067</v>
      </c>
      <c r="H699" s="22">
        <v>5.408328826392645E-2</v>
      </c>
      <c r="I699" s="2">
        <v>64.419450549450545</v>
      </c>
      <c r="J699" s="2">
        <v>9.604395604395604</v>
      </c>
      <c r="K699" s="22">
        <v>0.14909154801037841</v>
      </c>
      <c r="L699" s="2">
        <v>168.29373626373626</v>
      </c>
      <c r="M699" s="2">
        <v>4.7445054945054945</v>
      </c>
      <c r="N699" s="22">
        <v>2.8191812718866085E-2</v>
      </c>
      <c r="O699" t="s">
        <v>1812</v>
      </c>
    </row>
    <row r="700" spans="1:15" x14ac:dyDescent="0.3">
      <c r="A700" t="s">
        <v>206</v>
      </c>
      <c r="B700" t="s">
        <v>1813</v>
      </c>
      <c r="C700" t="s">
        <v>706</v>
      </c>
      <c r="D700" t="s">
        <v>86</v>
      </c>
      <c r="E700" s="2">
        <v>71.021978021978029</v>
      </c>
      <c r="F700" s="2">
        <v>27.741758241758241</v>
      </c>
      <c r="G700" s="2">
        <v>0</v>
      </c>
      <c r="H700" s="22">
        <v>0</v>
      </c>
      <c r="I700" s="2">
        <v>126.3120879120879</v>
      </c>
      <c r="J700" s="2">
        <v>0</v>
      </c>
      <c r="K700" s="22">
        <v>0</v>
      </c>
      <c r="L700" s="2">
        <v>266.59670329670331</v>
      </c>
      <c r="M700" s="2">
        <v>0</v>
      </c>
      <c r="N700" s="22">
        <v>0</v>
      </c>
      <c r="O700" t="s">
        <v>1814</v>
      </c>
    </row>
    <row r="701" spans="1:15" x14ac:dyDescent="0.3">
      <c r="A701" t="s">
        <v>206</v>
      </c>
      <c r="B701" t="s">
        <v>1815</v>
      </c>
      <c r="C701" t="s">
        <v>1045</v>
      </c>
      <c r="D701" t="s">
        <v>224</v>
      </c>
      <c r="E701" s="2">
        <v>104.58241758241758</v>
      </c>
      <c r="F701" s="2">
        <v>19.233516483516482</v>
      </c>
      <c r="G701" s="2">
        <v>0</v>
      </c>
      <c r="H701" s="22">
        <v>0</v>
      </c>
      <c r="I701" s="2">
        <v>106.87362637362638</v>
      </c>
      <c r="J701" s="2">
        <v>7.6373626373626378</v>
      </c>
      <c r="K701" s="22">
        <v>7.1461621510462189E-2</v>
      </c>
      <c r="L701" s="2">
        <v>162.00824175824175</v>
      </c>
      <c r="M701" s="2">
        <v>11.225274725274724</v>
      </c>
      <c r="N701" s="22">
        <v>6.9288294246324461E-2</v>
      </c>
      <c r="O701" t="s">
        <v>1816</v>
      </c>
    </row>
    <row r="702" spans="1:15" x14ac:dyDescent="0.3">
      <c r="A702" t="s">
        <v>206</v>
      </c>
      <c r="B702" t="s">
        <v>1817</v>
      </c>
      <c r="C702" t="s">
        <v>302</v>
      </c>
      <c r="D702" t="s">
        <v>85</v>
      </c>
      <c r="E702" s="2">
        <v>99.010989010989007</v>
      </c>
      <c r="F702" s="2">
        <v>59.485164835164809</v>
      </c>
      <c r="G702" s="2">
        <v>0.14010989010989011</v>
      </c>
      <c r="H702" s="22">
        <v>2.3553753359873654E-3</v>
      </c>
      <c r="I702" s="2">
        <v>86.613186813186815</v>
      </c>
      <c r="J702" s="2">
        <v>0</v>
      </c>
      <c r="K702" s="22">
        <v>0</v>
      </c>
      <c r="L702" s="2">
        <v>201.21868131868135</v>
      </c>
      <c r="M702" s="2">
        <v>4.3194505494505497</v>
      </c>
      <c r="N702" s="22">
        <v>2.146644894570993E-2</v>
      </c>
      <c r="O702" t="s">
        <v>1818</v>
      </c>
    </row>
    <row r="703" spans="1:15" x14ac:dyDescent="0.3">
      <c r="A703" t="s">
        <v>206</v>
      </c>
      <c r="B703" t="s">
        <v>1819</v>
      </c>
      <c r="C703" t="s">
        <v>1045</v>
      </c>
      <c r="D703" t="s">
        <v>224</v>
      </c>
      <c r="E703" s="2">
        <v>98.692307692307693</v>
      </c>
      <c r="F703" s="2">
        <v>54.730219780219777</v>
      </c>
      <c r="G703" s="2">
        <v>13.98021978021978</v>
      </c>
      <c r="H703" s="22">
        <v>0.25543876557339196</v>
      </c>
      <c r="I703" s="2">
        <v>80.054945054945051</v>
      </c>
      <c r="J703" s="2">
        <v>6.5934065934065936E-2</v>
      </c>
      <c r="K703" s="22">
        <v>8.2361015785861367E-4</v>
      </c>
      <c r="L703" s="2">
        <v>159.71978021978023</v>
      </c>
      <c r="M703" s="2">
        <v>1.3186813186813187</v>
      </c>
      <c r="N703" s="22">
        <v>8.2562179641542527E-3</v>
      </c>
      <c r="O703" t="s">
        <v>1820</v>
      </c>
    </row>
    <row r="704" spans="1:15" x14ac:dyDescent="0.3">
      <c r="A704" t="s">
        <v>206</v>
      </c>
      <c r="B704" t="s">
        <v>1821</v>
      </c>
      <c r="C704" t="s">
        <v>1045</v>
      </c>
      <c r="D704" t="s">
        <v>224</v>
      </c>
      <c r="E704" s="2">
        <v>49.164835164835168</v>
      </c>
      <c r="F704" s="2">
        <v>42.618131868131869</v>
      </c>
      <c r="G704" s="2">
        <v>0</v>
      </c>
      <c r="H704" s="22">
        <v>0</v>
      </c>
      <c r="I704" s="2">
        <v>58.109890109890109</v>
      </c>
      <c r="J704" s="2">
        <v>0</v>
      </c>
      <c r="K704" s="22">
        <v>0</v>
      </c>
      <c r="L704" s="2">
        <v>107.39285714285714</v>
      </c>
      <c r="M704" s="2">
        <v>0</v>
      </c>
      <c r="N704" s="22">
        <v>0</v>
      </c>
      <c r="O704" t="s">
        <v>1822</v>
      </c>
    </row>
    <row r="705" spans="1:15" x14ac:dyDescent="0.3">
      <c r="A705" t="s">
        <v>206</v>
      </c>
      <c r="B705" t="s">
        <v>1823</v>
      </c>
      <c r="C705" t="s">
        <v>137</v>
      </c>
      <c r="D705" t="s">
        <v>1222</v>
      </c>
      <c r="E705" s="2">
        <v>115.1978021978022</v>
      </c>
      <c r="F705" s="2">
        <v>27.147362637362637</v>
      </c>
      <c r="G705" s="2">
        <v>0</v>
      </c>
      <c r="H705" s="22">
        <v>0</v>
      </c>
      <c r="I705" s="2">
        <v>104.8728571428571</v>
      </c>
      <c r="J705" s="2">
        <v>0</v>
      </c>
      <c r="K705" s="22">
        <v>0</v>
      </c>
      <c r="L705" s="2">
        <v>240.57241758241759</v>
      </c>
      <c r="M705" s="2">
        <v>0</v>
      </c>
      <c r="N705" s="22">
        <v>0</v>
      </c>
      <c r="O705" t="s">
        <v>1824</v>
      </c>
    </row>
    <row r="706" spans="1:15" x14ac:dyDescent="0.3">
      <c r="A706" t="s">
        <v>206</v>
      </c>
      <c r="B706" t="s">
        <v>1825</v>
      </c>
      <c r="C706" t="s">
        <v>142</v>
      </c>
      <c r="D706" t="s">
        <v>23</v>
      </c>
      <c r="E706" s="2">
        <v>45.032967032967036</v>
      </c>
      <c r="F706" s="2">
        <v>22.998681318681314</v>
      </c>
      <c r="G706" s="2">
        <v>0.61538461538461542</v>
      </c>
      <c r="H706" s="22">
        <v>2.6757386950040145E-2</v>
      </c>
      <c r="I706" s="2">
        <v>63.549890109890129</v>
      </c>
      <c r="J706" s="2">
        <v>0</v>
      </c>
      <c r="K706" s="22">
        <v>0</v>
      </c>
      <c r="L706" s="2">
        <v>77.014065934065925</v>
      </c>
      <c r="M706" s="2">
        <v>0</v>
      </c>
      <c r="N706" s="22">
        <v>0</v>
      </c>
      <c r="O706" t="s">
        <v>1826</v>
      </c>
    </row>
    <row r="707" spans="1:15" x14ac:dyDescent="0.3">
      <c r="A707" t="s">
        <v>206</v>
      </c>
      <c r="B707" t="s">
        <v>1827</v>
      </c>
      <c r="C707" t="s">
        <v>97</v>
      </c>
      <c r="D707" t="s">
        <v>16</v>
      </c>
      <c r="E707" s="2">
        <v>108.75824175824175</v>
      </c>
      <c r="F707" s="2">
        <v>43.667582417582416</v>
      </c>
      <c r="G707" s="2">
        <v>8.9120879120879124</v>
      </c>
      <c r="H707" s="22">
        <v>0.20408933626926709</v>
      </c>
      <c r="I707" s="2">
        <v>94.081648351648354</v>
      </c>
      <c r="J707" s="2">
        <v>14.791208791208792</v>
      </c>
      <c r="K707" s="22">
        <v>0.15721672664496469</v>
      </c>
      <c r="L707" s="2">
        <v>248.28714285714287</v>
      </c>
      <c r="M707" s="2">
        <v>13.351648351648352</v>
      </c>
      <c r="N707" s="22">
        <v>5.3775029177932497E-2</v>
      </c>
      <c r="O707" t="s">
        <v>1828</v>
      </c>
    </row>
    <row r="708" spans="1:15" x14ac:dyDescent="0.3">
      <c r="A708" t="s">
        <v>206</v>
      </c>
      <c r="B708" t="s">
        <v>1829</v>
      </c>
      <c r="C708" t="s">
        <v>115</v>
      </c>
      <c r="D708" t="s">
        <v>131</v>
      </c>
      <c r="E708" s="2">
        <v>37.285714285714285</v>
      </c>
      <c r="F708" s="2">
        <v>7.2857142857142856</v>
      </c>
      <c r="G708" s="2">
        <v>0</v>
      </c>
      <c r="H708" s="22">
        <v>0</v>
      </c>
      <c r="I708" s="2">
        <v>35.505494505494504</v>
      </c>
      <c r="J708" s="2">
        <v>0</v>
      </c>
      <c r="K708" s="22">
        <v>0</v>
      </c>
      <c r="L708" s="2">
        <v>60.420329670329672</v>
      </c>
      <c r="M708" s="2">
        <v>0</v>
      </c>
      <c r="N708" s="22">
        <v>0</v>
      </c>
      <c r="O708" t="s">
        <v>1830</v>
      </c>
    </row>
    <row r="709" spans="1:15" x14ac:dyDescent="0.3">
      <c r="A709" t="s">
        <v>206</v>
      </c>
      <c r="B709" t="s">
        <v>1831</v>
      </c>
      <c r="C709" t="s">
        <v>40</v>
      </c>
      <c r="D709" t="s">
        <v>211</v>
      </c>
      <c r="E709" s="2">
        <v>45.120879120879124</v>
      </c>
      <c r="F709" s="2">
        <v>1.874945054945055</v>
      </c>
      <c r="G709" s="2">
        <v>0</v>
      </c>
      <c r="H709" s="22">
        <v>0</v>
      </c>
      <c r="I709" s="2">
        <v>42.518681318681324</v>
      </c>
      <c r="J709" s="2">
        <v>0</v>
      </c>
      <c r="K709" s="22">
        <v>0</v>
      </c>
      <c r="L709" s="2">
        <v>80.331098901098898</v>
      </c>
      <c r="M709" s="2">
        <v>0</v>
      </c>
      <c r="N709" s="22">
        <v>0</v>
      </c>
      <c r="O709" t="s">
        <v>1832</v>
      </c>
    </row>
    <row r="710" spans="1:15" x14ac:dyDescent="0.3">
      <c r="A710" t="s">
        <v>206</v>
      </c>
      <c r="B710" t="s">
        <v>1833</v>
      </c>
      <c r="C710" t="s">
        <v>1834</v>
      </c>
      <c r="D710" t="s">
        <v>106</v>
      </c>
      <c r="E710" s="2">
        <v>80.329670329670336</v>
      </c>
      <c r="F710" s="2">
        <v>9.2072527472527455</v>
      </c>
      <c r="G710" s="2">
        <v>9.3406593406593408E-2</v>
      </c>
      <c r="H710" s="22">
        <v>1.0144892941541549E-2</v>
      </c>
      <c r="I710" s="2">
        <v>78.877362637362623</v>
      </c>
      <c r="J710" s="2">
        <v>0</v>
      </c>
      <c r="K710" s="22">
        <v>0</v>
      </c>
      <c r="L710" s="2">
        <v>101.64538461538461</v>
      </c>
      <c r="M710" s="2">
        <v>1.0824175824175823</v>
      </c>
      <c r="N710" s="22">
        <v>1.064895948314167E-2</v>
      </c>
      <c r="O710" t="s">
        <v>1835</v>
      </c>
    </row>
    <row r="711" spans="1:15" x14ac:dyDescent="0.3">
      <c r="A711" t="s">
        <v>206</v>
      </c>
      <c r="B711" t="s">
        <v>1836</v>
      </c>
      <c r="C711" t="s">
        <v>1837</v>
      </c>
      <c r="D711" t="s">
        <v>59</v>
      </c>
      <c r="E711" s="2">
        <v>150.86813186813185</v>
      </c>
      <c r="F711" s="2">
        <v>47.815934065934066</v>
      </c>
      <c r="G711" s="2">
        <v>9.8901098901098897E-2</v>
      </c>
      <c r="H711" s="22">
        <v>2.0683711577133006E-3</v>
      </c>
      <c r="I711" s="2">
        <v>144.38736263736263</v>
      </c>
      <c r="J711" s="2">
        <v>0.65934065934065933</v>
      </c>
      <c r="K711" s="22">
        <v>4.5664706889662655E-3</v>
      </c>
      <c r="L711" s="2">
        <v>309.05769230769232</v>
      </c>
      <c r="M711" s="2">
        <v>0.51923076923076927</v>
      </c>
      <c r="N711" s="22">
        <v>1.6800448011946986E-3</v>
      </c>
      <c r="O711" t="s">
        <v>1838</v>
      </c>
    </row>
    <row r="712" spans="1:15" x14ac:dyDescent="0.3">
      <c r="A712" t="s">
        <v>206</v>
      </c>
      <c r="B712" t="s">
        <v>1839</v>
      </c>
      <c r="C712" t="s">
        <v>112</v>
      </c>
      <c r="D712" t="s">
        <v>17</v>
      </c>
      <c r="E712" s="2">
        <v>63.35164835164835</v>
      </c>
      <c r="F712" s="2">
        <v>16.208791208791208</v>
      </c>
      <c r="G712" s="2">
        <v>0.17582417582417584</v>
      </c>
      <c r="H712" s="22">
        <v>1.0847457627118645E-2</v>
      </c>
      <c r="I712" s="2">
        <v>69.052197802197796</v>
      </c>
      <c r="J712" s="2">
        <v>2.5164835164835164</v>
      </c>
      <c r="K712" s="22">
        <v>3.6443206683906902E-2</v>
      </c>
      <c r="L712" s="2">
        <v>131.53846153846155</v>
      </c>
      <c r="M712" s="2">
        <v>8.9395604395604398</v>
      </c>
      <c r="N712" s="22">
        <v>6.7961570593149542E-2</v>
      </c>
      <c r="O712" t="s">
        <v>1840</v>
      </c>
    </row>
    <row r="713" spans="1:15" x14ac:dyDescent="0.3">
      <c r="A713" t="s">
        <v>206</v>
      </c>
      <c r="B713" t="s">
        <v>1841</v>
      </c>
      <c r="C713" t="s">
        <v>189</v>
      </c>
      <c r="D713" t="s">
        <v>179</v>
      </c>
      <c r="E713" s="2">
        <v>43.879120879120876</v>
      </c>
      <c r="F713" s="2">
        <v>7.1519780219780209</v>
      </c>
      <c r="G713" s="2">
        <v>0</v>
      </c>
      <c r="H713" s="22">
        <v>0</v>
      </c>
      <c r="I713" s="2">
        <v>48.367912087912103</v>
      </c>
      <c r="J713" s="2">
        <v>0</v>
      </c>
      <c r="K713" s="22">
        <v>0</v>
      </c>
      <c r="L713" s="2">
        <v>85.040659340659332</v>
      </c>
      <c r="M713" s="2">
        <v>0</v>
      </c>
      <c r="N713" s="22">
        <v>0</v>
      </c>
      <c r="O713" t="s">
        <v>1842</v>
      </c>
    </row>
    <row r="714" spans="1:15" x14ac:dyDescent="0.3">
      <c r="A714" t="s">
        <v>206</v>
      </c>
      <c r="B714" t="s">
        <v>1843</v>
      </c>
      <c r="C714" t="s">
        <v>1844</v>
      </c>
      <c r="D714" t="s">
        <v>192</v>
      </c>
      <c r="E714" s="2">
        <v>68.747252747252745</v>
      </c>
      <c r="F714" s="2">
        <v>16.154725274725276</v>
      </c>
      <c r="G714" s="2">
        <v>0</v>
      </c>
      <c r="H714" s="22">
        <v>0</v>
      </c>
      <c r="I714" s="2">
        <v>59.922747252747257</v>
      </c>
      <c r="J714" s="2">
        <v>3.3406593406593408</v>
      </c>
      <c r="K714" s="22">
        <v>5.5749435628657411E-2</v>
      </c>
      <c r="L714" s="2">
        <v>109.59054945054945</v>
      </c>
      <c r="M714" s="2">
        <v>9.6868131868131861</v>
      </c>
      <c r="N714" s="22">
        <v>8.8390953739894945E-2</v>
      </c>
      <c r="O714" t="s">
        <v>1845</v>
      </c>
    </row>
    <row r="715" spans="1:15" x14ac:dyDescent="0.3">
      <c r="A715" t="s">
        <v>206</v>
      </c>
      <c r="B715" t="s">
        <v>1846</v>
      </c>
      <c r="C715" t="s">
        <v>97</v>
      </c>
      <c r="D715" t="s">
        <v>16</v>
      </c>
      <c r="E715" s="2">
        <v>43.18681318681319</v>
      </c>
      <c r="F715" s="2">
        <v>41.543956043956044</v>
      </c>
      <c r="G715" s="2">
        <v>0</v>
      </c>
      <c r="H715" s="22">
        <v>0</v>
      </c>
      <c r="I715" s="2">
        <v>17.928571428571427</v>
      </c>
      <c r="J715" s="2">
        <v>8.7912087912087919E-2</v>
      </c>
      <c r="K715" s="22">
        <v>4.9034630707937487E-3</v>
      </c>
      <c r="L715" s="2">
        <v>110.41208791208791</v>
      </c>
      <c r="M715" s="2">
        <v>0</v>
      </c>
      <c r="N715" s="22">
        <v>0</v>
      </c>
      <c r="O715" t="s">
        <v>1847</v>
      </c>
    </row>
    <row r="716" spans="1:15" x14ac:dyDescent="0.3">
      <c r="A716" t="s">
        <v>206</v>
      </c>
      <c r="B716" t="s">
        <v>1848</v>
      </c>
      <c r="C716" t="s">
        <v>70</v>
      </c>
      <c r="D716" t="s">
        <v>23</v>
      </c>
      <c r="E716" s="2">
        <v>51</v>
      </c>
      <c r="F716" s="2">
        <v>11.41956043956044</v>
      </c>
      <c r="G716" s="2">
        <v>0.13021978021978023</v>
      </c>
      <c r="H716" s="22">
        <v>1.1403221771011759E-2</v>
      </c>
      <c r="I716" s="2">
        <v>55.169450549450552</v>
      </c>
      <c r="J716" s="2">
        <v>0.21978021978021978</v>
      </c>
      <c r="K716" s="22">
        <v>3.9837304448631788E-3</v>
      </c>
      <c r="L716" s="2">
        <v>84.886483516483523</v>
      </c>
      <c r="M716" s="2">
        <v>1.9583516483516481</v>
      </c>
      <c r="N716" s="22">
        <v>2.3070241188296713E-2</v>
      </c>
      <c r="O716" t="s">
        <v>1849</v>
      </c>
    </row>
    <row r="717" spans="1:15" x14ac:dyDescent="0.3">
      <c r="A717" t="s">
        <v>206</v>
      </c>
      <c r="B717" t="s">
        <v>1850</v>
      </c>
      <c r="C717" t="s">
        <v>94</v>
      </c>
      <c r="D717" t="s">
        <v>224</v>
      </c>
      <c r="E717" s="2">
        <v>92.538461538461533</v>
      </c>
      <c r="F717" s="2">
        <v>18.428571428571427</v>
      </c>
      <c r="G717" s="2">
        <v>0</v>
      </c>
      <c r="H717" s="22">
        <v>0</v>
      </c>
      <c r="I717" s="2">
        <v>86.837912087912088</v>
      </c>
      <c r="J717" s="2">
        <v>0</v>
      </c>
      <c r="K717" s="22">
        <v>0</v>
      </c>
      <c r="L717" s="2">
        <v>166.96153846153845</v>
      </c>
      <c r="M717" s="2">
        <v>0</v>
      </c>
      <c r="N717" s="22">
        <v>0</v>
      </c>
      <c r="O717" t="s">
        <v>1851</v>
      </c>
    </row>
    <row r="718" spans="1:15" x14ac:dyDescent="0.3">
      <c r="A718" t="s">
        <v>206</v>
      </c>
      <c r="B718" t="s">
        <v>1852</v>
      </c>
      <c r="C718" t="s">
        <v>150</v>
      </c>
      <c r="D718" t="s">
        <v>144</v>
      </c>
      <c r="E718" s="2">
        <v>18.978021978021978</v>
      </c>
      <c r="F718" s="2">
        <v>12.71</v>
      </c>
      <c r="G718" s="2">
        <v>0</v>
      </c>
      <c r="H718" s="22">
        <v>0</v>
      </c>
      <c r="I718" s="2">
        <v>15.61208791208791</v>
      </c>
      <c r="J718" s="2">
        <v>0</v>
      </c>
      <c r="K718" s="22">
        <v>0</v>
      </c>
      <c r="L718" s="2">
        <v>81.511208791208801</v>
      </c>
      <c r="M718" s="2">
        <v>0</v>
      </c>
      <c r="N718" s="22">
        <v>0</v>
      </c>
      <c r="O718" t="s">
        <v>1853</v>
      </c>
    </row>
    <row r="719" spans="1:15" x14ac:dyDescent="0.3">
      <c r="A719" t="s">
        <v>206</v>
      </c>
      <c r="B719" t="s">
        <v>1854</v>
      </c>
      <c r="C719" t="s">
        <v>95</v>
      </c>
      <c r="D719" t="s">
        <v>277</v>
      </c>
      <c r="E719" s="2">
        <v>90.098901098901095</v>
      </c>
      <c r="F719" s="2">
        <v>47.249670329670323</v>
      </c>
      <c r="G719" s="2">
        <v>0</v>
      </c>
      <c r="H719" s="22">
        <v>0</v>
      </c>
      <c r="I719" s="2">
        <v>4.5302197802197801</v>
      </c>
      <c r="J719" s="2">
        <v>0</v>
      </c>
      <c r="K719" s="22">
        <v>0</v>
      </c>
      <c r="L719" s="2">
        <v>178.1931868131868</v>
      </c>
      <c r="M719" s="2">
        <v>0</v>
      </c>
      <c r="N719" s="22">
        <v>0</v>
      </c>
      <c r="O719" t="s">
        <v>1855</v>
      </c>
    </row>
    <row r="720" spans="1:15" x14ac:dyDescent="0.3">
      <c r="A720" t="s">
        <v>206</v>
      </c>
      <c r="B720" t="s">
        <v>1856</v>
      </c>
      <c r="C720" t="s">
        <v>118</v>
      </c>
      <c r="D720" t="s">
        <v>385</v>
      </c>
      <c r="E720" s="2">
        <v>56.219780219780219</v>
      </c>
      <c r="F720" s="2">
        <v>18.68483516483516</v>
      </c>
      <c r="G720" s="2">
        <v>0</v>
      </c>
      <c r="H720" s="22">
        <v>0</v>
      </c>
      <c r="I720" s="2">
        <v>69.752967032967049</v>
      </c>
      <c r="J720" s="2">
        <v>0</v>
      </c>
      <c r="K720" s="22">
        <v>0</v>
      </c>
      <c r="L720" s="2">
        <v>73.584725274725272</v>
      </c>
      <c r="M720" s="2">
        <v>0</v>
      </c>
      <c r="N720" s="22">
        <v>0</v>
      </c>
      <c r="O720" t="s">
        <v>1857</v>
      </c>
    </row>
    <row r="721" spans="1:15" x14ac:dyDescent="0.3">
      <c r="A721" t="s">
        <v>206</v>
      </c>
      <c r="B721" t="s">
        <v>1858</v>
      </c>
      <c r="C721" t="s">
        <v>189</v>
      </c>
      <c r="D721" t="s">
        <v>179</v>
      </c>
      <c r="E721" s="2">
        <v>65.670329670329664</v>
      </c>
      <c r="F721" s="2">
        <v>23.155494505494495</v>
      </c>
      <c r="G721" s="2">
        <v>0</v>
      </c>
      <c r="H721" s="22">
        <v>0</v>
      </c>
      <c r="I721" s="2">
        <v>57.659450549450561</v>
      </c>
      <c r="J721" s="2">
        <v>0</v>
      </c>
      <c r="K721" s="22">
        <v>0</v>
      </c>
      <c r="L721" s="2">
        <v>116.83846153846153</v>
      </c>
      <c r="M721" s="2">
        <v>0</v>
      </c>
      <c r="N721" s="22">
        <v>0</v>
      </c>
      <c r="O721" t="s">
        <v>1859</v>
      </c>
    </row>
    <row r="722" spans="1:15" x14ac:dyDescent="0.3">
      <c r="A722" t="s">
        <v>206</v>
      </c>
      <c r="B722" t="s">
        <v>1860</v>
      </c>
      <c r="C722" t="s">
        <v>253</v>
      </c>
      <c r="D722" t="s">
        <v>16</v>
      </c>
      <c r="E722" s="2">
        <v>148.15384615384616</v>
      </c>
      <c r="F722" s="2">
        <v>13.315934065934066</v>
      </c>
      <c r="G722" s="2">
        <v>0</v>
      </c>
      <c r="H722" s="22">
        <v>0</v>
      </c>
      <c r="I722" s="2">
        <v>81.739010989010993</v>
      </c>
      <c r="J722" s="2">
        <v>4.9230769230769234</v>
      </c>
      <c r="K722" s="22">
        <v>6.0229220582798372E-2</v>
      </c>
      <c r="L722" s="2">
        <v>174.85164835164835</v>
      </c>
      <c r="M722" s="2">
        <v>33.214285714285715</v>
      </c>
      <c r="N722" s="22">
        <v>0.18995694937623733</v>
      </c>
      <c r="O722" t="s">
        <v>1861</v>
      </c>
    </row>
    <row r="723" spans="1:15" x14ac:dyDescent="0.3">
      <c r="A723" t="s">
        <v>206</v>
      </c>
      <c r="B723" t="s">
        <v>1862</v>
      </c>
      <c r="C723" t="s">
        <v>75</v>
      </c>
      <c r="D723" t="s">
        <v>136</v>
      </c>
      <c r="E723" s="2">
        <v>44.142857142857146</v>
      </c>
      <c r="F723" s="2">
        <v>19.39835164835165</v>
      </c>
      <c r="G723" s="2">
        <v>0.10164835164835165</v>
      </c>
      <c r="H723" s="22">
        <v>5.2400509842798464E-3</v>
      </c>
      <c r="I723" s="2">
        <v>35.324175824175825</v>
      </c>
      <c r="J723" s="2">
        <v>7.5054945054945055</v>
      </c>
      <c r="K723" s="22">
        <v>0.21247472390729508</v>
      </c>
      <c r="L723" s="2">
        <v>91.277472527472526</v>
      </c>
      <c r="M723" s="2">
        <v>22.439560439560438</v>
      </c>
      <c r="N723" s="22">
        <v>0.24583897667419111</v>
      </c>
      <c r="O723" t="s">
        <v>1863</v>
      </c>
    </row>
    <row r="724" spans="1:15" x14ac:dyDescent="0.3">
      <c r="A724" t="s">
        <v>206</v>
      </c>
      <c r="B724" t="s">
        <v>1864</v>
      </c>
      <c r="C724" t="s">
        <v>68</v>
      </c>
      <c r="D724" t="s">
        <v>221</v>
      </c>
      <c r="E724" s="2">
        <v>50.439560439560438</v>
      </c>
      <c r="F724" s="2">
        <v>11.07967032967033</v>
      </c>
      <c r="G724" s="2">
        <v>7.1428571428571425E-2</v>
      </c>
      <c r="H724" s="22">
        <v>6.446813786263327E-3</v>
      </c>
      <c r="I724" s="2">
        <v>22.197802197802197</v>
      </c>
      <c r="J724" s="2">
        <v>0.13186813186813187</v>
      </c>
      <c r="K724" s="22">
        <v>5.9405940594059407E-3</v>
      </c>
      <c r="L724" s="2">
        <v>83.57692307692308</v>
      </c>
      <c r="M724" s="2">
        <v>0.71703296703296704</v>
      </c>
      <c r="N724" s="22">
        <v>8.5793175991059102E-3</v>
      </c>
      <c r="O724" t="s">
        <v>1865</v>
      </c>
    </row>
    <row r="725" spans="1:15" x14ac:dyDescent="0.3">
      <c r="A725" t="s">
        <v>206</v>
      </c>
      <c r="B725" t="s">
        <v>1866</v>
      </c>
      <c r="C725" t="s">
        <v>408</v>
      </c>
      <c r="D725" t="s">
        <v>375</v>
      </c>
      <c r="E725" s="2">
        <v>49.483516483516482</v>
      </c>
      <c r="F725" s="2">
        <v>7.634615384615385</v>
      </c>
      <c r="G725" s="2">
        <v>0</v>
      </c>
      <c r="H725" s="22">
        <v>0</v>
      </c>
      <c r="I725" s="2">
        <v>53.557692307692307</v>
      </c>
      <c r="J725" s="2">
        <v>10.67032967032967</v>
      </c>
      <c r="K725" s="22">
        <v>0.19923057194152347</v>
      </c>
      <c r="L725" s="2">
        <v>125.39560439560439</v>
      </c>
      <c r="M725" s="2">
        <v>3.401098901098901</v>
      </c>
      <c r="N725" s="22">
        <v>2.7122951537989659E-2</v>
      </c>
      <c r="O725" t="s">
        <v>1867</v>
      </c>
    </row>
    <row r="726" spans="1:15" x14ac:dyDescent="0.3">
      <c r="A726" t="s">
        <v>206</v>
      </c>
      <c r="B726" t="s">
        <v>1868</v>
      </c>
      <c r="C726" t="s">
        <v>1869</v>
      </c>
      <c r="D726" t="s">
        <v>211</v>
      </c>
      <c r="E726" s="2">
        <v>85.527472527472526</v>
      </c>
      <c r="F726" s="2">
        <v>22.321428571428573</v>
      </c>
      <c r="G726" s="2">
        <v>0.13186813186813187</v>
      </c>
      <c r="H726" s="22">
        <v>5.9076923076923074E-3</v>
      </c>
      <c r="I726" s="2">
        <v>79.697802197802204</v>
      </c>
      <c r="J726" s="2">
        <v>33.758241758241759</v>
      </c>
      <c r="K726" s="22">
        <v>0.42357807652533608</v>
      </c>
      <c r="L726" s="2">
        <v>188.0164835164835</v>
      </c>
      <c r="M726" s="2">
        <v>7.8598901098901095</v>
      </c>
      <c r="N726" s="22">
        <v>4.1804260790788743E-2</v>
      </c>
      <c r="O726" t="s">
        <v>1870</v>
      </c>
    </row>
    <row r="727" spans="1:15" x14ac:dyDescent="0.3">
      <c r="A727" t="s">
        <v>206</v>
      </c>
      <c r="B727" t="s">
        <v>1871</v>
      </c>
      <c r="C727" t="s">
        <v>1872</v>
      </c>
      <c r="D727" t="s">
        <v>385</v>
      </c>
      <c r="E727" s="2">
        <v>67.560439560439562</v>
      </c>
      <c r="F727" s="2">
        <v>46.609890109890109</v>
      </c>
      <c r="G727" s="2">
        <v>0</v>
      </c>
      <c r="H727" s="22">
        <v>0</v>
      </c>
      <c r="I727" s="2">
        <v>48.769230769230766</v>
      </c>
      <c r="J727" s="2">
        <v>0</v>
      </c>
      <c r="K727" s="22">
        <v>0</v>
      </c>
      <c r="L727" s="2">
        <v>76.815934065934073</v>
      </c>
      <c r="M727" s="2">
        <v>0</v>
      </c>
      <c r="N727" s="22">
        <v>0</v>
      </c>
      <c r="O727" t="s">
        <v>1873</v>
      </c>
    </row>
    <row r="728" spans="1:15" x14ac:dyDescent="0.3">
      <c r="A728" t="s">
        <v>206</v>
      </c>
      <c r="B728" t="s">
        <v>1874</v>
      </c>
      <c r="C728" t="s">
        <v>1550</v>
      </c>
      <c r="D728" t="s">
        <v>194</v>
      </c>
      <c r="E728" s="2">
        <v>17.164835164835164</v>
      </c>
      <c r="F728" s="2">
        <v>6.4961538461538408</v>
      </c>
      <c r="G728" s="2">
        <v>0</v>
      </c>
      <c r="H728" s="22">
        <v>0</v>
      </c>
      <c r="I728" s="2">
        <v>18.432967032967031</v>
      </c>
      <c r="J728" s="2">
        <v>0</v>
      </c>
      <c r="K728" s="22">
        <v>0</v>
      </c>
      <c r="L728" s="2">
        <v>37.438571428571429</v>
      </c>
      <c r="M728" s="2">
        <v>0</v>
      </c>
      <c r="N728" s="22">
        <v>0</v>
      </c>
      <c r="O728" t="s">
        <v>1875</v>
      </c>
    </row>
    <row r="729" spans="1:15" x14ac:dyDescent="0.3">
      <c r="A729" t="s">
        <v>206</v>
      </c>
      <c r="B729" t="s">
        <v>1876</v>
      </c>
      <c r="C729" t="s">
        <v>112</v>
      </c>
      <c r="D729" t="s">
        <v>17</v>
      </c>
      <c r="E729" s="2">
        <v>143.19780219780219</v>
      </c>
      <c r="F729" s="2">
        <v>29.420329670329672</v>
      </c>
      <c r="G729" s="2">
        <v>0</v>
      </c>
      <c r="H729" s="22">
        <v>0</v>
      </c>
      <c r="I729" s="2">
        <v>78.508241758241752</v>
      </c>
      <c r="J729" s="2">
        <v>0</v>
      </c>
      <c r="K729" s="22">
        <v>0</v>
      </c>
      <c r="L729" s="2">
        <v>253.38736263736263</v>
      </c>
      <c r="M729" s="2">
        <v>0</v>
      </c>
      <c r="N729" s="22">
        <v>0</v>
      </c>
      <c r="O729" t="s">
        <v>1877</v>
      </c>
    </row>
    <row r="730" spans="1:15" x14ac:dyDescent="0.3">
      <c r="A730" t="s">
        <v>206</v>
      </c>
      <c r="B730" t="s">
        <v>1878</v>
      </c>
      <c r="C730" t="s">
        <v>168</v>
      </c>
      <c r="D730" t="s">
        <v>492</v>
      </c>
      <c r="E730" s="2">
        <v>76.769230769230774</v>
      </c>
      <c r="F730" s="2">
        <v>38.766483516483518</v>
      </c>
      <c r="G730" s="2">
        <v>0</v>
      </c>
      <c r="H730" s="22">
        <v>0</v>
      </c>
      <c r="I730" s="2">
        <v>78.832417582417577</v>
      </c>
      <c r="J730" s="2">
        <v>0</v>
      </c>
      <c r="K730" s="22">
        <v>0</v>
      </c>
      <c r="L730" s="2">
        <v>158.15109890109889</v>
      </c>
      <c r="M730" s="2">
        <v>0</v>
      </c>
      <c r="N730" s="22">
        <v>0</v>
      </c>
      <c r="O730" t="s">
        <v>1879</v>
      </c>
    </row>
    <row r="731" spans="1:15" x14ac:dyDescent="0.3">
      <c r="A731" t="s">
        <v>206</v>
      </c>
      <c r="B731" t="s">
        <v>1880</v>
      </c>
      <c r="C731" t="s">
        <v>67</v>
      </c>
      <c r="D731" t="s">
        <v>41</v>
      </c>
      <c r="E731" s="2">
        <v>41.615384615384613</v>
      </c>
      <c r="F731" s="2">
        <v>10.525384615384615</v>
      </c>
      <c r="G731" s="2">
        <v>0</v>
      </c>
      <c r="H731" s="22">
        <v>0</v>
      </c>
      <c r="I731" s="2">
        <v>57.313626373626363</v>
      </c>
      <c r="J731" s="2">
        <v>0</v>
      </c>
      <c r="K731" s="22">
        <v>0</v>
      </c>
      <c r="L731" s="2">
        <v>80.120109890109887</v>
      </c>
      <c r="M731" s="2">
        <v>0</v>
      </c>
      <c r="N731" s="22">
        <v>0</v>
      </c>
      <c r="O731" t="s">
        <v>1881</v>
      </c>
    </row>
    <row r="732" spans="1:15" x14ac:dyDescent="0.3">
      <c r="A732" t="s">
        <v>206</v>
      </c>
      <c r="B732" t="s">
        <v>1882</v>
      </c>
      <c r="C732" t="s">
        <v>1883</v>
      </c>
      <c r="D732" t="s">
        <v>23</v>
      </c>
      <c r="E732" s="2">
        <v>55.868131868131869</v>
      </c>
      <c r="F732" s="2">
        <v>22.574175824175825</v>
      </c>
      <c r="G732" s="2">
        <v>0</v>
      </c>
      <c r="H732" s="22">
        <v>0</v>
      </c>
      <c r="I732" s="2">
        <v>44.39835164835165</v>
      </c>
      <c r="J732" s="2">
        <v>0</v>
      </c>
      <c r="K732" s="22">
        <v>0</v>
      </c>
      <c r="L732" s="2">
        <v>120.36538461538461</v>
      </c>
      <c r="M732" s="2">
        <v>0</v>
      </c>
      <c r="N732" s="22">
        <v>0</v>
      </c>
      <c r="O732" t="s">
        <v>1884</v>
      </c>
    </row>
    <row r="733" spans="1:15" x14ac:dyDescent="0.3">
      <c r="A733" t="s">
        <v>206</v>
      </c>
      <c r="B733" t="s">
        <v>1885</v>
      </c>
      <c r="C733" t="s">
        <v>56</v>
      </c>
      <c r="D733" t="s">
        <v>23</v>
      </c>
      <c r="E733" s="2">
        <v>81.065934065934073</v>
      </c>
      <c r="F733" s="2">
        <v>54.933516483516499</v>
      </c>
      <c r="G733" s="2">
        <v>0</v>
      </c>
      <c r="H733" s="22">
        <v>0</v>
      </c>
      <c r="I733" s="2">
        <v>102.44670329670333</v>
      </c>
      <c r="J733" s="2">
        <v>0</v>
      </c>
      <c r="K733" s="22">
        <v>0</v>
      </c>
      <c r="L733" s="2">
        <v>220.16307692307691</v>
      </c>
      <c r="M733" s="2">
        <v>0</v>
      </c>
      <c r="N733" s="22">
        <v>0</v>
      </c>
      <c r="O733" t="s">
        <v>1886</v>
      </c>
    </row>
    <row r="734" spans="1:15" x14ac:dyDescent="0.3">
      <c r="A734" t="s">
        <v>206</v>
      </c>
      <c r="B734" t="s">
        <v>1887</v>
      </c>
      <c r="C734" t="s">
        <v>69</v>
      </c>
      <c r="D734" t="s">
        <v>296</v>
      </c>
      <c r="E734" s="2">
        <v>69.593406593406598</v>
      </c>
      <c r="F734" s="2">
        <v>41.17307692307692</v>
      </c>
      <c r="G734" s="2">
        <v>0</v>
      </c>
      <c r="H734" s="22">
        <v>0</v>
      </c>
      <c r="I734" s="2">
        <v>35.925824175824175</v>
      </c>
      <c r="J734" s="2">
        <v>0</v>
      </c>
      <c r="K734" s="22">
        <v>0</v>
      </c>
      <c r="L734" s="2">
        <v>145.689010989011</v>
      </c>
      <c r="M734" s="2">
        <v>0</v>
      </c>
      <c r="N734" s="22">
        <v>0</v>
      </c>
      <c r="O734" t="s">
        <v>1888</v>
      </c>
    </row>
    <row r="735" spans="1:15" x14ac:dyDescent="0.3">
      <c r="A735" t="s">
        <v>206</v>
      </c>
      <c r="B735" t="s">
        <v>1889</v>
      </c>
      <c r="C735" t="s">
        <v>1890</v>
      </c>
      <c r="D735" t="s">
        <v>464</v>
      </c>
      <c r="E735" s="2">
        <v>62.989010989010985</v>
      </c>
      <c r="F735" s="2">
        <v>9.8967032967032953</v>
      </c>
      <c r="G735" s="2">
        <v>0</v>
      </c>
      <c r="H735" s="22">
        <v>0</v>
      </c>
      <c r="I735" s="2">
        <v>47.367032967032976</v>
      </c>
      <c r="J735" s="2">
        <v>0.2967032967032967</v>
      </c>
      <c r="K735" s="22">
        <v>6.2639198218262795E-3</v>
      </c>
      <c r="L735" s="2">
        <v>117.1210989010989</v>
      </c>
      <c r="M735" s="2">
        <v>8.5164835164835168E-2</v>
      </c>
      <c r="N735" s="22">
        <v>7.2715194754748068E-4</v>
      </c>
      <c r="O735" t="s">
        <v>1891</v>
      </c>
    </row>
    <row r="736" spans="1:15" x14ac:dyDescent="0.3">
      <c r="A736" t="s">
        <v>206</v>
      </c>
      <c r="B736" t="s">
        <v>1892</v>
      </c>
      <c r="C736" t="s">
        <v>97</v>
      </c>
      <c r="D736" t="s">
        <v>16</v>
      </c>
      <c r="E736" s="2">
        <v>75.373626373626379</v>
      </c>
      <c r="F736" s="2">
        <v>4.6950549450549453</v>
      </c>
      <c r="G736" s="2">
        <v>0.12637362637362637</v>
      </c>
      <c r="H736" s="22">
        <v>2.6916325336454064E-2</v>
      </c>
      <c r="I736" s="2">
        <v>38.118131868131869</v>
      </c>
      <c r="J736" s="2">
        <v>0</v>
      </c>
      <c r="K736" s="22">
        <v>0</v>
      </c>
      <c r="L736" s="2">
        <v>84.258241758241752</v>
      </c>
      <c r="M736" s="2">
        <v>0</v>
      </c>
      <c r="N736" s="22">
        <v>0</v>
      </c>
      <c r="O736" t="s">
        <v>1893</v>
      </c>
    </row>
    <row r="737" spans="1:15" x14ac:dyDescent="0.3">
      <c r="A737" t="s">
        <v>206</v>
      </c>
      <c r="B737" t="s">
        <v>1894</v>
      </c>
      <c r="C737" t="s">
        <v>706</v>
      </c>
      <c r="D737" t="s">
        <v>86</v>
      </c>
      <c r="E737" s="2">
        <v>19.725274725274726</v>
      </c>
      <c r="F737" s="2">
        <v>41.629120879120876</v>
      </c>
      <c r="G737" s="2">
        <v>0</v>
      </c>
      <c r="H737" s="22">
        <v>0</v>
      </c>
      <c r="I737" s="2">
        <v>17.623626373626372</v>
      </c>
      <c r="J737" s="2">
        <v>0</v>
      </c>
      <c r="K737" s="22">
        <v>0</v>
      </c>
      <c r="L737" s="2">
        <v>54.895604395604394</v>
      </c>
      <c r="M737" s="2">
        <v>0</v>
      </c>
      <c r="N737" s="22">
        <v>0</v>
      </c>
      <c r="O737" t="s">
        <v>1895</v>
      </c>
    </row>
    <row r="738" spans="1:15" x14ac:dyDescent="0.3">
      <c r="A738" t="s">
        <v>206</v>
      </c>
      <c r="B738" t="s">
        <v>1896</v>
      </c>
      <c r="C738" t="s">
        <v>97</v>
      </c>
      <c r="D738" t="s">
        <v>16</v>
      </c>
      <c r="E738" s="2">
        <v>37.318681318681321</v>
      </c>
      <c r="F738" s="2">
        <v>21.921648351648347</v>
      </c>
      <c r="G738" s="2">
        <v>0</v>
      </c>
      <c r="H738" s="22">
        <v>0</v>
      </c>
      <c r="I738" s="2">
        <v>33.116703296703292</v>
      </c>
      <c r="J738" s="2">
        <v>0</v>
      </c>
      <c r="K738" s="22">
        <v>0</v>
      </c>
      <c r="L738" s="2">
        <v>117.4379120879121</v>
      </c>
      <c r="M738" s="2">
        <v>0</v>
      </c>
      <c r="N738" s="22">
        <v>0</v>
      </c>
      <c r="O738" t="s">
        <v>1897</v>
      </c>
    </row>
    <row r="739" spans="1:15" x14ac:dyDescent="0.3">
      <c r="A739" t="s">
        <v>206</v>
      </c>
      <c r="B739" t="s">
        <v>1898</v>
      </c>
      <c r="C739" t="s">
        <v>765</v>
      </c>
      <c r="D739" t="s">
        <v>44</v>
      </c>
      <c r="E739" s="2">
        <v>78.802197802197796</v>
      </c>
      <c r="F739" s="2">
        <v>15.755604395604397</v>
      </c>
      <c r="G739" s="2">
        <v>0</v>
      </c>
      <c r="H739" s="22">
        <v>0</v>
      </c>
      <c r="I739" s="2">
        <v>71.616043956043967</v>
      </c>
      <c r="J739" s="2">
        <v>0</v>
      </c>
      <c r="K739" s="22">
        <v>0</v>
      </c>
      <c r="L739" s="2">
        <v>126.83923076923078</v>
      </c>
      <c r="M739" s="2">
        <v>0</v>
      </c>
      <c r="N739" s="22">
        <v>0</v>
      </c>
      <c r="O739" t="s">
        <v>1899</v>
      </c>
    </row>
    <row r="740" spans="1:15" x14ac:dyDescent="0.3">
      <c r="A740" t="s">
        <v>206</v>
      </c>
      <c r="B740" t="s">
        <v>1900</v>
      </c>
      <c r="C740" t="s">
        <v>838</v>
      </c>
      <c r="D740" t="s">
        <v>839</v>
      </c>
      <c r="E740" s="2">
        <v>60.857142857142854</v>
      </c>
      <c r="F740" s="2">
        <v>27.477802197802198</v>
      </c>
      <c r="G740" s="2">
        <v>0</v>
      </c>
      <c r="H740" s="22">
        <v>0</v>
      </c>
      <c r="I740" s="2">
        <v>38.505494505494504</v>
      </c>
      <c r="J740" s="2">
        <v>0</v>
      </c>
      <c r="K740" s="22">
        <v>0</v>
      </c>
      <c r="L740" s="2">
        <v>131.10439560439559</v>
      </c>
      <c r="M740" s="2">
        <v>19.818681318681318</v>
      </c>
      <c r="N740" s="22">
        <v>0.15116717656426806</v>
      </c>
      <c r="O740" t="s">
        <v>1901</v>
      </c>
    </row>
    <row r="741" spans="1:15" x14ac:dyDescent="0.3">
      <c r="A741" t="s">
        <v>206</v>
      </c>
      <c r="B741" t="s">
        <v>1902</v>
      </c>
      <c r="C741" t="s">
        <v>68</v>
      </c>
      <c r="D741" t="s">
        <v>221</v>
      </c>
      <c r="E741" s="2">
        <v>162.69230769230768</v>
      </c>
      <c r="F741" s="2">
        <v>54.846153846153847</v>
      </c>
      <c r="G741" s="2">
        <v>0</v>
      </c>
      <c r="H741" s="22">
        <v>0</v>
      </c>
      <c r="I741" s="2">
        <v>124.14285714285714</v>
      </c>
      <c r="J741" s="2">
        <v>0</v>
      </c>
      <c r="K741" s="22">
        <v>0</v>
      </c>
      <c r="L741" s="2">
        <v>278.85439560439562</v>
      </c>
      <c r="M741" s="2">
        <v>0</v>
      </c>
      <c r="N741" s="22">
        <v>0</v>
      </c>
      <c r="O741" t="s">
        <v>1903</v>
      </c>
    </row>
    <row r="745" spans="1:15" x14ac:dyDescent="0.3">
      <c r="E745" s="2"/>
    </row>
  </sheetData>
  <pageMargins left="0.7" right="0.7" top="0.75" bottom="0.75" header="0.3" footer="0.3"/>
  <ignoredErrors>
    <ignoredError sqref="O2:O74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741"/>
  <sheetViews>
    <sheetView workbookViewId="0">
      <pane ySplit="1" topLeftCell="A2" activePane="bottomLeft" state="frozen"/>
      <selection pane="bottomLeft"/>
    </sheetView>
  </sheetViews>
  <sheetFormatPr defaultColWidth="12.664062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1926</v>
      </c>
      <c r="G1" s="1" t="s">
        <v>1927</v>
      </c>
      <c r="H1" s="1" t="s">
        <v>1928</v>
      </c>
      <c r="I1" s="1" t="s">
        <v>1929</v>
      </c>
      <c r="J1" s="1" t="s">
        <v>1930</v>
      </c>
      <c r="K1" s="1" t="s">
        <v>1931</v>
      </c>
      <c r="L1" s="1" t="s">
        <v>1932</v>
      </c>
      <c r="M1" s="1" t="s">
        <v>1933</v>
      </c>
      <c r="N1" s="1" t="s">
        <v>1934</v>
      </c>
      <c r="O1" s="1" t="s">
        <v>1935</v>
      </c>
      <c r="P1" s="1" t="s">
        <v>1936</v>
      </c>
      <c r="Q1" s="1" t="s">
        <v>1937</v>
      </c>
      <c r="R1" s="1" t="s">
        <v>11</v>
      </c>
    </row>
    <row r="2" spans="1:18" x14ac:dyDescent="0.3">
      <c r="A2" t="s">
        <v>206</v>
      </c>
      <c r="B2" t="s">
        <v>207</v>
      </c>
      <c r="C2" t="s">
        <v>111</v>
      </c>
      <c r="D2" t="s">
        <v>63</v>
      </c>
      <c r="E2" s="2">
        <v>67.934065934065927</v>
      </c>
      <c r="F2" s="2">
        <v>3.1648351648351647</v>
      </c>
      <c r="G2" s="2">
        <v>6.043956043956044E-2</v>
      </c>
      <c r="H2" s="2">
        <v>0.15934065934065933</v>
      </c>
      <c r="I2" s="2">
        <v>2.6153846153846154</v>
      </c>
      <c r="J2" s="2">
        <v>0</v>
      </c>
      <c r="K2" s="2">
        <v>6.3571428571428568</v>
      </c>
      <c r="L2" s="2">
        <v>6.3571428571428568</v>
      </c>
      <c r="M2" s="2">
        <v>9.357813005499839E-2</v>
      </c>
      <c r="N2" s="2">
        <v>0</v>
      </c>
      <c r="O2" s="2">
        <v>9.7527472527472536</v>
      </c>
      <c r="P2" s="2">
        <v>9.7527472527472536</v>
      </c>
      <c r="Q2" s="2">
        <v>0.14356195406017472</v>
      </c>
      <c r="R2" t="s">
        <v>208</v>
      </c>
    </row>
    <row r="3" spans="1:18" x14ac:dyDescent="0.3">
      <c r="A3" t="s">
        <v>206</v>
      </c>
      <c r="B3" t="s">
        <v>209</v>
      </c>
      <c r="C3" t="s">
        <v>210</v>
      </c>
      <c r="D3" t="s">
        <v>211</v>
      </c>
      <c r="E3" s="2">
        <v>46.736263736263737</v>
      </c>
      <c r="F3" s="2">
        <v>21.35164835164835</v>
      </c>
      <c r="G3" s="2">
        <v>0.42857142857142855</v>
      </c>
      <c r="H3" s="2">
        <v>0.34065934065934067</v>
      </c>
      <c r="I3" s="2">
        <v>2.098901098901099</v>
      </c>
      <c r="J3" s="2">
        <v>5.186813186813187</v>
      </c>
      <c r="K3" s="2">
        <v>15.862637362637363</v>
      </c>
      <c r="L3" s="2">
        <v>21.049450549450551</v>
      </c>
      <c r="M3" s="2">
        <v>0.4503879614389843</v>
      </c>
      <c r="N3" s="2">
        <v>5.5109890109890109</v>
      </c>
      <c r="O3" s="2">
        <v>0</v>
      </c>
      <c r="P3" s="2">
        <v>5.5109890109890109</v>
      </c>
      <c r="Q3" s="2">
        <v>0.11791676463672701</v>
      </c>
      <c r="R3" t="s">
        <v>212</v>
      </c>
    </row>
    <row r="4" spans="1:18" x14ac:dyDescent="0.3">
      <c r="A4" t="s">
        <v>206</v>
      </c>
      <c r="B4" t="s">
        <v>213</v>
      </c>
      <c r="C4" t="s">
        <v>214</v>
      </c>
      <c r="D4" t="s">
        <v>106</v>
      </c>
      <c r="E4" s="2">
        <v>66.604395604395606</v>
      </c>
      <c r="F4" s="2">
        <v>5.6263736263736268</v>
      </c>
      <c r="G4" s="2">
        <v>0.63736263736263732</v>
      </c>
      <c r="H4" s="2">
        <v>0.26923076923076922</v>
      </c>
      <c r="I4" s="2">
        <v>1.4175824175824177</v>
      </c>
      <c r="J4" s="2">
        <v>5.186813186813187</v>
      </c>
      <c r="K4" s="2">
        <v>7.6780219780219783</v>
      </c>
      <c r="L4" s="2">
        <v>12.864835164835165</v>
      </c>
      <c r="M4" s="2">
        <v>0.1931529450585712</v>
      </c>
      <c r="N4" s="2">
        <v>5.4587912087912089</v>
      </c>
      <c r="O4" s="2">
        <v>0</v>
      </c>
      <c r="P4" s="2">
        <v>5.4587912087912089</v>
      </c>
      <c r="Q4" s="2">
        <v>8.1958422702524333E-2</v>
      </c>
      <c r="R4" t="s">
        <v>215</v>
      </c>
    </row>
    <row r="5" spans="1:18" x14ac:dyDescent="0.3">
      <c r="A5" t="s">
        <v>206</v>
      </c>
      <c r="B5" t="s">
        <v>1939</v>
      </c>
      <c r="C5" t="s">
        <v>216</v>
      </c>
      <c r="D5" t="s">
        <v>201</v>
      </c>
      <c r="E5" s="2">
        <v>82.72527472527473</v>
      </c>
      <c r="F5" s="2">
        <v>5.0989010989010985</v>
      </c>
      <c r="G5" s="2">
        <v>0</v>
      </c>
      <c r="H5" s="2">
        <v>0.26373626373626374</v>
      </c>
      <c r="I5" s="2">
        <v>2.1208791208791209</v>
      </c>
      <c r="J5" s="2">
        <v>5.6263736263736268</v>
      </c>
      <c r="K5" s="2">
        <v>9.8516483516483522</v>
      </c>
      <c r="L5" s="2">
        <v>15.478021978021978</v>
      </c>
      <c r="M5" s="2">
        <v>0.18710148777895855</v>
      </c>
      <c r="N5" s="2">
        <v>0</v>
      </c>
      <c r="O5" s="2">
        <v>5.0989010989010985</v>
      </c>
      <c r="P5" s="2">
        <v>5.0989010989010985</v>
      </c>
      <c r="Q5" s="2">
        <v>6.1636556854410197E-2</v>
      </c>
      <c r="R5" t="s">
        <v>217</v>
      </c>
    </row>
    <row r="6" spans="1:18" x14ac:dyDescent="0.3">
      <c r="A6" t="s">
        <v>206</v>
      </c>
      <c r="B6" t="s">
        <v>218</v>
      </c>
      <c r="C6" t="s">
        <v>119</v>
      </c>
      <c r="D6" t="s">
        <v>106</v>
      </c>
      <c r="E6" s="2">
        <v>78.263736263736263</v>
      </c>
      <c r="F6" s="2">
        <v>30.508241758241759</v>
      </c>
      <c r="G6" s="2">
        <v>0.5714285714285714</v>
      </c>
      <c r="H6" s="2">
        <v>0.34340659340659341</v>
      </c>
      <c r="I6" s="2">
        <v>2.802197802197802</v>
      </c>
      <c r="J6" s="2">
        <v>5.4505494505494507</v>
      </c>
      <c r="K6" s="2">
        <v>4.3983516483516487</v>
      </c>
      <c r="L6" s="2">
        <v>9.8489010989010985</v>
      </c>
      <c r="M6" s="2">
        <v>0.1258424599831508</v>
      </c>
      <c r="N6" s="2">
        <v>4.9230769230769234</v>
      </c>
      <c r="O6" s="2">
        <v>0</v>
      </c>
      <c r="P6" s="2">
        <v>4.9230769230769234</v>
      </c>
      <c r="Q6" s="2">
        <v>6.2903678741926428E-2</v>
      </c>
      <c r="R6" t="s">
        <v>219</v>
      </c>
    </row>
    <row r="7" spans="1:18" x14ac:dyDescent="0.3">
      <c r="A7" t="s">
        <v>206</v>
      </c>
      <c r="B7" t="s">
        <v>220</v>
      </c>
      <c r="C7" t="s">
        <v>68</v>
      </c>
      <c r="D7" t="s">
        <v>221</v>
      </c>
      <c r="E7" s="2">
        <v>88.989010989010993</v>
      </c>
      <c r="F7" s="2">
        <v>4.3076923076923075</v>
      </c>
      <c r="G7" s="2">
        <v>0</v>
      </c>
      <c r="H7" s="2">
        <v>0</v>
      </c>
      <c r="I7" s="2">
        <v>0</v>
      </c>
      <c r="J7" s="2">
        <v>9.9430769230769229</v>
      </c>
      <c r="K7" s="2">
        <v>0</v>
      </c>
      <c r="L7" s="2">
        <v>9.9430769230769229</v>
      </c>
      <c r="M7" s="2">
        <v>0.11173376142257346</v>
      </c>
      <c r="N7" s="2">
        <v>0</v>
      </c>
      <c r="O7" s="2">
        <v>0</v>
      </c>
      <c r="P7" s="2">
        <v>0</v>
      </c>
      <c r="Q7" s="2">
        <v>0</v>
      </c>
      <c r="R7" t="s">
        <v>222</v>
      </c>
    </row>
    <row r="8" spans="1:18" x14ac:dyDescent="0.3">
      <c r="A8" t="s">
        <v>206</v>
      </c>
      <c r="B8" t="s">
        <v>223</v>
      </c>
      <c r="C8" t="s">
        <v>94</v>
      </c>
      <c r="D8" t="s">
        <v>224</v>
      </c>
      <c r="E8" s="2">
        <v>70.703296703296701</v>
      </c>
      <c r="F8" s="2">
        <v>1.1208791208791209</v>
      </c>
      <c r="G8" s="2">
        <v>0.32967032967032966</v>
      </c>
      <c r="H8" s="2">
        <v>0.21978021978021978</v>
      </c>
      <c r="I8" s="2">
        <v>0.49450549450549453</v>
      </c>
      <c r="J8" s="2">
        <v>10.552197802197803</v>
      </c>
      <c r="K8" s="2">
        <v>0</v>
      </c>
      <c r="L8" s="2">
        <v>10.552197802197803</v>
      </c>
      <c r="M8" s="2">
        <v>0.14924619210444515</v>
      </c>
      <c r="N8" s="2">
        <v>4.1836263736263728</v>
      </c>
      <c r="O8" s="2">
        <v>0</v>
      </c>
      <c r="P8" s="2">
        <v>4.1836263736263728</v>
      </c>
      <c r="Q8" s="2">
        <v>5.9171588436431451E-2</v>
      </c>
      <c r="R8" t="s">
        <v>225</v>
      </c>
    </row>
    <row r="9" spans="1:18" x14ac:dyDescent="0.3">
      <c r="A9" t="s">
        <v>206</v>
      </c>
      <c r="B9" t="s">
        <v>226</v>
      </c>
      <c r="C9" t="s">
        <v>67</v>
      </c>
      <c r="D9" t="s">
        <v>41</v>
      </c>
      <c r="E9" s="2">
        <v>116.42857142857143</v>
      </c>
      <c r="F9" s="2">
        <v>38.881868131868131</v>
      </c>
      <c r="G9" s="2">
        <v>0</v>
      </c>
      <c r="H9" s="2">
        <v>0</v>
      </c>
      <c r="I9" s="2">
        <v>0</v>
      </c>
      <c r="J9" s="2">
        <v>5.2857142857142856</v>
      </c>
      <c r="K9" s="2">
        <v>7.9423076923076925</v>
      </c>
      <c r="L9" s="2">
        <v>13.228021978021978</v>
      </c>
      <c r="M9" s="2">
        <v>0.11361491269466729</v>
      </c>
      <c r="N9" s="2">
        <v>7.4562637362637361</v>
      </c>
      <c r="O9" s="2">
        <v>0</v>
      </c>
      <c r="P9" s="2">
        <v>7.4562637362637361</v>
      </c>
      <c r="Q9" s="2">
        <v>6.4041529023124114E-2</v>
      </c>
      <c r="R9" t="s">
        <v>227</v>
      </c>
    </row>
    <row r="10" spans="1:18" x14ac:dyDescent="0.3">
      <c r="A10" t="s">
        <v>206</v>
      </c>
      <c r="B10" t="s">
        <v>228</v>
      </c>
      <c r="C10" t="s">
        <v>229</v>
      </c>
      <c r="D10" t="s">
        <v>224</v>
      </c>
      <c r="E10" s="2">
        <v>152.34065934065933</v>
      </c>
      <c r="F10" s="2">
        <v>5.5384615384615383</v>
      </c>
      <c r="G10" s="2">
        <v>4.9450549450549448E-2</v>
      </c>
      <c r="H10" s="2">
        <v>0</v>
      </c>
      <c r="I10" s="2">
        <v>5.0109890109890109</v>
      </c>
      <c r="J10" s="2">
        <v>5.6263736263736268</v>
      </c>
      <c r="K10" s="2">
        <v>40.24978021978022</v>
      </c>
      <c r="L10" s="2">
        <v>45.876153846153848</v>
      </c>
      <c r="M10" s="2">
        <v>0.30114188848012702</v>
      </c>
      <c r="N10" s="2">
        <v>10.948901098901098</v>
      </c>
      <c r="O10" s="2">
        <v>0</v>
      </c>
      <c r="P10" s="2">
        <v>10.948901098901098</v>
      </c>
      <c r="Q10" s="2">
        <v>7.1871167856885229E-2</v>
      </c>
      <c r="R10" t="s">
        <v>230</v>
      </c>
    </row>
    <row r="11" spans="1:18" x14ac:dyDescent="0.3">
      <c r="A11" t="s">
        <v>206</v>
      </c>
      <c r="B11" t="s">
        <v>231</v>
      </c>
      <c r="C11" t="s">
        <v>232</v>
      </c>
      <c r="D11" t="s">
        <v>14</v>
      </c>
      <c r="E11" s="2">
        <v>10.956043956043956</v>
      </c>
      <c r="F11" s="2">
        <v>4.1318681318681323</v>
      </c>
      <c r="G11" s="2">
        <v>8.7912087912087919E-2</v>
      </c>
      <c r="H11" s="2">
        <v>0.18131868131868131</v>
      </c>
      <c r="I11" s="2">
        <v>0.74725274725274726</v>
      </c>
      <c r="J11" s="2">
        <v>2.7089010989010989</v>
      </c>
      <c r="K11" s="2">
        <v>0</v>
      </c>
      <c r="L11" s="2">
        <v>2.7089010989010989</v>
      </c>
      <c r="M11" s="2">
        <v>0.24725175526579737</v>
      </c>
      <c r="N11" s="2">
        <v>0</v>
      </c>
      <c r="O11" s="2">
        <v>1.8214285714285714</v>
      </c>
      <c r="P11" s="2">
        <v>1.8214285714285714</v>
      </c>
      <c r="Q11" s="2">
        <v>0.16624874623871613</v>
      </c>
      <c r="R11" t="s">
        <v>233</v>
      </c>
    </row>
    <row r="12" spans="1:18" x14ac:dyDescent="0.3">
      <c r="A12" t="s">
        <v>206</v>
      </c>
      <c r="B12" t="s">
        <v>234</v>
      </c>
      <c r="C12" t="s">
        <v>177</v>
      </c>
      <c r="D12" t="s">
        <v>235</v>
      </c>
      <c r="E12" s="2">
        <v>38.153846153846153</v>
      </c>
      <c r="F12" s="2">
        <v>5.5384615384615383</v>
      </c>
      <c r="G12" s="2">
        <v>8.7912087912087919E-2</v>
      </c>
      <c r="H12" s="2">
        <v>5.4945054945054944E-2</v>
      </c>
      <c r="I12" s="2">
        <v>1.3626373626373627</v>
      </c>
      <c r="J12" s="2">
        <v>0</v>
      </c>
      <c r="K12" s="2">
        <v>5.2445054945054945</v>
      </c>
      <c r="L12" s="2">
        <v>5.2445054945054945</v>
      </c>
      <c r="M12" s="2">
        <v>0.13745679723502305</v>
      </c>
      <c r="N12" s="2">
        <v>0</v>
      </c>
      <c r="O12" s="2">
        <v>0.92032967032967028</v>
      </c>
      <c r="P12" s="2">
        <v>0.92032967032967028</v>
      </c>
      <c r="Q12" s="2">
        <v>2.4121543778801841E-2</v>
      </c>
      <c r="R12" t="s">
        <v>236</v>
      </c>
    </row>
    <row r="13" spans="1:18" x14ac:dyDescent="0.3">
      <c r="A13" t="s">
        <v>206</v>
      </c>
      <c r="B13" t="s">
        <v>237</v>
      </c>
      <c r="C13" t="s">
        <v>238</v>
      </c>
      <c r="D13" t="s">
        <v>239</v>
      </c>
      <c r="E13" s="2">
        <v>63.175824175824175</v>
      </c>
      <c r="F13" s="2">
        <v>5.5384615384615383</v>
      </c>
      <c r="G13" s="2">
        <v>8.7912087912087919E-2</v>
      </c>
      <c r="H13" s="2">
        <v>7.6923076923076927E-2</v>
      </c>
      <c r="I13" s="2">
        <v>1.6043956043956045</v>
      </c>
      <c r="J13" s="2">
        <v>0</v>
      </c>
      <c r="K13" s="2">
        <v>6.7390109890109891</v>
      </c>
      <c r="L13" s="2">
        <v>6.7390109890109891</v>
      </c>
      <c r="M13" s="2">
        <v>0.10667072534353801</v>
      </c>
      <c r="N13" s="2">
        <v>0</v>
      </c>
      <c r="O13" s="2">
        <v>5.052197802197802</v>
      </c>
      <c r="P13" s="2">
        <v>5.052197802197802</v>
      </c>
      <c r="Q13" s="2">
        <v>7.9970429639937377E-2</v>
      </c>
      <c r="R13" t="s">
        <v>240</v>
      </c>
    </row>
    <row r="14" spans="1:18" x14ac:dyDescent="0.3">
      <c r="A14" t="s">
        <v>206</v>
      </c>
      <c r="B14" t="s">
        <v>241</v>
      </c>
      <c r="C14" t="s">
        <v>79</v>
      </c>
      <c r="D14" t="s">
        <v>242</v>
      </c>
      <c r="E14" s="2">
        <v>68.626373626373621</v>
      </c>
      <c r="F14" s="2">
        <v>2.7692307692307692</v>
      </c>
      <c r="G14" s="2">
        <v>8.7912087912087919E-2</v>
      </c>
      <c r="H14" s="2">
        <v>0.24725274725274726</v>
      </c>
      <c r="I14" s="2">
        <v>1.1428571428571428</v>
      </c>
      <c r="J14" s="2">
        <v>0</v>
      </c>
      <c r="K14" s="2">
        <v>7.3736263736263732</v>
      </c>
      <c r="L14" s="2">
        <v>7.3736263736263732</v>
      </c>
      <c r="M14" s="2">
        <v>0.10744595676541233</v>
      </c>
      <c r="N14" s="2">
        <v>0</v>
      </c>
      <c r="O14" s="2">
        <v>5.7142857142857144</v>
      </c>
      <c r="P14" s="2">
        <v>5.7142857142857144</v>
      </c>
      <c r="Q14" s="2">
        <v>8.3266613290632521E-2</v>
      </c>
      <c r="R14" t="s">
        <v>243</v>
      </c>
    </row>
    <row r="15" spans="1:18" x14ac:dyDescent="0.3">
      <c r="A15" t="s">
        <v>206</v>
      </c>
      <c r="B15" t="s">
        <v>244</v>
      </c>
      <c r="C15" t="s">
        <v>79</v>
      </c>
      <c r="D15" t="s">
        <v>242</v>
      </c>
      <c r="E15" s="2">
        <v>36.53846153846154</v>
      </c>
      <c r="F15" s="2">
        <v>2.8571428571428572</v>
      </c>
      <c r="G15" s="2">
        <v>8.7912087912087919E-2</v>
      </c>
      <c r="H15" s="2">
        <v>0.16483516483516483</v>
      </c>
      <c r="I15" s="2">
        <v>0.94505494505494503</v>
      </c>
      <c r="J15" s="2">
        <v>0</v>
      </c>
      <c r="K15" s="2">
        <v>3.5961538461538463</v>
      </c>
      <c r="L15" s="2">
        <v>3.5961538461538463</v>
      </c>
      <c r="M15" s="2">
        <v>9.8421052631578951E-2</v>
      </c>
      <c r="N15" s="2">
        <v>2.7994505494505493</v>
      </c>
      <c r="O15" s="2">
        <v>7.6923076923076927E-2</v>
      </c>
      <c r="P15" s="2">
        <v>2.8763736263736264</v>
      </c>
      <c r="Q15" s="2">
        <v>7.8721804511278193E-2</v>
      </c>
      <c r="R15" t="s">
        <v>245</v>
      </c>
    </row>
    <row r="16" spans="1:18" x14ac:dyDescent="0.3">
      <c r="A16" t="s">
        <v>206</v>
      </c>
      <c r="B16" t="s">
        <v>246</v>
      </c>
      <c r="C16" t="s">
        <v>247</v>
      </c>
      <c r="D16" t="s">
        <v>194</v>
      </c>
      <c r="E16" s="2">
        <v>80.615384615384613</v>
      </c>
      <c r="F16" s="2">
        <v>5.6263736263736268</v>
      </c>
      <c r="G16" s="2">
        <v>0.21978021978021978</v>
      </c>
      <c r="H16" s="2">
        <v>0.2725274725274725</v>
      </c>
      <c r="I16" s="2">
        <v>2.6373626373626373</v>
      </c>
      <c r="J16" s="2">
        <v>4.9780219780219781</v>
      </c>
      <c r="K16" s="2">
        <v>4.4450549450549453</v>
      </c>
      <c r="L16" s="2">
        <v>9.4230769230769234</v>
      </c>
      <c r="M16" s="2">
        <v>0.11688931297709924</v>
      </c>
      <c r="N16" s="2">
        <v>5.4532967032967035</v>
      </c>
      <c r="O16" s="2">
        <v>0</v>
      </c>
      <c r="P16" s="2">
        <v>5.4532967032967035</v>
      </c>
      <c r="Q16" s="2">
        <v>6.7645856052344605E-2</v>
      </c>
      <c r="R16" t="s">
        <v>248</v>
      </c>
    </row>
    <row r="17" spans="1:18" x14ac:dyDescent="0.3">
      <c r="A17" t="s">
        <v>206</v>
      </c>
      <c r="B17" t="s">
        <v>249</v>
      </c>
      <c r="C17" t="s">
        <v>250</v>
      </c>
      <c r="D17" t="s">
        <v>38</v>
      </c>
      <c r="E17" s="2">
        <v>71.406593406593402</v>
      </c>
      <c r="F17" s="2">
        <v>5.6263736263736268</v>
      </c>
      <c r="G17" s="2">
        <v>0.17582417582417584</v>
      </c>
      <c r="H17" s="2">
        <v>0.2274725274725275</v>
      </c>
      <c r="I17" s="2">
        <v>1.5274725274725274</v>
      </c>
      <c r="J17" s="2">
        <v>6.104395604395604</v>
      </c>
      <c r="K17" s="2">
        <v>4.6401098901098905</v>
      </c>
      <c r="L17" s="2">
        <v>10.744505494505495</v>
      </c>
      <c r="M17" s="2">
        <v>0.15046937519236689</v>
      </c>
      <c r="N17" s="2">
        <v>0</v>
      </c>
      <c r="O17" s="2">
        <v>13.912087912087912</v>
      </c>
      <c r="P17" s="2">
        <v>13.912087912087912</v>
      </c>
      <c r="Q17" s="2">
        <v>0.19482917820867962</v>
      </c>
      <c r="R17" t="s">
        <v>251</v>
      </c>
    </row>
    <row r="18" spans="1:18" x14ac:dyDescent="0.3">
      <c r="A18" t="s">
        <v>206</v>
      </c>
      <c r="B18" t="s">
        <v>252</v>
      </c>
      <c r="C18" t="s">
        <v>253</v>
      </c>
      <c r="D18" t="s">
        <v>16</v>
      </c>
      <c r="E18" s="2">
        <v>65.791208791208788</v>
      </c>
      <c r="F18" s="2">
        <v>5.5384615384615383</v>
      </c>
      <c r="G18" s="2">
        <v>0.17582417582417584</v>
      </c>
      <c r="H18" s="2">
        <v>0.13736263736263737</v>
      </c>
      <c r="I18" s="2">
        <v>2.2087912087912089</v>
      </c>
      <c r="J18" s="2">
        <v>5.9615384615384617</v>
      </c>
      <c r="K18" s="2">
        <v>0</v>
      </c>
      <c r="L18" s="2">
        <v>5.9615384615384617</v>
      </c>
      <c r="M18" s="2">
        <v>9.0612994822114587E-2</v>
      </c>
      <c r="N18" s="2">
        <v>0</v>
      </c>
      <c r="O18" s="2">
        <v>5.5576923076923075</v>
      </c>
      <c r="P18" s="2">
        <v>5.5576923076923075</v>
      </c>
      <c r="Q18" s="2">
        <v>8.4474695172874564E-2</v>
      </c>
      <c r="R18" t="s">
        <v>254</v>
      </c>
    </row>
    <row r="19" spans="1:18" x14ac:dyDescent="0.3">
      <c r="A19" t="s">
        <v>206</v>
      </c>
      <c r="B19" t="s">
        <v>255</v>
      </c>
      <c r="C19" t="s">
        <v>256</v>
      </c>
      <c r="D19" t="s">
        <v>221</v>
      </c>
      <c r="E19" s="2">
        <v>58.868131868131869</v>
      </c>
      <c r="F19" s="2">
        <v>5.6263736263736268</v>
      </c>
      <c r="G19" s="2">
        <v>0.17582417582417584</v>
      </c>
      <c r="H19" s="2">
        <v>0.26043956043956046</v>
      </c>
      <c r="I19" s="2">
        <v>1.6703296703296704</v>
      </c>
      <c r="J19" s="2">
        <v>7.6620879120879124</v>
      </c>
      <c r="K19" s="2">
        <v>0.2032967032967033</v>
      </c>
      <c r="L19" s="2">
        <v>7.8653846153846159</v>
      </c>
      <c r="M19" s="2">
        <v>0.13361022960612284</v>
      </c>
      <c r="N19" s="2">
        <v>2.9945054945054945</v>
      </c>
      <c r="O19" s="2">
        <v>1.6098901098901099</v>
      </c>
      <c r="P19" s="2">
        <v>4.604395604395604</v>
      </c>
      <c r="Q19" s="2">
        <v>7.8215419077842074E-2</v>
      </c>
      <c r="R19" t="s">
        <v>257</v>
      </c>
    </row>
    <row r="20" spans="1:18" x14ac:dyDescent="0.3">
      <c r="A20" t="s">
        <v>206</v>
      </c>
      <c r="B20" t="s">
        <v>258</v>
      </c>
      <c r="C20" t="s">
        <v>187</v>
      </c>
      <c r="D20" t="s">
        <v>194</v>
      </c>
      <c r="E20" s="2">
        <v>77.461538461538467</v>
      </c>
      <c r="F20" s="2">
        <v>5.7142857142857144</v>
      </c>
      <c r="G20" s="2">
        <v>0.17582417582417584</v>
      </c>
      <c r="H20" s="2">
        <v>9.6703296703296707E-2</v>
      </c>
      <c r="I20" s="2">
        <v>2.9670329670329672</v>
      </c>
      <c r="J20" s="2">
        <v>0</v>
      </c>
      <c r="K20" s="2">
        <v>10.491758241758241</v>
      </c>
      <c r="L20" s="2">
        <v>10.491758241758241</v>
      </c>
      <c r="M20" s="2">
        <v>0.13544474393530995</v>
      </c>
      <c r="N20" s="2">
        <v>5.7967032967032965</v>
      </c>
      <c r="O20" s="2">
        <v>4.3956043956043959E-2</v>
      </c>
      <c r="P20" s="2">
        <v>5.8406593406593403</v>
      </c>
      <c r="Q20" s="2">
        <v>7.5400766066108654E-2</v>
      </c>
      <c r="R20" t="s">
        <v>259</v>
      </c>
    </row>
    <row r="21" spans="1:18" x14ac:dyDescent="0.3">
      <c r="A21" t="s">
        <v>206</v>
      </c>
      <c r="B21" t="s">
        <v>260</v>
      </c>
      <c r="C21" t="s">
        <v>83</v>
      </c>
      <c r="D21" t="s">
        <v>16</v>
      </c>
      <c r="E21" s="2">
        <v>60.802197802197803</v>
      </c>
      <c r="F21" s="2">
        <v>5.4505494505494507</v>
      </c>
      <c r="G21" s="2">
        <v>0.17582417582417584</v>
      </c>
      <c r="H21" s="2">
        <v>0.20604395604395603</v>
      </c>
      <c r="I21" s="2">
        <v>1.7362637362637363</v>
      </c>
      <c r="J21" s="2">
        <v>6.3681318681318677</v>
      </c>
      <c r="K21" s="2">
        <v>4.3598901098901095</v>
      </c>
      <c r="L21" s="2">
        <v>10.728021978021978</v>
      </c>
      <c r="M21" s="2">
        <v>0.176441351888668</v>
      </c>
      <c r="N21" s="2">
        <v>0.56593406593406592</v>
      </c>
      <c r="O21" s="2">
        <v>0.54670329670329665</v>
      </c>
      <c r="P21" s="2">
        <v>1.1126373626373627</v>
      </c>
      <c r="Q21" s="2">
        <v>1.829929513826134E-2</v>
      </c>
      <c r="R21" t="s">
        <v>261</v>
      </c>
    </row>
    <row r="22" spans="1:18" x14ac:dyDescent="0.3">
      <c r="A22" t="s">
        <v>206</v>
      </c>
      <c r="B22" t="s">
        <v>262</v>
      </c>
      <c r="C22" t="s">
        <v>167</v>
      </c>
      <c r="D22" t="s">
        <v>194</v>
      </c>
      <c r="E22" s="2">
        <v>76.142857142857139</v>
      </c>
      <c r="F22" s="2">
        <v>5.6263736263736268</v>
      </c>
      <c r="G22" s="2">
        <v>0.17582417582417584</v>
      </c>
      <c r="H22" s="2">
        <v>0.18901098901098901</v>
      </c>
      <c r="I22" s="2">
        <v>2.9890109890109891</v>
      </c>
      <c r="J22" s="2">
        <v>0.27747252747252749</v>
      </c>
      <c r="K22" s="2">
        <v>10.523076923076923</v>
      </c>
      <c r="L22" s="2">
        <v>10.80054945054945</v>
      </c>
      <c r="M22" s="2">
        <v>0.14184586520421419</v>
      </c>
      <c r="N22" s="2">
        <v>3.2994505494505493</v>
      </c>
      <c r="O22" s="2">
        <v>2.8104395604395602</v>
      </c>
      <c r="P22" s="2">
        <v>6.1098901098901095</v>
      </c>
      <c r="Q22" s="2">
        <v>8.0242459229326019E-2</v>
      </c>
      <c r="R22" t="s">
        <v>263</v>
      </c>
    </row>
    <row r="23" spans="1:18" x14ac:dyDescent="0.3">
      <c r="A23" t="s">
        <v>206</v>
      </c>
      <c r="B23" t="s">
        <v>264</v>
      </c>
      <c r="C23" t="s">
        <v>265</v>
      </c>
      <c r="D23" t="s">
        <v>224</v>
      </c>
      <c r="E23" s="2">
        <v>49.373626373626372</v>
      </c>
      <c r="F23" s="2">
        <v>5.6263736263736268</v>
      </c>
      <c r="G23" s="2">
        <v>0.17582417582417584</v>
      </c>
      <c r="H23" s="2">
        <v>9.8901098901098897E-2</v>
      </c>
      <c r="I23" s="2">
        <v>3.8131868131868134</v>
      </c>
      <c r="J23" s="2">
        <v>0</v>
      </c>
      <c r="K23" s="2">
        <v>5.3269230769230766</v>
      </c>
      <c r="L23" s="2">
        <v>5.3269230769230766</v>
      </c>
      <c r="M23" s="2">
        <v>0.10789005119074115</v>
      </c>
      <c r="N23" s="2">
        <v>6.4203296703296706</v>
      </c>
      <c r="O23" s="2">
        <v>4.6703296703296704E-2</v>
      </c>
      <c r="P23" s="2">
        <v>6.4670329670329672</v>
      </c>
      <c r="Q23" s="2">
        <v>0.13098152681949701</v>
      </c>
      <c r="R23" t="s">
        <v>266</v>
      </c>
    </row>
    <row r="24" spans="1:18" x14ac:dyDescent="0.3">
      <c r="A24" t="s">
        <v>206</v>
      </c>
      <c r="B24" t="s">
        <v>267</v>
      </c>
      <c r="C24" t="s">
        <v>268</v>
      </c>
      <c r="D24" t="s">
        <v>59</v>
      </c>
      <c r="E24" s="2">
        <v>89.681318681318686</v>
      </c>
      <c r="F24" s="2">
        <v>5.6263736263736268</v>
      </c>
      <c r="G24" s="2">
        <v>0.17582417582417584</v>
      </c>
      <c r="H24" s="2">
        <v>0.32307692307692304</v>
      </c>
      <c r="I24" s="2">
        <v>5.2087912087912089</v>
      </c>
      <c r="J24" s="2">
        <v>4.6785714285714288</v>
      </c>
      <c r="K24" s="2">
        <v>7.2115384615384617</v>
      </c>
      <c r="L24" s="2">
        <v>11.890109890109891</v>
      </c>
      <c r="M24" s="2">
        <v>0.13258179144712656</v>
      </c>
      <c r="N24" s="2">
        <v>5.6181318681318677</v>
      </c>
      <c r="O24" s="2">
        <v>0.10714285714285714</v>
      </c>
      <c r="P24" s="2">
        <v>5.7252747252747245</v>
      </c>
      <c r="Q24" s="2">
        <v>6.3840215659845601E-2</v>
      </c>
      <c r="R24" t="s">
        <v>269</v>
      </c>
    </row>
    <row r="25" spans="1:18" x14ac:dyDescent="0.3">
      <c r="A25" t="s">
        <v>206</v>
      </c>
      <c r="B25" t="s">
        <v>270</v>
      </c>
      <c r="C25" t="s">
        <v>271</v>
      </c>
      <c r="D25" t="s">
        <v>194</v>
      </c>
      <c r="E25" s="2">
        <v>110.95604395604396</v>
      </c>
      <c r="F25" s="2">
        <v>3.0769230769230771</v>
      </c>
      <c r="G25" s="2">
        <v>0.17582417582417584</v>
      </c>
      <c r="H25" s="2">
        <v>0.22197802197802197</v>
      </c>
      <c r="I25" s="2">
        <v>3.3076923076923075</v>
      </c>
      <c r="J25" s="2">
        <v>6.0769230769230766</v>
      </c>
      <c r="K25" s="2">
        <v>7.8214285714285712</v>
      </c>
      <c r="L25" s="2">
        <v>13.898351648351648</v>
      </c>
      <c r="M25" s="2">
        <v>0.1252599782113499</v>
      </c>
      <c r="N25" s="2">
        <v>0.22252747252747251</v>
      </c>
      <c r="O25" s="2">
        <v>7.0796703296703294</v>
      </c>
      <c r="P25" s="2">
        <v>7.302197802197802</v>
      </c>
      <c r="Q25" s="2">
        <v>6.5811627216004753E-2</v>
      </c>
      <c r="R25" t="s">
        <v>272</v>
      </c>
    </row>
    <row r="26" spans="1:18" x14ac:dyDescent="0.3">
      <c r="A26" t="s">
        <v>206</v>
      </c>
      <c r="B26" t="s">
        <v>273</v>
      </c>
      <c r="C26" t="s">
        <v>89</v>
      </c>
      <c r="D26" t="s">
        <v>194</v>
      </c>
      <c r="E26" s="2">
        <v>66.318681318681314</v>
      </c>
      <c r="F26" s="2">
        <v>5.6263736263736268</v>
      </c>
      <c r="G26" s="2">
        <v>0.21978021978021978</v>
      </c>
      <c r="H26" s="2">
        <v>0.19780219780219779</v>
      </c>
      <c r="I26" s="2">
        <v>3.3186813186813189</v>
      </c>
      <c r="J26" s="2">
        <v>5.3708791208791204</v>
      </c>
      <c r="K26" s="2">
        <v>3.3131868131868134</v>
      </c>
      <c r="L26" s="2">
        <v>8.6840659340659343</v>
      </c>
      <c r="M26" s="2">
        <v>0.13094449047224524</v>
      </c>
      <c r="N26" s="2">
        <v>0</v>
      </c>
      <c r="O26" s="2">
        <v>5.5824175824175821</v>
      </c>
      <c r="P26" s="2">
        <v>5.5824175824175821</v>
      </c>
      <c r="Q26" s="2">
        <v>8.4175642087821051E-2</v>
      </c>
      <c r="R26" t="s">
        <v>274</v>
      </c>
    </row>
    <row r="27" spans="1:18" x14ac:dyDescent="0.3">
      <c r="A27" t="s">
        <v>206</v>
      </c>
      <c r="B27" t="s">
        <v>275</v>
      </c>
      <c r="C27" t="s">
        <v>276</v>
      </c>
      <c r="D27" t="s">
        <v>277</v>
      </c>
      <c r="E27" s="2">
        <v>87.890109890109883</v>
      </c>
      <c r="F27" s="2">
        <v>2.4615384615384617</v>
      </c>
      <c r="G27" s="2">
        <v>0.17582417582417584</v>
      </c>
      <c r="H27" s="2">
        <v>0.22857142857142862</v>
      </c>
      <c r="I27" s="2">
        <v>2.3956043956043955</v>
      </c>
      <c r="J27" s="2">
        <v>2.4505494505494507</v>
      </c>
      <c r="K27" s="2">
        <v>7.7692307692307692</v>
      </c>
      <c r="L27" s="2">
        <v>10.219780219780219</v>
      </c>
      <c r="M27" s="2">
        <v>0.11627906976744186</v>
      </c>
      <c r="N27" s="2">
        <v>7.936813186813187</v>
      </c>
      <c r="O27" s="2">
        <v>0</v>
      </c>
      <c r="P27" s="2">
        <v>7.936813186813187</v>
      </c>
      <c r="Q27" s="2">
        <v>9.0303825956489128E-2</v>
      </c>
      <c r="R27" t="s">
        <v>278</v>
      </c>
    </row>
    <row r="28" spans="1:18" x14ac:dyDescent="0.3">
      <c r="A28" t="s">
        <v>206</v>
      </c>
      <c r="B28" t="s">
        <v>279</v>
      </c>
      <c r="C28" t="s">
        <v>280</v>
      </c>
      <c r="D28" t="s">
        <v>281</v>
      </c>
      <c r="E28" s="2">
        <v>70.263736263736263</v>
      </c>
      <c r="F28" s="2">
        <v>5.6263736263736268</v>
      </c>
      <c r="G28" s="2">
        <v>0.17582417582417584</v>
      </c>
      <c r="H28" s="2">
        <v>0.15164835164835166</v>
      </c>
      <c r="I28" s="2">
        <v>4.197802197802198</v>
      </c>
      <c r="J28" s="2">
        <v>5.0989010989010985</v>
      </c>
      <c r="K28" s="2">
        <v>4.3049450549450547</v>
      </c>
      <c r="L28" s="2">
        <v>9.4038461538461533</v>
      </c>
      <c r="M28" s="2">
        <v>0.13383640913356271</v>
      </c>
      <c r="N28" s="2">
        <v>0</v>
      </c>
      <c r="O28" s="2">
        <v>5.3626373626373622</v>
      </c>
      <c r="P28" s="2">
        <v>5.3626373626373622</v>
      </c>
      <c r="Q28" s="2">
        <v>7.6321551454488573E-2</v>
      </c>
      <c r="R28" t="s">
        <v>282</v>
      </c>
    </row>
    <row r="29" spans="1:18" x14ac:dyDescent="0.3">
      <c r="A29" t="s">
        <v>206</v>
      </c>
      <c r="B29" t="s">
        <v>283</v>
      </c>
      <c r="C29" t="s">
        <v>170</v>
      </c>
      <c r="D29" t="s">
        <v>35</v>
      </c>
      <c r="E29" s="2">
        <v>67.296703296703299</v>
      </c>
      <c r="F29" s="2">
        <v>3.0329670329670328</v>
      </c>
      <c r="G29" s="2">
        <v>8.7912087912087919E-2</v>
      </c>
      <c r="H29" s="2">
        <v>0.17582417582417584</v>
      </c>
      <c r="I29" s="2">
        <v>1.3406593406593406</v>
      </c>
      <c r="J29" s="2">
        <v>0</v>
      </c>
      <c r="K29" s="2">
        <v>8.395604395604396</v>
      </c>
      <c r="L29" s="2">
        <v>8.395604395604396</v>
      </c>
      <c r="M29" s="2">
        <v>0.12475506205094709</v>
      </c>
      <c r="N29" s="2">
        <v>0</v>
      </c>
      <c r="O29" s="2">
        <v>5.7225274725274726</v>
      </c>
      <c r="P29" s="2">
        <v>5.7225274725274726</v>
      </c>
      <c r="Q29" s="2">
        <v>8.503429131286741E-2</v>
      </c>
      <c r="R29" t="s">
        <v>284</v>
      </c>
    </row>
    <row r="30" spans="1:18" x14ac:dyDescent="0.3">
      <c r="A30" t="s">
        <v>206</v>
      </c>
      <c r="B30" t="s">
        <v>285</v>
      </c>
      <c r="C30" t="s">
        <v>286</v>
      </c>
      <c r="D30" t="s">
        <v>35</v>
      </c>
      <c r="E30" s="2">
        <v>47.626373626373628</v>
      </c>
      <c r="F30" s="2">
        <v>2.5494505494505493</v>
      </c>
      <c r="G30" s="2">
        <v>8.7912087912087919E-2</v>
      </c>
      <c r="H30" s="2">
        <v>0.10989010989010989</v>
      </c>
      <c r="I30" s="2">
        <v>0.94505494505494503</v>
      </c>
      <c r="J30" s="2">
        <v>5.365384615384615</v>
      </c>
      <c r="K30" s="2">
        <v>2.348901098901099</v>
      </c>
      <c r="L30" s="2">
        <v>7.7142857142857135</v>
      </c>
      <c r="M30" s="2">
        <v>0.16197508075680661</v>
      </c>
      <c r="N30" s="2">
        <v>2.7390109890109891</v>
      </c>
      <c r="O30" s="2">
        <v>0</v>
      </c>
      <c r="P30" s="2">
        <v>2.7390109890109891</v>
      </c>
      <c r="Q30" s="2">
        <v>5.7510383017997227E-2</v>
      </c>
      <c r="R30" t="s">
        <v>287</v>
      </c>
    </row>
    <row r="31" spans="1:18" x14ac:dyDescent="0.3">
      <c r="A31" t="s">
        <v>206</v>
      </c>
      <c r="B31" t="s">
        <v>288</v>
      </c>
      <c r="C31" t="s">
        <v>289</v>
      </c>
      <c r="D31" t="s">
        <v>221</v>
      </c>
      <c r="E31" s="2">
        <v>70.131868131868131</v>
      </c>
      <c r="F31" s="2">
        <v>5.6263736263736268</v>
      </c>
      <c r="G31" s="2">
        <v>0.17582417582417584</v>
      </c>
      <c r="H31" s="2">
        <v>0.15164835164835166</v>
      </c>
      <c r="I31" s="2">
        <v>2.9670329670329672</v>
      </c>
      <c r="J31" s="2">
        <v>4.9505494505494507</v>
      </c>
      <c r="K31" s="2">
        <v>0</v>
      </c>
      <c r="L31" s="2">
        <v>4.9505494505494507</v>
      </c>
      <c r="M31" s="2">
        <v>7.0589157004073963E-2</v>
      </c>
      <c r="N31" s="2">
        <v>4.5824175824175821</v>
      </c>
      <c r="O31" s="2">
        <v>4.4313186813186816</v>
      </c>
      <c r="P31" s="2">
        <v>9.0137362637362628</v>
      </c>
      <c r="Q31" s="2">
        <v>0.12852554058288937</v>
      </c>
      <c r="R31" t="s">
        <v>290</v>
      </c>
    </row>
    <row r="32" spans="1:18" x14ac:dyDescent="0.3">
      <c r="A32" t="s">
        <v>206</v>
      </c>
      <c r="B32" t="s">
        <v>291</v>
      </c>
      <c r="C32" t="s">
        <v>292</v>
      </c>
      <c r="D32" t="s">
        <v>293</v>
      </c>
      <c r="E32" s="2">
        <v>80.285714285714292</v>
      </c>
      <c r="F32" s="2">
        <v>5.4505494505494507</v>
      </c>
      <c r="G32" s="2">
        <v>8.7912087912087919E-2</v>
      </c>
      <c r="H32" s="2">
        <v>0.24175824175824176</v>
      </c>
      <c r="I32" s="2">
        <v>1.8901098901098901</v>
      </c>
      <c r="J32" s="2">
        <v>8.3406593406593412</v>
      </c>
      <c r="K32" s="2">
        <v>0.52197802197802201</v>
      </c>
      <c r="L32" s="2">
        <v>8.8626373626373631</v>
      </c>
      <c r="M32" s="2">
        <v>0.11038872159868601</v>
      </c>
      <c r="N32" s="2">
        <v>0</v>
      </c>
      <c r="O32" s="2">
        <v>5.697802197802198</v>
      </c>
      <c r="P32" s="2">
        <v>5.697802197802198</v>
      </c>
      <c r="Q32" s="2">
        <v>7.0969066520667937E-2</v>
      </c>
      <c r="R32" t="s">
        <v>294</v>
      </c>
    </row>
    <row r="33" spans="1:18" x14ac:dyDescent="0.3">
      <c r="A33" t="s">
        <v>206</v>
      </c>
      <c r="B33" t="s">
        <v>295</v>
      </c>
      <c r="C33" t="s">
        <v>173</v>
      </c>
      <c r="D33" t="s">
        <v>296</v>
      </c>
      <c r="E33" s="2">
        <v>104.09890109890109</v>
      </c>
      <c r="F33" s="2">
        <v>5.4945054945054945</v>
      </c>
      <c r="G33" s="2">
        <v>0.93879120879120892</v>
      </c>
      <c r="H33" s="2">
        <v>0.34615384615384615</v>
      </c>
      <c r="I33" s="2">
        <v>2.0549450549450547</v>
      </c>
      <c r="J33" s="2">
        <v>0</v>
      </c>
      <c r="K33" s="2">
        <v>9.9894505494505506</v>
      </c>
      <c r="L33" s="2">
        <v>9.9894505494505506</v>
      </c>
      <c r="M33" s="2">
        <v>9.5961152749920842E-2</v>
      </c>
      <c r="N33" s="2">
        <v>0</v>
      </c>
      <c r="O33" s="2">
        <v>5.4285714285714288</v>
      </c>
      <c r="P33" s="2">
        <v>5.4285714285714288</v>
      </c>
      <c r="Q33" s="2">
        <v>5.2148210704106412E-2</v>
      </c>
      <c r="R33" t="s">
        <v>297</v>
      </c>
    </row>
    <row r="34" spans="1:18" x14ac:dyDescent="0.3">
      <c r="A34" t="s">
        <v>206</v>
      </c>
      <c r="B34" t="s">
        <v>298</v>
      </c>
      <c r="C34" t="s">
        <v>299</v>
      </c>
      <c r="D34" t="s">
        <v>194</v>
      </c>
      <c r="E34" s="2">
        <v>74.461538461538467</v>
      </c>
      <c r="F34" s="2">
        <v>5.6263736263736268</v>
      </c>
      <c r="G34" s="2">
        <v>0.10989010989010989</v>
      </c>
      <c r="H34" s="2">
        <v>0.26373626373626374</v>
      </c>
      <c r="I34" s="2">
        <v>1.7692307692307692</v>
      </c>
      <c r="J34" s="2">
        <v>5.604395604395604</v>
      </c>
      <c r="K34" s="2">
        <v>16.093406593406595</v>
      </c>
      <c r="L34" s="2">
        <v>21.697802197802197</v>
      </c>
      <c r="M34" s="2">
        <v>0.29139610389610388</v>
      </c>
      <c r="N34" s="2">
        <v>5.0549450549450547</v>
      </c>
      <c r="O34" s="2">
        <v>5.3626373626373622</v>
      </c>
      <c r="P34" s="2">
        <v>10.417582417582416</v>
      </c>
      <c r="Q34" s="2">
        <v>0.13990554899645805</v>
      </c>
      <c r="R34" t="s">
        <v>300</v>
      </c>
    </row>
    <row r="35" spans="1:18" x14ac:dyDescent="0.3">
      <c r="A35" t="s">
        <v>206</v>
      </c>
      <c r="B35" t="s">
        <v>301</v>
      </c>
      <c r="C35" t="s">
        <v>302</v>
      </c>
      <c r="D35" t="s">
        <v>85</v>
      </c>
      <c r="E35" s="2">
        <v>76.043956043956044</v>
      </c>
      <c r="F35" s="2">
        <v>4.1560439560439564</v>
      </c>
      <c r="G35" s="2">
        <v>0</v>
      </c>
      <c r="H35" s="2">
        <v>0</v>
      </c>
      <c r="I35" s="2">
        <v>0.72527472527472525</v>
      </c>
      <c r="J35" s="2">
        <v>5.3864835164835148</v>
      </c>
      <c r="K35" s="2">
        <v>17.156373626373629</v>
      </c>
      <c r="L35" s="2">
        <v>22.542857142857144</v>
      </c>
      <c r="M35" s="2">
        <v>0.29644508670520231</v>
      </c>
      <c r="N35" s="2">
        <v>2.9230769230769238</v>
      </c>
      <c r="O35" s="2">
        <v>5.6095604395604415</v>
      </c>
      <c r="P35" s="2">
        <v>8.5326373626373648</v>
      </c>
      <c r="Q35" s="2">
        <v>0.11220664739884396</v>
      </c>
      <c r="R35" t="s">
        <v>303</v>
      </c>
    </row>
    <row r="36" spans="1:18" x14ac:dyDescent="0.3">
      <c r="A36" t="s">
        <v>206</v>
      </c>
      <c r="B36" t="s">
        <v>304</v>
      </c>
      <c r="C36" t="s">
        <v>159</v>
      </c>
      <c r="D36" t="s">
        <v>305</v>
      </c>
      <c r="E36" s="2">
        <v>82.769230769230774</v>
      </c>
      <c r="F36" s="2">
        <v>6.3763736263736268</v>
      </c>
      <c r="G36" s="2">
        <v>0.56593406593406592</v>
      </c>
      <c r="H36" s="2">
        <v>0.26923076923076922</v>
      </c>
      <c r="I36" s="2">
        <v>2.8351648351648353</v>
      </c>
      <c r="J36" s="2">
        <v>3.6071428571428572</v>
      </c>
      <c r="K36" s="2">
        <v>7.5714285714285712</v>
      </c>
      <c r="L36" s="2">
        <v>11.178571428571429</v>
      </c>
      <c r="M36" s="2">
        <v>0.13505708975039829</v>
      </c>
      <c r="N36" s="2">
        <v>0</v>
      </c>
      <c r="O36" s="2">
        <v>4.9450549450549453</v>
      </c>
      <c r="P36" s="2">
        <v>4.9450549450549453</v>
      </c>
      <c r="Q36" s="2">
        <v>5.9745087626128519E-2</v>
      </c>
      <c r="R36" t="s">
        <v>306</v>
      </c>
    </row>
    <row r="37" spans="1:18" x14ac:dyDescent="0.3">
      <c r="A37" t="s">
        <v>206</v>
      </c>
      <c r="B37" t="s">
        <v>307</v>
      </c>
      <c r="C37" t="s">
        <v>308</v>
      </c>
      <c r="D37" t="s">
        <v>86</v>
      </c>
      <c r="E37" s="2">
        <v>68.901098901098905</v>
      </c>
      <c r="F37" s="2">
        <v>5.4065934065934069</v>
      </c>
      <c r="G37" s="2">
        <v>1.098901098901099E-2</v>
      </c>
      <c r="H37" s="2">
        <v>0.35164835164835168</v>
      </c>
      <c r="I37" s="2">
        <v>1.6043956043956045</v>
      </c>
      <c r="J37" s="2">
        <v>3.2527472527472527</v>
      </c>
      <c r="K37" s="2">
        <v>9.7472527472527464</v>
      </c>
      <c r="L37" s="2">
        <v>13</v>
      </c>
      <c r="M37" s="2">
        <v>0.18867623604465708</v>
      </c>
      <c r="N37" s="2">
        <v>5.8571428571428568</v>
      </c>
      <c r="O37" s="2">
        <v>0</v>
      </c>
      <c r="P37" s="2">
        <v>5.8571428571428568</v>
      </c>
      <c r="Q37" s="2">
        <v>8.5007974481658685E-2</v>
      </c>
      <c r="R37" t="s">
        <v>309</v>
      </c>
    </row>
    <row r="38" spans="1:18" x14ac:dyDescent="0.3">
      <c r="A38" t="s">
        <v>206</v>
      </c>
      <c r="B38" t="s">
        <v>310</v>
      </c>
      <c r="C38" t="s">
        <v>124</v>
      </c>
      <c r="D38" t="s">
        <v>71</v>
      </c>
      <c r="E38" s="2">
        <v>84.208791208791212</v>
      </c>
      <c r="F38" s="2">
        <v>5.7142857142857144</v>
      </c>
      <c r="G38" s="2">
        <v>1.8131868131868132</v>
      </c>
      <c r="H38" s="2">
        <v>0.45604395604395603</v>
      </c>
      <c r="I38" s="2">
        <v>3.3516483516483517</v>
      </c>
      <c r="J38" s="2">
        <v>5.0585714285714287</v>
      </c>
      <c r="K38" s="2">
        <v>4.865384615384615</v>
      </c>
      <c r="L38" s="2">
        <v>9.9239560439560428</v>
      </c>
      <c r="M38" s="2">
        <v>0.11784940623776587</v>
      </c>
      <c r="N38" s="2">
        <v>4.8159340659340657</v>
      </c>
      <c r="O38" s="2">
        <v>1.974505494505495</v>
      </c>
      <c r="P38" s="2">
        <v>6.7904395604395607</v>
      </c>
      <c r="Q38" s="2">
        <v>8.063813128017748E-2</v>
      </c>
      <c r="R38" t="s">
        <v>311</v>
      </c>
    </row>
    <row r="39" spans="1:18" x14ac:dyDescent="0.3">
      <c r="A39" t="s">
        <v>206</v>
      </c>
      <c r="B39" t="s">
        <v>312</v>
      </c>
      <c r="C39" t="s">
        <v>313</v>
      </c>
      <c r="D39" t="s">
        <v>110</v>
      </c>
      <c r="E39" s="2">
        <v>78.461538461538467</v>
      </c>
      <c r="F39" s="2">
        <v>5.7142857142857144</v>
      </c>
      <c r="G39" s="2">
        <v>0.32967032967032966</v>
      </c>
      <c r="H39" s="2">
        <v>0.38461538461538464</v>
      </c>
      <c r="I39" s="2">
        <v>2.2857142857142856</v>
      </c>
      <c r="J39" s="2">
        <v>5.0467032967032965</v>
      </c>
      <c r="K39" s="2">
        <v>11.038461538461538</v>
      </c>
      <c r="L39" s="2">
        <v>16.085164835164836</v>
      </c>
      <c r="M39" s="2">
        <v>0.20500700280112044</v>
      </c>
      <c r="N39" s="2">
        <v>5.5384615384615383</v>
      </c>
      <c r="O39" s="2">
        <v>0</v>
      </c>
      <c r="P39" s="2">
        <v>5.5384615384615383</v>
      </c>
      <c r="Q39" s="2">
        <v>7.0588235294117646E-2</v>
      </c>
      <c r="R39" t="s">
        <v>314</v>
      </c>
    </row>
    <row r="40" spans="1:18" x14ac:dyDescent="0.3">
      <c r="A40" t="s">
        <v>206</v>
      </c>
      <c r="B40" t="s">
        <v>315</v>
      </c>
      <c r="C40" t="s">
        <v>198</v>
      </c>
      <c r="D40" t="s">
        <v>221</v>
      </c>
      <c r="E40" s="2">
        <v>77.197802197802204</v>
      </c>
      <c r="F40" s="2">
        <v>5.5384615384615383</v>
      </c>
      <c r="G40" s="2">
        <v>1.7142857142857142</v>
      </c>
      <c r="H40" s="2">
        <v>0.34340659340659341</v>
      </c>
      <c r="I40" s="2">
        <v>3.2857142857142856</v>
      </c>
      <c r="J40" s="2">
        <v>5.3791208791208796</v>
      </c>
      <c r="K40" s="2">
        <v>6.6071428571428568</v>
      </c>
      <c r="L40" s="2">
        <v>11.986263736263737</v>
      </c>
      <c r="M40" s="2">
        <v>0.15526690391459075</v>
      </c>
      <c r="N40" s="2">
        <v>5.4505494505494507</v>
      </c>
      <c r="O40" s="2">
        <v>3.7417582417582418</v>
      </c>
      <c r="P40" s="2">
        <v>9.1923076923076934</v>
      </c>
      <c r="Q40" s="2">
        <v>0.11907473309608542</v>
      </c>
      <c r="R40" t="s">
        <v>316</v>
      </c>
    </row>
    <row r="41" spans="1:18" x14ac:dyDescent="0.3">
      <c r="A41" t="s">
        <v>206</v>
      </c>
      <c r="B41" t="s">
        <v>317</v>
      </c>
      <c r="C41" t="s">
        <v>318</v>
      </c>
      <c r="D41" t="s">
        <v>319</v>
      </c>
      <c r="E41" s="2">
        <v>93.560439560439562</v>
      </c>
      <c r="F41" s="2">
        <v>5.186813186813187</v>
      </c>
      <c r="G41" s="2">
        <v>0.89010989010989006</v>
      </c>
      <c r="H41" s="2">
        <v>0.46153846153846156</v>
      </c>
      <c r="I41" s="2">
        <v>1.8131868131868132</v>
      </c>
      <c r="J41" s="2">
        <v>6.0274725274725274</v>
      </c>
      <c r="K41" s="2">
        <v>10.299450549450549</v>
      </c>
      <c r="L41" s="2">
        <v>16.326923076923077</v>
      </c>
      <c r="M41" s="2">
        <v>0.17450669485553205</v>
      </c>
      <c r="N41" s="2">
        <v>7.1236263736263732</v>
      </c>
      <c r="O41" s="2">
        <v>2.6195604395604399</v>
      </c>
      <c r="P41" s="2">
        <v>9.7431868131868136</v>
      </c>
      <c r="Q41" s="2">
        <v>0.10413789053323937</v>
      </c>
      <c r="R41" t="s">
        <v>320</v>
      </c>
    </row>
    <row r="42" spans="1:18" x14ac:dyDescent="0.3">
      <c r="A42" t="s">
        <v>206</v>
      </c>
      <c r="B42" t="s">
        <v>321</v>
      </c>
      <c r="C42" t="s">
        <v>87</v>
      </c>
      <c r="D42" t="s">
        <v>36</v>
      </c>
      <c r="E42" s="2">
        <v>128.56043956043956</v>
      </c>
      <c r="F42" s="2">
        <v>11.164835164835164</v>
      </c>
      <c r="G42" s="2">
        <v>1.4120879120879122</v>
      </c>
      <c r="H42" s="2">
        <v>0.61538461538461542</v>
      </c>
      <c r="I42" s="2">
        <v>1.1428571428571428</v>
      </c>
      <c r="J42" s="2">
        <v>5.6593406593406597</v>
      </c>
      <c r="K42" s="2">
        <v>14.574175824175825</v>
      </c>
      <c r="L42" s="2">
        <v>20.233516483516485</v>
      </c>
      <c r="M42" s="2">
        <v>0.15738524660227371</v>
      </c>
      <c r="N42" s="2">
        <v>4.9313186813186816</v>
      </c>
      <c r="O42" s="2">
        <v>5.1061538461538465</v>
      </c>
      <c r="P42" s="2">
        <v>10.037472527472527</v>
      </c>
      <c r="Q42" s="2">
        <v>7.8075903923412251E-2</v>
      </c>
      <c r="R42" t="s">
        <v>322</v>
      </c>
    </row>
    <row r="43" spans="1:18" x14ac:dyDescent="0.3">
      <c r="A43" t="s">
        <v>206</v>
      </c>
      <c r="B43" t="s">
        <v>323</v>
      </c>
      <c r="C43" t="s">
        <v>75</v>
      </c>
      <c r="D43" t="s">
        <v>136</v>
      </c>
      <c r="E43" s="2">
        <v>86.72527472527473</v>
      </c>
      <c r="F43" s="2">
        <v>5.7142857142857144</v>
      </c>
      <c r="G43" s="2">
        <v>0.53846153846153844</v>
      </c>
      <c r="H43" s="2">
        <v>0.43956043956043955</v>
      </c>
      <c r="I43" s="2">
        <v>3.1428571428571428</v>
      </c>
      <c r="J43" s="2">
        <v>5.7280219780219781</v>
      </c>
      <c r="K43" s="2">
        <v>11.662087912087912</v>
      </c>
      <c r="L43" s="2">
        <v>17.390109890109891</v>
      </c>
      <c r="M43" s="2">
        <v>0.20051951343132285</v>
      </c>
      <c r="N43" s="2">
        <v>5.2554945054945055</v>
      </c>
      <c r="O43" s="2">
        <v>5.5247252747252746</v>
      </c>
      <c r="P43" s="2">
        <v>10.780219780219781</v>
      </c>
      <c r="Q43" s="2">
        <v>0.12430309173846933</v>
      </c>
      <c r="R43" t="s">
        <v>324</v>
      </c>
    </row>
    <row r="44" spans="1:18" x14ac:dyDescent="0.3">
      <c r="A44" t="s">
        <v>206</v>
      </c>
      <c r="B44" t="s">
        <v>325</v>
      </c>
      <c r="C44" t="s">
        <v>77</v>
      </c>
      <c r="D44" t="s">
        <v>326</v>
      </c>
      <c r="E44" s="2">
        <v>87.835164835164832</v>
      </c>
      <c r="F44" s="2">
        <v>5.6263736263736268</v>
      </c>
      <c r="G44" s="2">
        <v>1.3131868131868132</v>
      </c>
      <c r="H44" s="2">
        <v>0.47252747252747251</v>
      </c>
      <c r="I44" s="2">
        <v>6.0219780219780219</v>
      </c>
      <c r="J44" s="2">
        <v>5.4615384615384617</v>
      </c>
      <c r="K44" s="2">
        <v>14.299450549450549</v>
      </c>
      <c r="L44" s="2">
        <v>19.760989010989011</v>
      </c>
      <c r="M44" s="2">
        <v>0.2249781058426123</v>
      </c>
      <c r="N44" s="2">
        <v>1.4065934065934067</v>
      </c>
      <c r="O44" s="2">
        <v>8.5329670329670328</v>
      </c>
      <c r="P44" s="2">
        <v>9.9395604395604398</v>
      </c>
      <c r="Q44" s="2">
        <v>0.11316151632678595</v>
      </c>
      <c r="R44" t="s">
        <v>327</v>
      </c>
    </row>
    <row r="45" spans="1:18" x14ac:dyDescent="0.3">
      <c r="A45" t="s">
        <v>206</v>
      </c>
      <c r="B45" t="s">
        <v>328</v>
      </c>
      <c r="C45" t="s">
        <v>329</v>
      </c>
      <c r="D45" t="s">
        <v>91</v>
      </c>
      <c r="E45" s="2">
        <v>62.384615384615387</v>
      </c>
      <c r="F45" s="2">
        <v>5.6263736263736268</v>
      </c>
      <c r="G45" s="2">
        <v>0.29835164835164835</v>
      </c>
      <c r="H45" s="2">
        <v>0.30219780219780218</v>
      </c>
      <c r="I45" s="2">
        <v>2.7142857142857144</v>
      </c>
      <c r="J45" s="2">
        <v>3.837912087912088</v>
      </c>
      <c r="K45" s="2">
        <v>5.0824175824175821</v>
      </c>
      <c r="L45" s="2">
        <v>8.9203296703296697</v>
      </c>
      <c r="M45" s="2">
        <v>0.14298925488814512</v>
      </c>
      <c r="N45" s="2">
        <v>5.5384615384615383</v>
      </c>
      <c r="O45" s="2">
        <v>0</v>
      </c>
      <c r="P45" s="2">
        <v>5.5384615384615383</v>
      </c>
      <c r="Q45" s="2">
        <v>8.8779284833538835E-2</v>
      </c>
      <c r="R45" t="s">
        <v>330</v>
      </c>
    </row>
    <row r="46" spans="1:18" x14ac:dyDescent="0.3">
      <c r="A46" t="s">
        <v>206</v>
      </c>
      <c r="B46" t="s">
        <v>331</v>
      </c>
      <c r="C46" t="s">
        <v>332</v>
      </c>
      <c r="D46" t="s">
        <v>106</v>
      </c>
      <c r="E46" s="2">
        <v>74.197802197802204</v>
      </c>
      <c r="F46" s="2">
        <v>5.5384615384615383</v>
      </c>
      <c r="G46" s="2">
        <v>0.2967032967032967</v>
      </c>
      <c r="H46" s="2">
        <v>0.37362637362637363</v>
      </c>
      <c r="I46" s="2">
        <v>0.67032967032967028</v>
      </c>
      <c r="J46" s="2">
        <v>5.7170329670329672</v>
      </c>
      <c r="K46" s="2">
        <v>7.8708791208791204</v>
      </c>
      <c r="L46" s="2">
        <v>13.587912087912088</v>
      </c>
      <c r="M46" s="2">
        <v>0.18313092417061611</v>
      </c>
      <c r="N46" s="2">
        <v>5.3626373626373622</v>
      </c>
      <c r="O46" s="2">
        <v>0</v>
      </c>
      <c r="P46" s="2">
        <v>5.3626373626373622</v>
      </c>
      <c r="Q46" s="2">
        <v>7.2274881516587661E-2</v>
      </c>
      <c r="R46" t="s">
        <v>333</v>
      </c>
    </row>
    <row r="47" spans="1:18" x14ac:dyDescent="0.3">
      <c r="A47" t="s">
        <v>206</v>
      </c>
      <c r="B47" t="s">
        <v>334</v>
      </c>
      <c r="C47" t="s">
        <v>335</v>
      </c>
      <c r="D47" t="s">
        <v>336</v>
      </c>
      <c r="E47" s="2">
        <v>72.978021978021971</v>
      </c>
      <c r="F47" s="2">
        <v>2.1538461538461537</v>
      </c>
      <c r="G47" s="2">
        <v>1.0659340659340659</v>
      </c>
      <c r="H47" s="2">
        <v>0.36813186813186816</v>
      </c>
      <c r="I47" s="2">
        <v>1.2307692307692308</v>
      </c>
      <c r="J47" s="2">
        <v>5.354395604395604</v>
      </c>
      <c r="K47" s="2">
        <v>4.1730769230769234</v>
      </c>
      <c r="L47" s="2">
        <v>9.5274725274725274</v>
      </c>
      <c r="M47" s="2">
        <v>0.13055262761632286</v>
      </c>
      <c r="N47" s="2">
        <v>2.0384615384615383</v>
      </c>
      <c r="O47" s="2">
        <v>5.9560439560439563E-2</v>
      </c>
      <c r="P47" s="2">
        <v>2.0980219780219778</v>
      </c>
      <c r="Q47" s="2">
        <v>2.8748682427345278E-2</v>
      </c>
      <c r="R47" t="s">
        <v>337</v>
      </c>
    </row>
    <row r="48" spans="1:18" x14ac:dyDescent="0.3">
      <c r="A48" t="s">
        <v>206</v>
      </c>
      <c r="B48" t="s">
        <v>338</v>
      </c>
      <c r="C48" t="s">
        <v>67</v>
      </c>
      <c r="D48" t="s">
        <v>41</v>
      </c>
      <c r="E48" s="2">
        <v>39.241758241758241</v>
      </c>
      <c r="F48" s="2">
        <v>6.1538461538461542</v>
      </c>
      <c r="G48" s="2">
        <v>1.1923076923076923</v>
      </c>
      <c r="H48" s="2">
        <v>0.21978021978021978</v>
      </c>
      <c r="I48" s="2">
        <v>1.0109890109890109</v>
      </c>
      <c r="J48" s="2">
        <v>4.4258241758241761</v>
      </c>
      <c r="K48" s="2">
        <v>0.95285714285714296</v>
      </c>
      <c r="L48" s="2">
        <v>5.3786813186813189</v>
      </c>
      <c r="M48" s="2">
        <v>0.13706524782973958</v>
      </c>
      <c r="N48" s="2">
        <v>5.4285714285714288</v>
      </c>
      <c r="O48" s="2">
        <v>0</v>
      </c>
      <c r="P48" s="2">
        <v>5.4285714285714288</v>
      </c>
      <c r="Q48" s="2">
        <v>0.13833660039204707</v>
      </c>
      <c r="R48" t="s">
        <v>339</v>
      </c>
    </row>
    <row r="49" spans="1:18" x14ac:dyDescent="0.3">
      <c r="A49" t="s">
        <v>206</v>
      </c>
      <c r="B49" t="s">
        <v>340</v>
      </c>
      <c r="C49" t="s">
        <v>289</v>
      </c>
      <c r="D49" t="s">
        <v>221</v>
      </c>
      <c r="E49" s="2">
        <v>138.16483516483515</v>
      </c>
      <c r="F49" s="2">
        <v>9.9340659340659343</v>
      </c>
      <c r="G49" s="2">
        <v>1.3186813186813187</v>
      </c>
      <c r="H49" s="2">
        <v>0.68131868131868134</v>
      </c>
      <c r="I49" s="2">
        <v>5.6263736263736268</v>
      </c>
      <c r="J49" s="2">
        <v>5.186813186813187</v>
      </c>
      <c r="K49" s="2">
        <v>50.821648351648356</v>
      </c>
      <c r="L49" s="2">
        <v>56.008461538461546</v>
      </c>
      <c r="M49" s="2">
        <v>0.40537421458681311</v>
      </c>
      <c r="N49" s="2">
        <v>5.186813186813187</v>
      </c>
      <c r="O49" s="2">
        <v>5.1697802197802201</v>
      </c>
      <c r="P49" s="2">
        <v>10.356593406593408</v>
      </c>
      <c r="Q49" s="2">
        <v>7.4958243855881665E-2</v>
      </c>
      <c r="R49" t="s">
        <v>341</v>
      </c>
    </row>
    <row r="50" spans="1:18" x14ac:dyDescent="0.3">
      <c r="A50" t="s">
        <v>206</v>
      </c>
      <c r="B50" t="s">
        <v>342</v>
      </c>
      <c r="C50" t="s">
        <v>343</v>
      </c>
      <c r="D50" t="s">
        <v>281</v>
      </c>
      <c r="E50" s="2">
        <v>76.868131868131869</v>
      </c>
      <c r="F50" s="2">
        <v>5.5384615384615383</v>
      </c>
      <c r="G50" s="2">
        <v>0.65934065934065933</v>
      </c>
      <c r="H50" s="2">
        <v>0.30219780219780218</v>
      </c>
      <c r="I50" s="2">
        <v>2.3076923076923075</v>
      </c>
      <c r="J50" s="2">
        <v>5.884615384615385</v>
      </c>
      <c r="K50" s="2">
        <v>17.25</v>
      </c>
      <c r="L50" s="2">
        <v>23.134615384615387</v>
      </c>
      <c r="M50" s="2">
        <v>0.3009649749821301</v>
      </c>
      <c r="N50" s="2">
        <v>5.7142857142857144</v>
      </c>
      <c r="O50" s="2">
        <v>0</v>
      </c>
      <c r="P50" s="2">
        <v>5.7142857142857144</v>
      </c>
      <c r="Q50" s="2">
        <v>7.4338813438170129E-2</v>
      </c>
      <c r="R50" t="s">
        <v>344</v>
      </c>
    </row>
    <row r="51" spans="1:18" x14ac:dyDescent="0.3">
      <c r="A51" t="s">
        <v>206</v>
      </c>
      <c r="B51" t="s">
        <v>345</v>
      </c>
      <c r="C51" t="s">
        <v>119</v>
      </c>
      <c r="D51" t="s">
        <v>106</v>
      </c>
      <c r="E51" s="2">
        <v>61.582417582417584</v>
      </c>
      <c r="F51" s="2">
        <v>5.6263736263736268</v>
      </c>
      <c r="G51" s="2">
        <v>0.59340659340659341</v>
      </c>
      <c r="H51" s="2">
        <v>0.31318681318681318</v>
      </c>
      <c r="I51" s="2">
        <v>2.0769230769230771</v>
      </c>
      <c r="J51" s="2">
        <v>5.447802197802198</v>
      </c>
      <c r="K51" s="2">
        <v>4.7401098901098901</v>
      </c>
      <c r="L51" s="2">
        <v>10.187912087912089</v>
      </c>
      <c r="M51" s="2">
        <v>0.16543540328336903</v>
      </c>
      <c r="N51" s="2">
        <v>5.6263736263736268</v>
      </c>
      <c r="O51" s="2">
        <v>0</v>
      </c>
      <c r="P51" s="2">
        <v>5.6263736263736268</v>
      </c>
      <c r="Q51" s="2">
        <v>9.1363311920057103E-2</v>
      </c>
      <c r="R51" t="s">
        <v>346</v>
      </c>
    </row>
    <row r="52" spans="1:18" x14ac:dyDescent="0.3">
      <c r="A52" t="s">
        <v>206</v>
      </c>
      <c r="B52" t="s">
        <v>347</v>
      </c>
      <c r="C52" t="s">
        <v>348</v>
      </c>
      <c r="D52" t="s">
        <v>28</v>
      </c>
      <c r="E52" s="2">
        <v>51.912087912087912</v>
      </c>
      <c r="F52" s="2">
        <v>3.8681318681318682</v>
      </c>
      <c r="G52" s="2">
        <v>0.31868131868131866</v>
      </c>
      <c r="H52" s="2">
        <v>0.26373626373626374</v>
      </c>
      <c r="I52" s="2">
        <v>2.1428571428571428</v>
      </c>
      <c r="J52" s="2">
        <v>4.9835164835164836</v>
      </c>
      <c r="K52" s="2">
        <v>3.7335164835164836</v>
      </c>
      <c r="L52" s="2">
        <v>8.7170329670329672</v>
      </c>
      <c r="M52" s="2">
        <v>0.16791913632514818</v>
      </c>
      <c r="N52" s="2">
        <v>4.5467032967032965</v>
      </c>
      <c r="O52" s="2">
        <v>0</v>
      </c>
      <c r="P52" s="2">
        <v>4.5467032967032965</v>
      </c>
      <c r="Q52" s="2">
        <v>8.7584674005080437E-2</v>
      </c>
      <c r="R52" t="s">
        <v>349</v>
      </c>
    </row>
    <row r="53" spans="1:18" x14ac:dyDescent="0.3">
      <c r="A53" t="s">
        <v>206</v>
      </c>
      <c r="B53" t="s">
        <v>350</v>
      </c>
      <c r="C53" t="s">
        <v>351</v>
      </c>
      <c r="D53" t="s">
        <v>13</v>
      </c>
      <c r="E53" s="2">
        <v>71.582417582417577</v>
      </c>
      <c r="F53" s="2">
        <v>5.7142857142857144</v>
      </c>
      <c r="G53" s="2">
        <v>0.58241758241758246</v>
      </c>
      <c r="H53" s="2">
        <v>0.40109890109890112</v>
      </c>
      <c r="I53" s="2">
        <v>4.2307692307692308</v>
      </c>
      <c r="J53" s="2">
        <v>5.3976923076923073</v>
      </c>
      <c r="K53" s="2">
        <v>2.2061538461538461</v>
      </c>
      <c r="L53" s="2">
        <v>7.6038461538461535</v>
      </c>
      <c r="M53" s="2">
        <v>0.10622505373042677</v>
      </c>
      <c r="N53" s="2">
        <v>0.17582417582417584</v>
      </c>
      <c r="O53" s="2">
        <v>4.9065934065934069</v>
      </c>
      <c r="P53" s="2">
        <v>5.082417582417583</v>
      </c>
      <c r="Q53" s="2">
        <v>7.1000921093030411E-2</v>
      </c>
      <c r="R53" t="s">
        <v>352</v>
      </c>
    </row>
    <row r="54" spans="1:18" x14ac:dyDescent="0.3">
      <c r="A54" t="s">
        <v>206</v>
      </c>
      <c r="B54" t="s">
        <v>353</v>
      </c>
      <c r="C54" t="s">
        <v>354</v>
      </c>
      <c r="D54" t="s">
        <v>355</v>
      </c>
      <c r="E54" s="2">
        <v>48.846153846153847</v>
      </c>
      <c r="F54" s="2">
        <v>3.2527472527472527</v>
      </c>
      <c r="G54" s="2">
        <v>0</v>
      </c>
      <c r="H54" s="2">
        <v>0</v>
      </c>
      <c r="I54" s="2">
        <v>0</v>
      </c>
      <c r="J54" s="2">
        <v>3.4580219780219781</v>
      </c>
      <c r="K54" s="2">
        <v>3.5385714285714291</v>
      </c>
      <c r="L54" s="2">
        <v>6.9965934065934068</v>
      </c>
      <c r="M54" s="2">
        <v>0.14323734533183352</v>
      </c>
      <c r="N54" s="2">
        <v>6.5054945054945055</v>
      </c>
      <c r="O54" s="2">
        <v>0</v>
      </c>
      <c r="P54" s="2">
        <v>6.5054945054945055</v>
      </c>
      <c r="Q54" s="2">
        <v>0.13318335208098989</v>
      </c>
      <c r="R54" t="s">
        <v>356</v>
      </c>
    </row>
    <row r="55" spans="1:18" x14ac:dyDescent="0.3">
      <c r="A55" t="s">
        <v>206</v>
      </c>
      <c r="B55" t="s">
        <v>357</v>
      </c>
      <c r="C55" t="s">
        <v>302</v>
      </c>
      <c r="D55" t="s">
        <v>85</v>
      </c>
      <c r="E55" s="2">
        <v>54.901098901098898</v>
      </c>
      <c r="F55" s="2">
        <v>3.1428571428571428</v>
      </c>
      <c r="G55" s="2">
        <v>0</v>
      </c>
      <c r="H55" s="2">
        <v>0</v>
      </c>
      <c r="I55" s="2">
        <v>0</v>
      </c>
      <c r="J55" s="2">
        <v>9.4385714285714286</v>
      </c>
      <c r="K55" s="2">
        <v>6.1647252747252752</v>
      </c>
      <c r="L55" s="2">
        <v>15.603296703296703</v>
      </c>
      <c r="M55" s="2">
        <v>0.28420736589271417</v>
      </c>
      <c r="N55" s="2">
        <v>0</v>
      </c>
      <c r="O55" s="2">
        <v>4.3104395604395602</v>
      </c>
      <c r="P55" s="2">
        <v>4.3104395604395602</v>
      </c>
      <c r="Q55" s="2">
        <v>7.8512810248198561E-2</v>
      </c>
      <c r="R55" t="s">
        <v>358</v>
      </c>
    </row>
    <row r="56" spans="1:18" x14ac:dyDescent="0.3">
      <c r="A56" t="s">
        <v>206</v>
      </c>
      <c r="B56" t="s">
        <v>359</v>
      </c>
      <c r="C56" t="s">
        <v>165</v>
      </c>
      <c r="D56" t="s">
        <v>224</v>
      </c>
      <c r="E56" s="2">
        <v>154.39560439560441</v>
      </c>
      <c r="F56" s="2">
        <v>0.32692307692307693</v>
      </c>
      <c r="G56" s="2">
        <v>0</v>
      </c>
      <c r="H56" s="2">
        <v>0</v>
      </c>
      <c r="I56" s="2">
        <v>37.010989010989015</v>
      </c>
      <c r="J56" s="2">
        <v>0</v>
      </c>
      <c r="K56" s="2">
        <v>10.12912087912088</v>
      </c>
      <c r="L56" s="2">
        <v>10.12912087912088</v>
      </c>
      <c r="M56" s="2">
        <v>6.560498220640569E-2</v>
      </c>
      <c r="N56" s="2">
        <v>0</v>
      </c>
      <c r="O56" s="2">
        <v>9.4752747252747245</v>
      </c>
      <c r="P56" s="2">
        <v>9.4752747252747245</v>
      </c>
      <c r="Q56" s="2">
        <v>6.1370106761565825E-2</v>
      </c>
      <c r="R56" t="s">
        <v>360</v>
      </c>
    </row>
    <row r="57" spans="1:18" x14ac:dyDescent="0.3">
      <c r="A57" t="s">
        <v>206</v>
      </c>
      <c r="B57" t="s">
        <v>361</v>
      </c>
      <c r="C57" t="s">
        <v>79</v>
      </c>
      <c r="D57" t="s">
        <v>242</v>
      </c>
      <c r="E57" s="2">
        <v>115.15384615384616</v>
      </c>
      <c r="F57" s="2">
        <v>5.2747252747252746</v>
      </c>
      <c r="G57" s="2">
        <v>0</v>
      </c>
      <c r="H57" s="2">
        <v>0.69505494505494503</v>
      </c>
      <c r="I57" s="2">
        <v>3.087912087912088</v>
      </c>
      <c r="J57" s="2">
        <v>5.4285714285714288</v>
      </c>
      <c r="K57" s="2">
        <v>14.164835164835164</v>
      </c>
      <c r="L57" s="2">
        <v>19.593406593406591</v>
      </c>
      <c r="M57" s="2">
        <v>0.17014982345643664</v>
      </c>
      <c r="N57" s="2">
        <v>5.5384615384615383</v>
      </c>
      <c r="O57" s="2">
        <v>5.2582417582417582</v>
      </c>
      <c r="P57" s="2">
        <v>10.796703296703296</v>
      </c>
      <c r="Q57" s="2">
        <v>9.3758946464357271E-2</v>
      </c>
      <c r="R57" t="s">
        <v>362</v>
      </c>
    </row>
    <row r="58" spans="1:18" x14ac:dyDescent="0.3">
      <c r="A58" t="s">
        <v>206</v>
      </c>
      <c r="B58" t="s">
        <v>363</v>
      </c>
      <c r="C58" t="s">
        <v>175</v>
      </c>
      <c r="D58" t="s">
        <v>98</v>
      </c>
      <c r="E58" s="2">
        <v>42.175824175824175</v>
      </c>
      <c r="F58" s="2">
        <v>5.6263736263736268</v>
      </c>
      <c r="G58" s="2">
        <v>0.2857142857142857</v>
      </c>
      <c r="H58" s="2">
        <v>0.25</v>
      </c>
      <c r="I58" s="2">
        <v>0</v>
      </c>
      <c r="J58" s="2">
        <v>4.5412087912087911</v>
      </c>
      <c r="K58" s="2">
        <v>8.7664835164835164</v>
      </c>
      <c r="L58" s="2">
        <v>13.307692307692307</v>
      </c>
      <c r="M58" s="2">
        <v>0.31552892131318394</v>
      </c>
      <c r="N58" s="2">
        <v>2.7643956043956033</v>
      </c>
      <c r="O58" s="2">
        <v>1.3351648351648351</v>
      </c>
      <c r="P58" s="2">
        <v>4.0995604395604381</v>
      </c>
      <c r="Q58" s="2">
        <v>9.7201667535174535E-2</v>
      </c>
      <c r="R58" t="s">
        <v>364</v>
      </c>
    </row>
    <row r="59" spans="1:18" x14ac:dyDescent="0.3">
      <c r="A59" t="s">
        <v>206</v>
      </c>
      <c r="B59" t="s">
        <v>365</v>
      </c>
      <c r="C59" t="s">
        <v>70</v>
      </c>
      <c r="D59" t="s">
        <v>23</v>
      </c>
      <c r="E59" s="2">
        <v>93.439560439560438</v>
      </c>
      <c r="F59" s="2">
        <v>0</v>
      </c>
      <c r="G59" s="2">
        <v>1.7142857142857142</v>
      </c>
      <c r="H59" s="2">
        <v>0.2857142857142857</v>
      </c>
      <c r="I59" s="2">
        <v>5.6263736263736268</v>
      </c>
      <c r="J59" s="2">
        <v>15.344285714285716</v>
      </c>
      <c r="K59" s="2">
        <v>0</v>
      </c>
      <c r="L59" s="2">
        <v>15.344285714285716</v>
      </c>
      <c r="M59" s="2">
        <v>0.16421615900270495</v>
      </c>
      <c r="N59" s="2">
        <v>5.5384615384615383</v>
      </c>
      <c r="O59" s="2">
        <v>0</v>
      </c>
      <c r="P59" s="2">
        <v>5.5384615384615383</v>
      </c>
      <c r="Q59" s="2">
        <v>5.9273197694931203E-2</v>
      </c>
      <c r="R59" t="s">
        <v>366</v>
      </c>
    </row>
    <row r="60" spans="1:18" x14ac:dyDescent="0.3">
      <c r="A60" t="s">
        <v>206</v>
      </c>
      <c r="B60" t="s">
        <v>367</v>
      </c>
      <c r="C60" t="s">
        <v>368</v>
      </c>
      <c r="D60" t="s">
        <v>305</v>
      </c>
      <c r="E60" s="2">
        <v>9.3406593406593412</v>
      </c>
      <c r="F60" s="2">
        <v>3.3747252747252743</v>
      </c>
      <c r="G60" s="2">
        <v>1.1175824175824178</v>
      </c>
      <c r="H60" s="2">
        <v>1.4171428571428568</v>
      </c>
      <c r="I60" s="2">
        <v>1.1208791208791209</v>
      </c>
      <c r="J60" s="2">
        <v>4.3395604395604384</v>
      </c>
      <c r="K60" s="2">
        <v>0</v>
      </c>
      <c r="L60" s="2">
        <v>4.3395604395604384</v>
      </c>
      <c r="M60" s="2">
        <v>0.46458823529411747</v>
      </c>
      <c r="N60" s="2">
        <v>8.461538461538462E-2</v>
      </c>
      <c r="O60" s="2">
        <v>8.0164835164835182</v>
      </c>
      <c r="P60" s="2">
        <v>8.1010989010989025</v>
      </c>
      <c r="Q60" s="2">
        <v>0.86729411764705888</v>
      </c>
      <c r="R60" t="s">
        <v>369</v>
      </c>
    </row>
    <row r="61" spans="1:18" x14ac:dyDescent="0.3">
      <c r="A61" t="s">
        <v>206</v>
      </c>
      <c r="B61" t="s">
        <v>370</v>
      </c>
      <c r="C61" t="s">
        <v>371</v>
      </c>
      <c r="D61" t="s">
        <v>305</v>
      </c>
      <c r="E61" s="2">
        <v>103.25274725274726</v>
      </c>
      <c r="F61" s="2">
        <v>0</v>
      </c>
      <c r="G61" s="2">
        <v>0</v>
      </c>
      <c r="H61" s="2">
        <v>0.37637362637362637</v>
      </c>
      <c r="I61" s="2">
        <v>2.901098901098901</v>
      </c>
      <c r="J61" s="2">
        <v>4.5302197802197801</v>
      </c>
      <c r="K61" s="2">
        <v>7.6840659340659343</v>
      </c>
      <c r="L61" s="2">
        <v>12.214285714285715</v>
      </c>
      <c r="M61" s="2">
        <v>0.11829501915708814</v>
      </c>
      <c r="N61" s="2">
        <v>9.4423076923076916</v>
      </c>
      <c r="O61" s="2">
        <v>0</v>
      </c>
      <c r="P61" s="2">
        <v>9.4423076923076916</v>
      </c>
      <c r="Q61" s="2">
        <v>9.1448488718603657E-2</v>
      </c>
      <c r="R61" t="s">
        <v>372</v>
      </c>
    </row>
    <row r="62" spans="1:18" x14ac:dyDescent="0.3">
      <c r="A62" t="s">
        <v>206</v>
      </c>
      <c r="B62" t="s">
        <v>373</v>
      </c>
      <c r="C62" t="s">
        <v>374</v>
      </c>
      <c r="D62" t="s">
        <v>375</v>
      </c>
      <c r="E62" s="2">
        <v>136.45054945054946</v>
      </c>
      <c r="F62" s="2">
        <v>5.6263736263736268</v>
      </c>
      <c r="G62" s="2">
        <v>0.17252747252747253</v>
      </c>
      <c r="H62" s="2">
        <v>0.36263736263736263</v>
      </c>
      <c r="I62" s="2">
        <v>5.4065934065934069</v>
      </c>
      <c r="J62" s="2">
        <v>11.001538461538463</v>
      </c>
      <c r="K62" s="2">
        <v>15.659340659340659</v>
      </c>
      <c r="L62" s="2">
        <v>26.660879120879123</v>
      </c>
      <c r="M62" s="2">
        <v>0.19538858017234437</v>
      </c>
      <c r="N62" s="2">
        <v>9.5039560439560429</v>
      </c>
      <c r="O62" s="2">
        <v>5.0989010989010985</v>
      </c>
      <c r="P62" s="2">
        <v>14.602857142857141</v>
      </c>
      <c r="Q62" s="2">
        <v>0.10701940887492951</v>
      </c>
      <c r="R62" t="s">
        <v>376</v>
      </c>
    </row>
    <row r="63" spans="1:18" x14ac:dyDescent="0.3">
      <c r="A63" t="s">
        <v>206</v>
      </c>
      <c r="B63" t="s">
        <v>377</v>
      </c>
      <c r="C63" t="s">
        <v>96</v>
      </c>
      <c r="D63" t="s">
        <v>378</v>
      </c>
      <c r="E63" s="2">
        <v>54.230769230769234</v>
      </c>
      <c r="F63" s="2">
        <v>5.7142857142857144</v>
      </c>
      <c r="G63" s="2">
        <v>0</v>
      </c>
      <c r="H63" s="2">
        <v>0</v>
      </c>
      <c r="I63" s="2">
        <v>0</v>
      </c>
      <c r="J63" s="2">
        <v>5.5824175824175821</v>
      </c>
      <c r="K63" s="2">
        <v>3.7527472527472527</v>
      </c>
      <c r="L63" s="2">
        <v>9.3351648351648358</v>
      </c>
      <c r="M63" s="2">
        <v>0.17213779128672746</v>
      </c>
      <c r="N63" s="2">
        <v>0</v>
      </c>
      <c r="O63" s="2">
        <v>5.5109890109890109</v>
      </c>
      <c r="P63" s="2">
        <v>5.5109890109890109</v>
      </c>
      <c r="Q63" s="2">
        <v>0.10162107396149948</v>
      </c>
      <c r="R63" t="s">
        <v>379</v>
      </c>
    </row>
    <row r="64" spans="1:18" x14ac:dyDescent="0.3">
      <c r="A64" t="s">
        <v>206</v>
      </c>
      <c r="B64" t="s">
        <v>380</v>
      </c>
      <c r="C64" t="s">
        <v>177</v>
      </c>
      <c r="D64" t="s">
        <v>235</v>
      </c>
      <c r="E64" s="2">
        <v>33.208791208791212</v>
      </c>
      <c r="F64" s="2">
        <v>12.428571428571429</v>
      </c>
      <c r="G64" s="2">
        <v>0</v>
      </c>
      <c r="H64" s="2">
        <v>0</v>
      </c>
      <c r="I64" s="2">
        <v>0</v>
      </c>
      <c r="J64" s="2">
        <v>0</v>
      </c>
      <c r="K64" s="2">
        <v>12.634615384615385</v>
      </c>
      <c r="L64" s="2">
        <v>12.634615384615385</v>
      </c>
      <c r="M64" s="2">
        <v>0.38045996029119789</v>
      </c>
      <c r="N64" s="2">
        <v>0</v>
      </c>
      <c r="O64" s="2">
        <v>5.6263736263736268</v>
      </c>
      <c r="P64" s="2">
        <v>5.6263736263736268</v>
      </c>
      <c r="Q64" s="2">
        <v>0.16942422236929186</v>
      </c>
      <c r="R64" t="s">
        <v>381</v>
      </c>
    </row>
    <row r="65" spans="1:18" x14ac:dyDescent="0.3">
      <c r="A65" t="s">
        <v>206</v>
      </c>
      <c r="B65" t="s">
        <v>382</v>
      </c>
      <c r="C65" t="s">
        <v>302</v>
      </c>
      <c r="D65" t="s">
        <v>85</v>
      </c>
      <c r="E65" s="2">
        <v>87.956043956043956</v>
      </c>
      <c r="F65" s="2">
        <v>5.7142857142857144</v>
      </c>
      <c r="G65" s="2">
        <v>6.5934065934065936E-2</v>
      </c>
      <c r="H65" s="2">
        <v>0</v>
      </c>
      <c r="I65" s="2">
        <v>0</v>
      </c>
      <c r="J65" s="2">
        <v>5.4285714285714288</v>
      </c>
      <c r="K65" s="2">
        <v>8.1895604395604398</v>
      </c>
      <c r="L65" s="2">
        <v>13.618131868131869</v>
      </c>
      <c r="M65" s="2">
        <v>0.15482883558220889</v>
      </c>
      <c r="N65" s="2">
        <v>0</v>
      </c>
      <c r="O65" s="2">
        <v>5.7335164835164836</v>
      </c>
      <c r="P65" s="2">
        <v>5.7335164835164836</v>
      </c>
      <c r="Q65" s="2">
        <v>6.5186156921539229E-2</v>
      </c>
      <c r="R65" t="s">
        <v>383</v>
      </c>
    </row>
    <row r="66" spans="1:18" x14ac:dyDescent="0.3">
      <c r="A66" t="s">
        <v>206</v>
      </c>
      <c r="B66" t="s">
        <v>384</v>
      </c>
      <c r="C66" t="s">
        <v>162</v>
      </c>
      <c r="D66" t="s">
        <v>385</v>
      </c>
      <c r="E66" s="2">
        <v>49.692307692307693</v>
      </c>
      <c r="F66" s="2">
        <v>1.4945054945054945</v>
      </c>
      <c r="G66" s="2">
        <v>1.2664835164835164</v>
      </c>
      <c r="H66" s="2">
        <v>0.10989010989010989</v>
      </c>
      <c r="I66" s="2">
        <v>0.5494505494505495</v>
      </c>
      <c r="J66" s="2">
        <v>4.2252747252747254</v>
      </c>
      <c r="K66" s="2">
        <v>4.2170329670329672</v>
      </c>
      <c r="L66" s="2">
        <v>8.4423076923076934</v>
      </c>
      <c r="M66" s="2">
        <v>0.16989164086687308</v>
      </c>
      <c r="N66" s="2">
        <v>3.8681318681318682</v>
      </c>
      <c r="O66" s="2">
        <v>0.17582417582417584</v>
      </c>
      <c r="P66" s="2">
        <v>4.0439560439560438</v>
      </c>
      <c r="Q66" s="2">
        <v>8.1379920389208313E-2</v>
      </c>
      <c r="R66" t="s">
        <v>386</v>
      </c>
    </row>
    <row r="67" spans="1:18" x14ac:dyDescent="0.3">
      <c r="A67" t="s">
        <v>206</v>
      </c>
      <c r="B67" t="s">
        <v>387</v>
      </c>
      <c r="C67" t="s">
        <v>302</v>
      </c>
      <c r="D67" t="s">
        <v>85</v>
      </c>
      <c r="E67" s="2">
        <v>83.373626373626379</v>
      </c>
      <c r="F67" s="2">
        <v>5.6263736263736268</v>
      </c>
      <c r="G67" s="2">
        <v>0</v>
      </c>
      <c r="H67" s="2">
        <v>0</v>
      </c>
      <c r="I67" s="2">
        <v>0</v>
      </c>
      <c r="J67" s="2">
        <v>0</v>
      </c>
      <c r="K67" s="2">
        <v>12.197802197802197</v>
      </c>
      <c r="L67" s="2">
        <v>12.197802197802197</v>
      </c>
      <c r="M67" s="2">
        <v>0.14630288651640963</v>
      </c>
      <c r="N67" s="2">
        <v>0</v>
      </c>
      <c r="O67" s="2">
        <v>7.2802197802197801</v>
      </c>
      <c r="P67" s="2">
        <v>7.2802197802197801</v>
      </c>
      <c r="Q67" s="2">
        <v>8.7320416501911163E-2</v>
      </c>
      <c r="R67" t="s">
        <v>388</v>
      </c>
    </row>
    <row r="68" spans="1:18" x14ac:dyDescent="0.3">
      <c r="A68" t="s">
        <v>206</v>
      </c>
      <c r="B68" t="s">
        <v>389</v>
      </c>
      <c r="C68" t="s">
        <v>178</v>
      </c>
      <c r="D68" t="s">
        <v>106</v>
      </c>
      <c r="E68" s="2">
        <v>74.472527472527474</v>
      </c>
      <c r="F68" s="2">
        <v>5.5384615384615383</v>
      </c>
      <c r="G68" s="2">
        <v>0.52747252747252749</v>
      </c>
      <c r="H68" s="2">
        <v>0</v>
      </c>
      <c r="I68" s="2">
        <v>0.81318681318681318</v>
      </c>
      <c r="J68" s="2">
        <v>5.5384615384615383</v>
      </c>
      <c r="K68" s="2">
        <v>11.186813186813186</v>
      </c>
      <c r="L68" s="2">
        <v>16.725274725274723</v>
      </c>
      <c r="M68" s="2">
        <v>0.22458314888593769</v>
      </c>
      <c r="N68" s="2">
        <v>0</v>
      </c>
      <c r="O68" s="2">
        <v>5.5384615384615383</v>
      </c>
      <c r="P68" s="2">
        <v>5.5384615384615383</v>
      </c>
      <c r="Q68" s="2">
        <v>7.4369189907038502E-2</v>
      </c>
      <c r="R68" t="s">
        <v>390</v>
      </c>
    </row>
    <row r="69" spans="1:18" x14ac:dyDescent="0.3">
      <c r="A69" t="s">
        <v>206</v>
      </c>
      <c r="B69" t="s">
        <v>391</v>
      </c>
      <c r="C69" t="s">
        <v>89</v>
      </c>
      <c r="D69" t="s">
        <v>194</v>
      </c>
      <c r="E69" s="2">
        <v>73.186813186813183</v>
      </c>
      <c r="F69" s="2">
        <v>5.1950549450549453</v>
      </c>
      <c r="G69" s="2">
        <v>0.30219780219780218</v>
      </c>
      <c r="H69" s="2">
        <v>1.0164835164835164</v>
      </c>
      <c r="I69" s="2">
        <v>1.901098901098901</v>
      </c>
      <c r="J69" s="2">
        <v>0</v>
      </c>
      <c r="K69" s="2">
        <v>0</v>
      </c>
      <c r="L69" s="2">
        <v>0</v>
      </c>
      <c r="M69" s="2">
        <v>0</v>
      </c>
      <c r="N69" s="2">
        <v>0</v>
      </c>
      <c r="O69" s="2">
        <v>0</v>
      </c>
      <c r="P69" s="2">
        <v>0</v>
      </c>
      <c r="Q69" s="2">
        <v>0</v>
      </c>
      <c r="R69" t="s">
        <v>392</v>
      </c>
    </row>
    <row r="70" spans="1:18" x14ac:dyDescent="0.3">
      <c r="A70" t="s">
        <v>206</v>
      </c>
      <c r="B70" t="s">
        <v>393</v>
      </c>
      <c r="C70" t="s">
        <v>302</v>
      </c>
      <c r="D70" t="s">
        <v>326</v>
      </c>
      <c r="E70" s="2">
        <v>22.582417582417584</v>
      </c>
      <c r="F70" s="2">
        <v>2.8131868131868134</v>
      </c>
      <c r="G70" s="2">
        <v>1.6483516483516483</v>
      </c>
      <c r="H70" s="2">
        <v>0.31318681318681318</v>
      </c>
      <c r="I70" s="2">
        <v>1.4505494505494505</v>
      </c>
      <c r="J70" s="2">
        <v>0</v>
      </c>
      <c r="K70" s="2">
        <v>0</v>
      </c>
      <c r="L70" s="2">
        <v>0</v>
      </c>
      <c r="M70" s="2">
        <v>0</v>
      </c>
      <c r="N70" s="2">
        <v>0</v>
      </c>
      <c r="O70" s="2">
        <v>3.8681318681318682</v>
      </c>
      <c r="P70" s="2">
        <v>3.8681318681318682</v>
      </c>
      <c r="Q70" s="2">
        <v>0.17128953771289537</v>
      </c>
      <c r="R70" t="s">
        <v>394</v>
      </c>
    </row>
    <row r="71" spans="1:18" x14ac:dyDescent="0.3">
      <c r="A71" t="s">
        <v>206</v>
      </c>
      <c r="B71" t="s">
        <v>395</v>
      </c>
      <c r="C71" t="s">
        <v>47</v>
      </c>
      <c r="D71" t="s">
        <v>396</v>
      </c>
      <c r="E71" s="2">
        <v>39.472527472527474</v>
      </c>
      <c r="F71" s="2">
        <v>4.5274725274725274</v>
      </c>
      <c r="G71" s="2">
        <v>0.2857142857142857</v>
      </c>
      <c r="H71" s="2">
        <v>0.17582417582417584</v>
      </c>
      <c r="I71" s="2">
        <v>0.81318681318681318</v>
      </c>
      <c r="J71" s="2">
        <v>0</v>
      </c>
      <c r="K71" s="2">
        <v>5.5604395604395602</v>
      </c>
      <c r="L71" s="2">
        <v>5.5604395604395602</v>
      </c>
      <c r="M71" s="2">
        <v>0.14086859688195991</v>
      </c>
      <c r="N71" s="2">
        <v>0</v>
      </c>
      <c r="O71" s="2">
        <v>4.2307692307692308</v>
      </c>
      <c r="P71" s="2">
        <v>4.2307692307692308</v>
      </c>
      <c r="Q71" s="2">
        <v>0.1071826280623608</v>
      </c>
      <c r="R71" t="s">
        <v>397</v>
      </c>
    </row>
    <row r="72" spans="1:18" x14ac:dyDescent="0.3">
      <c r="A72" t="s">
        <v>206</v>
      </c>
      <c r="B72" t="s">
        <v>398</v>
      </c>
      <c r="C72" t="s">
        <v>399</v>
      </c>
      <c r="D72" t="s">
        <v>400</v>
      </c>
      <c r="E72" s="2">
        <v>40.296703296703299</v>
      </c>
      <c r="F72" s="2">
        <v>0</v>
      </c>
      <c r="G72" s="2">
        <v>0</v>
      </c>
      <c r="H72" s="2">
        <v>0</v>
      </c>
      <c r="I72" s="2">
        <v>0</v>
      </c>
      <c r="J72" s="2">
        <v>0</v>
      </c>
      <c r="K72" s="2">
        <v>9.0494505494505493</v>
      </c>
      <c r="L72" s="2">
        <v>9.0494505494505493</v>
      </c>
      <c r="M72" s="2">
        <v>0.22457049359149167</v>
      </c>
      <c r="N72" s="2">
        <v>0</v>
      </c>
      <c r="O72" s="2">
        <v>0</v>
      </c>
      <c r="P72" s="2">
        <v>0</v>
      </c>
      <c r="Q72" s="2">
        <v>0</v>
      </c>
      <c r="R72" t="s">
        <v>401</v>
      </c>
    </row>
    <row r="73" spans="1:18" x14ac:dyDescent="0.3">
      <c r="A73" t="s">
        <v>206</v>
      </c>
      <c r="B73" t="s">
        <v>402</v>
      </c>
      <c r="C73" t="s">
        <v>89</v>
      </c>
      <c r="D73" t="s">
        <v>194</v>
      </c>
      <c r="E73" s="2">
        <v>56.329670329670328</v>
      </c>
      <c r="F73" s="2">
        <v>3.3186813186813189</v>
      </c>
      <c r="G73" s="2">
        <v>0</v>
      </c>
      <c r="H73" s="2">
        <v>0</v>
      </c>
      <c r="I73" s="2">
        <v>6.9560439560439562</v>
      </c>
      <c r="J73" s="2">
        <v>0</v>
      </c>
      <c r="K73" s="2">
        <v>0</v>
      </c>
      <c r="L73" s="2">
        <v>0</v>
      </c>
      <c r="M73" s="2">
        <v>0</v>
      </c>
      <c r="N73" s="2">
        <v>9.5842857142857163</v>
      </c>
      <c r="O73" s="2">
        <v>0</v>
      </c>
      <c r="P73" s="2">
        <v>9.5842857142857163</v>
      </c>
      <c r="Q73" s="2">
        <v>0.17014631291455329</v>
      </c>
      <c r="R73" t="s">
        <v>403</v>
      </c>
    </row>
    <row r="74" spans="1:18" x14ac:dyDescent="0.3">
      <c r="A74" t="s">
        <v>206</v>
      </c>
      <c r="B74" t="s">
        <v>404</v>
      </c>
      <c r="C74" t="s">
        <v>405</v>
      </c>
      <c r="D74" t="s">
        <v>305</v>
      </c>
      <c r="E74" s="2">
        <v>80.681318681318686</v>
      </c>
      <c r="F74" s="2">
        <v>5.3626373626373622</v>
      </c>
      <c r="G74" s="2">
        <v>0.52747252747252749</v>
      </c>
      <c r="H74" s="2">
        <v>0</v>
      </c>
      <c r="I74" s="2">
        <v>5.186813186813187</v>
      </c>
      <c r="J74" s="2">
        <v>4.0485714285714289</v>
      </c>
      <c r="K74" s="2">
        <v>5.2784615384615385</v>
      </c>
      <c r="L74" s="2">
        <v>9.3270329670329666</v>
      </c>
      <c r="M74" s="2">
        <v>0.11560337782620538</v>
      </c>
      <c r="N74" s="2">
        <v>5.3626373626373622</v>
      </c>
      <c r="O74" s="2">
        <v>0</v>
      </c>
      <c r="P74" s="2">
        <v>5.3626373626373622</v>
      </c>
      <c r="Q74" s="2">
        <v>6.646690275129391E-2</v>
      </c>
      <c r="R74" t="s">
        <v>406</v>
      </c>
    </row>
    <row r="75" spans="1:18" x14ac:dyDescent="0.3">
      <c r="A75" t="s">
        <v>206</v>
      </c>
      <c r="B75" t="s">
        <v>407</v>
      </c>
      <c r="C75" t="s">
        <v>408</v>
      </c>
      <c r="D75" t="s">
        <v>375</v>
      </c>
      <c r="E75" s="2">
        <v>65.406593406593402</v>
      </c>
      <c r="F75" s="2">
        <v>27.579670329670328</v>
      </c>
      <c r="G75" s="2">
        <v>0.60989010989010994</v>
      </c>
      <c r="H75" s="2">
        <v>0.35164835164835168</v>
      </c>
      <c r="I75" s="2">
        <v>1.1428571428571428</v>
      </c>
      <c r="J75" s="2">
        <v>5.5302197802197801</v>
      </c>
      <c r="K75" s="2">
        <v>3.9313186813186811</v>
      </c>
      <c r="L75" s="2">
        <v>9.4615384615384617</v>
      </c>
      <c r="M75" s="2">
        <v>0.14465725806451615</v>
      </c>
      <c r="N75" s="2">
        <v>5.1703296703296706</v>
      </c>
      <c r="O75" s="2">
        <v>0</v>
      </c>
      <c r="P75" s="2">
        <v>5.1703296703296706</v>
      </c>
      <c r="Q75" s="2">
        <v>7.9049059139784952E-2</v>
      </c>
      <c r="R75" t="s">
        <v>409</v>
      </c>
    </row>
    <row r="76" spans="1:18" x14ac:dyDescent="0.3">
      <c r="A76" t="s">
        <v>206</v>
      </c>
      <c r="B76" t="s">
        <v>410</v>
      </c>
      <c r="C76" t="s">
        <v>411</v>
      </c>
      <c r="D76" t="s">
        <v>296</v>
      </c>
      <c r="E76" s="2">
        <v>80.197802197802204</v>
      </c>
      <c r="F76" s="2">
        <v>5.6263736263736268</v>
      </c>
      <c r="G76" s="2">
        <v>0.32967032967032966</v>
      </c>
      <c r="H76" s="2">
        <v>0.29120879120879123</v>
      </c>
      <c r="I76" s="2">
        <v>1.0329670329670331</v>
      </c>
      <c r="J76" s="2">
        <v>0</v>
      </c>
      <c r="K76" s="2">
        <v>14.853846153846149</v>
      </c>
      <c r="L76" s="2">
        <v>14.853846153846149</v>
      </c>
      <c r="M76" s="2">
        <v>0.18521512743217311</v>
      </c>
      <c r="N76" s="2">
        <v>0</v>
      </c>
      <c r="O76" s="2">
        <v>0</v>
      </c>
      <c r="P76" s="2">
        <v>0</v>
      </c>
      <c r="Q76" s="2">
        <v>0</v>
      </c>
      <c r="R76" t="s">
        <v>412</v>
      </c>
    </row>
    <row r="77" spans="1:18" x14ac:dyDescent="0.3">
      <c r="A77" t="s">
        <v>206</v>
      </c>
      <c r="B77" t="s">
        <v>413</v>
      </c>
      <c r="C77" t="s">
        <v>140</v>
      </c>
      <c r="D77" t="s">
        <v>84</v>
      </c>
      <c r="E77" s="2">
        <v>49</v>
      </c>
      <c r="F77" s="2">
        <v>0</v>
      </c>
      <c r="G77" s="2">
        <v>0</v>
      </c>
      <c r="H77" s="2">
        <v>0</v>
      </c>
      <c r="I77" s="2">
        <v>0</v>
      </c>
      <c r="J77" s="2">
        <v>4.9917582417582418</v>
      </c>
      <c r="K77" s="2">
        <v>2.0054945054945055</v>
      </c>
      <c r="L77" s="2">
        <v>6.9972527472527473</v>
      </c>
      <c r="M77" s="2">
        <v>0.14280107647454587</v>
      </c>
      <c r="N77" s="2">
        <v>2.9532967032967035</v>
      </c>
      <c r="O77" s="2">
        <v>0</v>
      </c>
      <c r="P77" s="2">
        <v>2.9532967032967035</v>
      </c>
      <c r="Q77" s="2">
        <v>6.0271361291769458E-2</v>
      </c>
      <c r="R77" t="s">
        <v>414</v>
      </c>
    </row>
    <row r="78" spans="1:18" x14ac:dyDescent="0.3">
      <c r="A78" t="s">
        <v>206</v>
      </c>
      <c r="B78" t="s">
        <v>415</v>
      </c>
      <c r="C78" t="s">
        <v>132</v>
      </c>
      <c r="D78" t="s">
        <v>211</v>
      </c>
      <c r="E78" s="2">
        <v>109.85714285714286</v>
      </c>
      <c r="F78" s="2">
        <v>0</v>
      </c>
      <c r="G78" s="2">
        <v>0</v>
      </c>
      <c r="H78" s="2">
        <v>0</v>
      </c>
      <c r="I78" s="2">
        <v>0</v>
      </c>
      <c r="J78" s="2">
        <v>0</v>
      </c>
      <c r="K78" s="2">
        <v>9.0707692307692334</v>
      </c>
      <c r="L78" s="2">
        <v>9.0707692307692334</v>
      </c>
      <c r="M78" s="2">
        <v>8.2568770631189378E-2</v>
      </c>
      <c r="N78" s="2">
        <v>0</v>
      </c>
      <c r="O78" s="2">
        <v>6.0557142857142834</v>
      </c>
      <c r="P78" s="2">
        <v>6.0557142857142834</v>
      </c>
      <c r="Q78" s="2">
        <v>5.5123537061118312E-2</v>
      </c>
      <c r="R78" t="s">
        <v>416</v>
      </c>
    </row>
    <row r="79" spans="1:18" x14ac:dyDescent="0.3">
      <c r="A79" t="s">
        <v>206</v>
      </c>
      <c r="B79" t="s">
        <v>417</v>
      </c>
      <c r="C79" t="s">
        <v>418</v>
      </c>
      <c r="D79" t="s">
        <v>108</v>
      </c>
      <c r="E79" s="2">
        <v>39.582417582417584</v>
      </c>
      <c r="F79" s="2">
        <v>5.7142857142857144</v>
      </c>
      <c r="G79" s="2">
        <v>0</v>
      </c>
      <c r="H79" s="2">
        <v>0</v>
      </c>
      <c r="I79" s="2">
        <v>0</v>
      </c>
      <c r="J79" s="2">
        <v>4.5137362637362637</v>
      </c>
      <c r="K79" s="2">
        <v>0</v>
      </c>
      <c r="L79" s="2">
        <v>4.5137362637362637</v>
      </c>
      <c r="M79" s="2">
        <v>0.11403387007218212</v>
      </c>
      <c r="N79" s="2">
        <v>0</v>
      </c>
      <c r="O79" s="2">
        <v>0</v>
      </c>
      <c r="P79" s="2">
        <v>0</v>
      </c>
      <c r="Q79" s="2">
        <v>0</v>
      </c>
      <c r="R79" t="s">
        <v>419</v>
      </c>
    </row>
    <row r="80" spans="1:18" x14ac:dyDescent="0.3">
      <c r="A80" t="s">
        <v>206</v>
      </c>
      <c r="B80" t="s">
        <v>420</v>
      </c>
      <c r="C80" t="s">
        <v>421</v>
      </c>
      <c r="D80" t="s">
        <v>205</v>
      </c>
      <c r="E80" s="2">
        <v>83</v>
      </c>
      <c r="F80" s="2">
        <v>2.6373626373626373</v>
      </c>
      <c r="G80" s="2">
        <v>0.39010989010989011</v>
      </c>
      <c r="H80" s="2">
        <v>0.48813186813186815</v>
      </c>
      <c r="I80" s="2">
        <v>1.2967032967032968</v>
      </c>
      <c r="J80" s="2">
        <v>14.300219780219772</v>
      </c>
      <c r="K80" s="2">
        <v>2.197802197802198E-2</v>
      </c>
      <c r="L80" s="2">
        <v>14.322197802197794</v>
      </c>
      <c r="M80" s="2">
        <v>0.17255660002647943</v>
      </c>
      <c r="N80" s="2">
        <v>5.0989010989010985</v>
      </c>
      <c r="O80" s="2">
        <v>0</v>
      </c>
      <c r="P80" s="2">
        <v>5.0989010989010985</v>
      </c>
      <c r="Q80" s="2">
        <v>6.1432543360254201E-2</v>
      </c>
      <c r="R80" t="s">
        <v>422</v>
      </c>
    </row>
    <row r="81" spans="1:18" x14ac:dyDescent="0.3">
      <c r="A81" t="s">
        <v>206</v>
      </c>
      <c r="B81" t="s">
        <v>423</v>
      </c>
      <c r="C81" t="s">
        <v>308</v>
      </c>
      <c r="D81" t="s">
        <v>86</v>
      </c>
      <c r="E81" s="2">
        <v>52.483516483516482</v>
      </c>
      <c r="F81" s="2">
        <v>3.7802197802197801</v>
      </c>
      <c r="G81" s="2">
        <v>0.21978021978021978</v>
      </c>
      <c r="H81" s="2">
        <v>0.13186813186813187</v>
      </c>
      <c r="I81" s="2">
        <v>0.70329670329670335</v>
      </c>
      <c r="J81" s="2">
        <v>3.7802197802197801</v>
      </c>
      <c r="K81" s="2">
        <v>2.8626373626373627</v>
      </c>
      <c r="L81" s="2">
        <v>6.6428571428571423</v>
      </c>
      <c r="M81" s="2">
        <v>0.12657035175879397</v>
      </c>
      <c r="N81" s="2">
        <v>0</v>
      </c>
      <c r="O81" s="2">
        <v>3.7802197802197801</v>
      </c>
      <c r="P81" s="2">
        <v>3.7802197802197801</v>
      </c>
      <c r="Q81" s="2">
        <v>7.2026800670016752E-2</v>
      </c>
      <c r="R81" t="s">
        <v>424</v>
      </c>
    </row>
    <row r="82" spans="1:18" x14ac:dyDescent="0.3">
      <c r="A82" t="s">
        <v>206</v>
      </c>
      <c r="B82" t="s">
        <v>425</v>
      </c>
      <c r="C82" t="s">
        <v>61</v>
      </c>
      <c r="D82" t="s">
        <v>281</v>
      </c>
      <c r="E82" s="2">
        <v>85.64835164835165</v>
      </c>
      <c r="F82" s="2">
        <v>5.2747252747252746</v>
      </c>
      <c r="G82" s="2">
        <v>0.5714285714285714</v>
      </c>
      <c r="H82" s="2">
        <v>0</v>
      </c>
      <c r="I82" s="2">
        <v>2.2857142857142856</v>
      </c>
      <c r="J82" s="2">
        <v>5.3516483516483513</v>
      </c>
      <c r="K82" s="2">
        <v>23.920329670329672</v>
      </c>
      <c r="L82" s="2">
        <v>29.271978021978022</v>
      </c>
      <c r="M82" s="2">
        <v>0.34176930972542979</v>
      </c>
      <c r="N82" s="2">
        <v>5.6263736263736268</v>
      </c>
      <c r="O82" s="2">
        <v>8.5686813186813193</v>
      </c>
      <c r="P82" s="2">
        <v>14.195054945054945</v>
      </c>
      <c r="Q82" s="2">
        <v>0.16573646394662561</v>
      </c>
      <c r="R82" t="s">
        <v>426</v>
      </c>
    </row>
    <row r="83" spans="1:18" x14ac:dyDescent="0.3">
      <c r="A83" t="s">
        <v>206</v>
      </c>
      <c r="B83" t="s">
        <v>427</v>
      </c>
      <c r="C83" t="s">
        <v>428</v>
      </c>
      <c r="D83" t="s">
        <v>224</v>
      </c>
      <c r="E83" s="2">
        <v>24.274725274725274</v>
      </c>
      <c r="F83" s="2">
        <v>5.6263736263736268</v>
      </c>
      <c r="G83" s="2">
        <v>0.52747252747252749</v>
      </c>
      <c r="H83" s="2">
        <v>0</v>
      </c>
      <c r="I83" s="2">
        <v>0.72527472527472525</v>
      </c>
      <c r="J83" s="2">
        <v>0</v>
      </c>
      <c r="K83" s="2">
        <v>4.2527472527472527</v>
      </c>
      <c r="L83" s="2">
        <v>4.2527472527472527</v>
      </c>
      <c r="M83" s="2">
        <v>0.17519239474875509</v>
      </c>
      <c r="N83" s="2">
        <v>5.3681318681318677</v>
      </c>
      <c r="O83" s="2">
        <v>7.5604395604395602</v>
      </c>
      <c r="P83" s="2">
        <v>12.928571428571427</v>
      </c>
      <c r="Q83" s="2">
        <v>0.53259393390674514</v>
      </c>
      <c r="R83" t="s">
        <v>429</v>
      </c>
    </row>
    <row r="84" spans="1:18" x14ac:dyDescent="0.3">
      <c r="A84" t="s">
        <v>206</v>
      </c>
      <c r="B84" t="s">
        <v>430</v>
      </c>
      <c r="C84" t="s">
        <v>204</v>
      </c>
      <c r="D84" t="s">
        <v>277</v>
      </c>
      <c r="E84" s="2">
        <v>59.912087912087912</v>
      </c>
      <c r="F84" s="2">
        <v>5.186813186813187</v>
      </c>
      <c r="G84" s="2">
        <v>0.53681318681318679</v>
      </c>
      <c r="H84" s="2">
        <v>0</v>
      </c>
      <c r="I84" s="2">
        <v>2.1868131868131866</v>
      </c>
      <c r="J84" s="2">
        <v>4.7857142857142856</v>
      </c>
      <c r="K84" s="2">
        <v>7.6620879120879124</v>
      </c>
      <c r="L84" s="2">
        <v>12.447802197802197</v>
      </c>
      <c r="M84" s="2">
        <v>0.20776779163609682</v>
      </c>
      <c r="N84" s="2">
        <v>5.5384615384615383</v>
      </c>
      <c r="O84" s="2">
        <v>13.211538461538462</v>
      </c>
      <c r="P84" s="2">
        <v>18.75</v>
      </c>
      <c r="Q84" s="2">
        <v>0.31295854732208361</v>
      </c>
      <c r="R84" t="s">
        <v>431</v>
      </c>
    </row>
    <row r="85" spans="1:18" x14ac:dyDescent="0.3">
      <c r="A85" t="s">
        <v>206</v>
      </c>
      <c r="B85" t="s">
        <v>432</v>
      </c>
      <c r="C85" t="s">
        <v>433</v>
      </c>
      <c r="D85" t="s">
        <v>224</v>
      </c>
      <c r="E85" s="2">
        <v>83.813186813186817</v>
      </c>
      <c r="F85" s="2">
        <v>1.5659340659340659</v>
      </c>
      <c r="G85" s="2">
        <v>0.13186813186813187</v>
      </c>
      <c r="H85" s="2">
        <v>0</v>
      </c>
      <c r="I85" s="2">
        <v>4.395604395604396</v>
      </c>
      <c r="J85" s="2">
        <v>4.6923076923076925</v>
      </c>
      <c r="K85" s="2">
        <v>10.008241758241759</v>
      </c>
      <c r="L85" s="2">
        <v>14.700549450549453</v>
      </c>
      <c r="M85" s="2">
        <v>0.17539661728071326</v>
      </c>
      <c r="N85" s="2">
        <v>0.40659340659340659</v>
      </c>
      <c r="O85" s="2">
        <v>21.832417582417584</v>
      </c>
      <c r="P85" s="2">
        <v>22.239010989010989</v>
      </c>
      <c r="Q85" s="2">
        <v>0.26534023862593414</v>
      </c>
      <c r="R85" t="s">
        <v>434</v>
      </c>
    </row>
    <row r="86" spans="1:18" x14ac:dyDescent="0.3">
      <c r="A86" t="s">
        <v>206</v>
      </c>
      <c r="B86" t="s">
        <v>435</v>
      </c>
      <c r="C86" t="s">
        <v>69</v>
      </c>
      <c r="D86" t="s">
        <v>296</v>
      </c>
      <c r="E86" s="2">
        <v>89.340659340659343</v>
      </c>
      <c r="F86" s="2">
        <v>0</v>
      </c>
      <c r="G86" s="2">
        <v>0.2087912087912088</v>
      </c>
      <c r="H86" s="2">
        <v>0</v>
      </c>
      <c r="I86" s="2">
        <v>3.2637362637362637</v>
      </c>
      <c r="J86" s="2">
        <v>6.1703296703296706</v>
      </c>
      <c r="K86" s="2">
        <v>16.433846153846158</v>
      </c>
      <c r="L86" s="2">
        <v>22.604175824175829</v>
      </c>
      <c r="M86" s="2">
        <v>0.25301107011070118</v>
      </c>
      <c r="N86" s="2">
        <v>15.004835164835162</v>
      </c>
      <c r="O86" s="2">
        <v>0</v>
      </c>
      <c r="P86" s="2">
        <v>15.004835164835162</v>
      </c>
      <c r="Q86" s="2">
        <v>0.16795079950799505</v>
      </c>
      <c r="R86" t="s">
        <v>436</v>
      </c>
    </row>
    <row r="87" spans="1:18" x14ac:dyDescent="0.3">
      <c r="A87" t="s">
        <v>206</v>
      </c>
      <c r="B87" t="s">
        <v>437</v>
      </c>
      <c r="C87" t="s">
        <v>69</v>
      </c>
      <c r="D87" t="s">
        <v>296</v>
      </c>
      <c r="E87" s="2">
        <v>80.637362637362642</v>
      </c>
      <c r="F87" s="2">
        <v>2.8351648351648353</v>
      </c>
      <c r="G87" s="2">
        <v>0</v>
      </c>
      <c r="H87" s="2">
        <v>0.2857142857142857</v>
      </c>
      <c r="I87" s="2">
        <v>3.4065934065934065</v>
      </c>
      <c r="J87" s="2">
        <v>1.5934065934065933</v>
      </c>
      <c r="K87" s="2">
        <v>10.227802197802198</v>
      </c>
      <c r="L87" s="2">
        <v>11.821208791208791</v>
      </c>
      <c r="M87" s="2">
        <v>0.14659716544017443</v>
      </c>
      <c r="N87" s="2">
        <v>5.0109890109890109</v>
      </c>
      <c r="O87" s="2">
        <v>0</v>
      </c>
      <c r="P87" s="2">
        <v>5.0109890109890109</v>
      </c>
      <c r="Q87" s="2">
        <v>6.2142273098937037E-2</v>
      </c>
      <c r="R87" t="s">
        <v>438</v>
      </c>
    </row>
    <row r="88" spans="1:18" x14ac:dyDescent="0.3">
      <c r="A88" t="s">
        <v>206</v>
      </c>
      <c r="B88" t="s">
        <v>439</v>
      </c>
      <c r="C88" t="s">
        <v>141</v>
      </c>
      <c r="D88" t="s">
        <v>326</v>
      </c>
      <c r="E88" s="2">
        <v>111.28571428571429</v>
      </c>
      <c r="F88" s="2">
        <v>5.5384615384615383</v>
      </c>
      <c r="G88" s="2">
        <v>0.49450549450549453</v>
      </c>
      <c r="H88" s="2">
        <v>0.4175824175824176</v>
      </c>
      <c r="I88" s="2">
        <v>4.2197802197802199</v>
      </c>
      <c r="J88" s="2">
        <v>5.1428571428571432</v>
      </c>
      <c r="K88" s="2">
        <v>11.450329670329671</v>
      </c>
      <c r="L88" s="2">
        <v>16.593186813186815</v>
      </c>
      <c r="M88" s="2">
        <v>0.14910437444455418</v>
      </c>
      <c r="N88" s="2">
        <v>5.6263736263736268</v>
      </c>
      <c r="O88" s="2">
        <v>5.6428571428571432</v>
      </c>
      <c r="P88" s="2">
        <v>11.26923076923077</v>
      </c>
      <c r="Q88" s="2">
        <v>0.10126394786215069</v>
      </c>
      <c r="R88" t="s">
        <v>440</v>
      </c>
    </row>
    <row r="89" spans="1:18" x14ac:dyDescent="0.3">
      <c r="A89" t="s">
        <v>206</v>
      </c>
      <c r="B89" t="s">
        <v>441</v>
      </c>
      <c r="C89" t="s">
        <v>302</v>
      </c>
      <c r="D89" t="s">
        <v>85</v>
      </c>
      <c r="E89" s="2">
        <v>103.78021978021978</v>
      </c>
      <c r="F89" s="2">
        <v>19.670329670329672</v>
      </c>
      <c r="G89" s="2">
        <v>0.2857142857142857</v>
      </c>
      <c r="H89" s="2">
        <v>0</v>
      </c>
      <c r="I89" s="2">
        <v>0</v>
      </c>
      <c r="J89" s="2">
        <v>5.6538461538461542</v>
      </c>
      <c r="K89" s="2">
        <v>27.557692307692307</v>
      </c>
      <c r="L89" s="2">
        <v>33.21153846153846</v>
      </c>
      <c r="M89" s="2">
        <v>0.32001800084709869</v>
      </c>
      <c r="N89" s="2">
        <v>6.134615384615385</v>
      </c>
      <c r="O89" s="2">
        <v>0</v>
      </c>
      <c r="P89" s="2">
        <v>6.134615384615385</v>
      </c>
      <c r="Q89" s="2">
        <v>5.911160525201186E-2</v>
      </c>
      <c r="R89" t="s">
        <v>442</v>
      </c>
    </row>
    <row r="90" spans="1:18" x14ac:dyDescent="0.3">
      <c r="A90" t="s">
        <v>206</v>
      </c>
      <c r="B90" t="s">
        <v>443</v>
      </c>
      <c r="C90" t="s">
        <v>444</v>
      </c>
      <c r="D90" t="s">
        <v>224</v>
      </c>
      <c r="E90" s="2">
        <v>95.637362637362642</v>
      </c>
      <c r="F90" s="2">
        <v>6.5054945054945055</v>
      </c>
      <c r="G90" s="2">
        <v>0</v>
      </c>
      <c r="H90" s="2">
        <v>0.2967032967032967</v>
      </c>
      <c r="I90" s="2">
        <v>5.3736263736263732</v>
      </c>
      <c r="J90" s="2">
        <v>5.7142857142857144</v>
      </c>
      <c r="K90" s="2">
        <v>8.3461538461538467</v>
      </c>
      <c r="L90" s="2">
        <v>14.060439560439562</v>
      </c>
      <c r="M90" s="2">
        <v>0.14701826956221994</v>
      </c>
      <c r="N90" s="2">
        <v>7.5934065934065931</v>
      </c>
      <c r="O90" s="2">
        <v>0</v>
      </c>
      <c r="P90" s="2">
        <v>7.5934065934065931</v>
      </c>
      <c r="Q90" s="2">
        <v>7.9397908767091796E-2</v>
      </c>
      <c r="R90" t="s">
        <v>445</v>
      </c>
    </row>
    <row r="91" spans="1:18" x14ac:dyDescent="0.3">
      <c r="A91" t="s">
        <v>206</v>
      </c>
      <c r="B91" t="s">
        <v>446</v>
      </c>
      <c r="C91" t="s">
        <v>302</v>
      </c>
      <c r="D91" t="s">
        <v>85</v>
      </c>
      <c r="E91" s="2">
        <v>77.417582417582423</v>
      </c>
      <c r="F91" s="2">
        <v>4.8626373626373622</v>
      </c>
      <c r="G91" s="2">
        <v>0.13186813186813187</v>
      </c>
      <c r="H91" s="2">
        <v>7.6923076923076927E-2</v>
      </c>
      <c r="I91" s="2">
        <v>1.7252747252747254</v>
      </c>
      <c r="J91" s="2">
        <v>5.0274725274725274</v>
      </c>
      <c r="K91" s="2">
        <v>6.5109890109890109</v>
      </c>
      <c r="L91" s="2">
        <v>11.538461538461538</v>
      </c>
      <c r="M91" s="2">
        <v>0.14904187366926896</v>
      </c>
      <c r="N91" s="2">
        <v>10.653846153846153</v>
      </c>
      <c r="O91" s="2">
        <v>0</v>
      </c>
      <c r="P91" s="2">
        <v>10.653846153846153</v>
      </c>
      <c r="Q91" s="2">
        <v>0.13761533002129167</v>
      </c>
      <c r="R91" t="s">
        <v>447</v>
      </c>
    </row>
    <row r="92" spans="1:18" x14ac:dyDescent="0.3">
      <c r="A92" t="s">
        <v>206</v>
      </c>
      <c r="B92" t="s">
        <v>448</v>
      </c>
      <c r="C92" t="s">
        <v>247</v>
      </c>
      <c r="D92" t="s">
        <v>194</v>
      </c>
      <c r="E92" s="2">
        <v>42.18681318681319</v>
      </c>
      <c r="F92" s="2">
        <v>2.2857142857142856</v>
      </c>
      <c r="G92" s="2">
        <v>0.65384615384615385</v>
      </c>
      <c r="H92" s="2">
        <v>0.28021978021978022</v>
      </c>
      <c r="I92" s="2">
        <v>1.1428571428571428</v>
      </c>
      <c r="J92" s="2">
        <v>5.3571428571428568</v>
      </c>
      <c r="K92" s="2">
        <v>4.7960439560439569</v>
      </c>
      <c r="L92" s="2">
        <v>10.153186813186814</v>
      </c>
      <c r="M92" s="2">
        <v>0.24067205001302422</v>
      </c>
      <c r="N92" s="2">
        <v>0</v>
      </c>
      <c r="O92" s="2">
        <v>0</v>
      </c>
      <c r="P92" s="2">
        <v>0</v>
      </c>
      <c r="Q92" s="2">
        <v>0</v>
      </c>
      <c r="R92" t="s">
        <v>449</v>
      </c>
    </row>
    <row r="93" spans="1:18" x14ac:dyDescent="0.3">
      <c r="A93" t="s">
        <v>206</v>
      </c>
      <c r="B93" t="s">
        <v>450</v>
      </c>
      <c r="C93" t="s">
        <v>89</v>
      </c>
      <c r="D93" t="s">
        <v>194</v>
      </c>
      <c r="E93" s="2">
        <v>79.428571428571431</v>
      </c>
      <c r="F93" s="2">
        <v>12.085384615384617</v>
      </c>
      <c r="G93" s="2">
        <v>0.79120879120879117</v>
      </c>
      <c r="H93" s="2">
        <v>0.43956043956043955</v>
      </c>
      <c r="I93" s="2">
        <v>1.5824175824175823</v>
      </c>
      <c r="J93" s="2">
        <v>11.302417582417583</v>
      </c>
      <c r="K93" s="2">
        <v>0</v>
      </c>
      <c r="L93" s="2">
        <v>11.302417582417583</v>
      </c>
      <c r="M93" s="2">
        <v>0.14229662423907027</v>
      </c>
      <c r="N93" s="2">
        <v>3.7802197802197801</v>
      </c>
      <c r="O93" s="2">
        <v>0</v>
      </c>
      <c r="P93" s="2">
        <v>3.7802197802197801</v>
      </c>
      <c r="Q93" s="2">
        <v>4.7592695074709458E-2</v>
      </c>
      <c r="R93" t="s">
        <v>451</v>
      </c>
    </row>
    <row r="94" spans="1:18" x14ac:dyDescent="0.3">
      <c r="A94" t="s">
        <v>206</v>
      </c>
      <c r="B94" t="s">
        <v>452</v>
      </c>
      <c r="C94" t="s">
        <v>97</v>
      </c>
      <c r="D94" t="s">
        <v>16</v>
      </c>
      <c r="E94" s="2">
        <v>33.252747252747255</v>
      </c>
      <c r="F94" s="2">
        <v>2.9890109890109891</v>
      </c>
      <c r="G94" s="2">
        <v>0.16483516483516483</v>
      </c>
      <c r="H94" s="2">
        <v>0.14285714285714285</v>
      </c>
      <c r="I94" s="2">
        <v>0.43956043956043955</v>
      </c>
      <c r="J94" s="2">
        <v>0</v>
      </c>
      <c r="K94" s="2">
        <v>2.9862637362637363</v>
      </c>
      <c r="L94" s="2">
        <v>2.9862637362637363</v>
      </c>
      <c r="M94" s="2">
        <v>8.9805023132848633E-2</v>
      </c>
      <c r="N94" s="2">
        <v>2.9890109890109891</v>
      </c>
      <c r="O94" s="2">
        <v>0</v>
      </c>
      <c r="P94" s="2">
        <v>2.9890109890109891</v>
      </c>
      <c r="Q94" s="2">
        <v>8.98876404494382E-2</v>
      </c>
      <c r="R94" t="s">
        <v>453</v>
      </c>
    </row>
    <row r="95" spans="1:18" x14ac:dyDescent="0.3">
      <c r="A95" t="s">
        <v>206</v>
      </c>
      <c r="B95" t="s">
        <v>454</v>
      </c>
      <c r="C95" t="s">
        <v>455</v>
      </c>
      <c r="D95" t="s">
        <v>46</v>
      </c>
      <c r="E95" s="2">
        <v>58.593406593406591</v>
      </c>
      <c r="F95" s="2">
        <v>2.4615384615384617</v>
      </c>
      <c r="G95" s="2">
        <v>0.26373626373626374</v>
      </c>
      <c r="H95" s="2">
        <v>6.5934065934065936E-2</v>
      </c>
      <c r="I95" s="2">
        <v>0</v>
      </c>
      <c r="J95" s="2">
        <v>5.7396703296703278</v>
      </c>
      <c r="K95" s="2">
        <v>4.8680219780219787</v>
      </c>
      <c r="L95" s="2">
        <v>10.607692307692307</v>
      </c>
      <c r="M95" s="2">
        <v>0.18103900975243811</v>
      </c>
      <c r="N95" s="2">
        <v>5.7142857142857144</v>
      </c>
      <c r="O95" s="2">
        <v>0</v>
      </c>
      <c r="P95" s="2">
        <v>5.7142857142857144</v>
      </c>
      <c r="Q95" s="2">
        <v>9.7524381095273824E-2</v>
      </c>
      <c r="R95" t="s">
        <v>456</v>
      </c>
    </row>
    <row r="96" spans="1:18" x14ac:dyDescent="0.3">
      <c r="A96" t="s">
        <v>206</v>
      </c>
      <c r="B96" t="s">
        <v>457</v>
      </c>
      <c r="C96" t="s">
        <v>458</v>
      </c>
      <c r="D96" t="s">
        <v>378</v>
      </c>
      <c r="E96" s="2">
        <v>44.252747252747255</v>
      </c>
      <c r="F96" s="2">
        <v>2.9175824175824174</v>
      </c>
      <c r="G96" s="2">
        <v>0</v>
      </c>
      <c r="H96" s="2">
        <v>0</v>
      </c>
      <c r="I96" s="2">
        <v>0.76923076923076927</v>
      </c>
      <c r="J96" s="2">
        <v>6.5412087912087911</v>
      </c>
      <c r="K96" s="2">
        <v>4.0439560439560438</v>
      </c>
      <c r="L96" s="2">
        <v>10.585164835164836</v>
      </c>
      <c r="M96" s="2">
        <v>0.23919791407996027</v>
      </c>
      <c r="N96" s="2">
        <v>0</v>
      </c>
      <c r="O96" s="2">
        <v>5.1703296703296706</v>
      </c>
      <c r="P96" s="2">
        <v>5.1703296703296706</v>
      </c>
      <c r="Q96" s="2">
        <v>0.11683635460640675</v>
      </c>
      <c r="R96" t="s">
        <v>459</v>
      </c>
    </row>
    <row r="97" spans="1:18" x14ac:dyDescent="0.3">
      <c r="A97" t="s">
        <v>206</v>
      </c>
      <c r="B97" t="s">
        <v>460</v>
      </c>
      <c r="C97" t="s">
        <v>461</v>
      </c>
      <c r="D97" t="s">
        <v>36</v>
      </c>
      <c r="E97" s="2">
        <v>47.582417582417584</v>
      </c>
      <c r="F97" s="2">
        <v>5.6263736263736268</v>
      </c>
      <c r="G97" s="2">
        <v>0</v>
      </c>
      <c r="H97" s="2">
        <v>0</v>
      </c>
      <c r="I97" s="2">
        <v>0</v>
      </c>
      <c r="J97" s="2">
        <v>3.7020879120879111</v>
      </c>
      <c r="K97" s="2">
        <v>4.2237362637362619</v>
      </c>
      <c r="L97" s="2">
        <v>7.9258241758241734</v>
      </c>
      <c r="M97" s="2">
        <v>0.16657043879907615</v>
      </c>
      <c r="N97" s="2">
        <v>0</v>
      </c>
      <c r="O97" s="2">
        <v>5.2605494505494512</v>
      </c>
      <c r="P97" s="2">
        <v>5.2605494505494512</v>
      </c>
      <c r="Q97" s="2">
        <v>0.1105565819861432</v>
      </c>
      <c r="R97" t="s">
        <v>462</v>
      </c>
    </row>
    <row r="98" spans="1:18" x14ac:dyDescent="0.3">
      <c r="A98" t="s">
        <v>206</v>
      </c>
      <c r="B98" t="s">
        <v>463</v>
      </c>
      <c r="C98" t="s">
        <v>121</v>
      </c>
      <c r="D98" t="s">
        <v>464</v>
      </c>
      <c r="E98" s="2">
        <v>74.010989010989007</v>
      </c>
      <c r="F98" s="2">
        <v>3.0296703296703296</v>
      </c>
      <c r="G98" s="2">
        <v>0.5494505494505495</v>
      </c>
      <c r="H98" s="2">
        <v>0</v>
      </c>
      <c r="I98" s="2">
        <v>1.0879120879120878</v>
      </c>
      <c r="J98" s="2">
        <v>5.2142857142857162</v>
      </c>
      <c r="K98" s="2">
        <v>9.7945054945054881</v>
      </c>
      <c r="L98" s="2">
        <v>15.008791208791205</v>
      </c>
      <c r="M98" s="2">
        <v>0.20279138827023011</v>
      </c>
      <c r="N98" s="2">
        <v>4.0736263736263751</v>
      </c>
      <c r="O98" s="2">
        <v>5.0769230769230784</v>
      </c>
      <c r="P98" s="2">
        <v>9.1505494505494536</v>
      </c>
      <c r="Q98" s="2">
        <v>0.12363771343726805</v>
      </c>
      <c r="R98" t="s">
        <v>465</v>
      </c>
    </row>
    <row r="99" spans="1:18" x14ac:dyDescent="0.3">
      <c r="A99" t="s">
        <v>206</v>
      </c>
      <c r="B99" t="s">
        <v>466</v>
      </c>
      <c r="C99" t="s">
        <v>165</v>
      </c>
      <c r="D99" t="s">
        <v>224</v>
      </c>
      <c r="E99" s="2">
        <v>47.439560439560438</v>
      </c>
      <c r="F99" s="2">
        <v>16.173956043956043</v>
      </c>
      <c r="G99" s="2">
        <v>0.32967032967032966</v>
      </c>
      <c r="H99" s="2">
        <v>0.26373626373626374</v>
      </c>
      <c r="I99" s="2">
        <v>1.1428571428571428</v>
      </c>
      <c r="J99" s="2">
        <v>5.2912087912087911</v>
      </c>
      <c r="K99" s="2">
        <v>10.200549450549451</v>
      </c>
      <c r="L99" s="2">
        <v>15.491758241758241</v>
      </c>
      <c r="M99" s="2">
        <v>0.326557794764883</v>
      </c>
      <c r="N99" s="2">
        <v>0</v>
      </c>
      <c r="O99" s="2">
        <v>0</v>
      </c>
      <c r="P99" s="2">
        <v>0</v>
      </c>
      <c r="Q99" s="2">
        <v>0</v>
      </c>
      <c r="R99" t="s">
        <v>467</v>
      </c>
    </row>
    <row r="100" spans="1:18" x14ac:dyDescent="0.3">
      <c r="A100" t="s">
        <v>206</v>
      </c>
      <c r="B100" t="s">
        <v>468</v>
      </c>
      <c r="C100" t="s">
        <v>142</v>
      </c>
      <c r="D100" t="s">
        <v>23</v>
      </c>
      <c r="E100" s="2">
        <v>29.802197802197803</v>
      </c>
      <c r="F100" s="2">
        <v>5.384615384615385</v>
      </c>
      <c r="G100" s="2">
        <v>0.35164835164835168</v>
      </c>
      <c r="H100" s="2">
        <v>0.2087912087912088</v>
      </c>
      <c r="I100" s="2">
        <v>5.6813186813186816</v>
      </c>
      <c r="J100" s="2">
        <v>5.4799999999999986</v>
      </c>
      <c r="K100" s="2">
        <v>10.152417582417582</v>
      </c>
      <c r="L100" s="2">
        <v>15.632417582417581</v>
      </c>
      <c r="M100" s="2">
        <v>0.52453908554572271</v>
      </c>
      <c r="N100" s="2">
        <v>0</v>
      </c>
      <c r="O100" s="2">
        <v>0</v>
      </c>
      <c r="P100" s="2">
        <v>0</v>
      </c>
      <c r="Q100" s="2">
        <v>0</v>
      </c>
      <c r="R100" t="s">
        <v>469</v>
      </c>
    </row>
    <row r="101" spans="1:18" x14ac:dyDescent="0.3">
      <c r="A101" t="s">
        <v>206</v>
      </c>
      <c r="B101" t="s">
        <v>470</v>
      </c>
      <c r="C101" t="s">
        <v>471</v>
      </c>
      <c r="D101" t="s">
        <v>472</v>
      </c>
      <c r="E101" s="2">
        <v>88.186813186813183</v>
      </c>
      <c r="F101" s="2">
        <v>5.5384615384615383</v>
      </c>
      <c r="G101" s="2">
        <v>0.42857142857142855</v>
      </c>
      <c r="H101" s="2">
        <v>0.31868131868131877</v>
      </c>
      <c r="I101" s="2">
        <v>1.945054945054945</v>
      </c>
      <c r="J101" s="2">
        <v>5.4461538461538455</v>
      </c>
      <c r="K101" s="2">
        <v>5.6349450549450548</v>
      </c>
      <c r="L101" s="2">
        <v>11.081098901098901</v>
      </c>
      <c r="M101" s="2">
        <v>0.12565482866043615</v>
      </c>
      <c r="N101" s="2">
        <v>3.8974725274725275</v>
      </c>
      <c r="O101" s="2">
        <v>2.900329670329671</v>
      </c>
      <c r="P101" s="2">
        <v>6.7978021978021985</v>
      </c>
      <c r="Q101" s="2">
        <v>7.7084112149532716E-2</v>
      </c>
      <c r="R101" t="s">
        <v>473</v>
      </c>
    </row>
    <row r="102" spans="1:18" x14ac:dyDescent="0.3">
      <c r="A102" t="s">
        <v>206</v>
      </c>
      <c r="B102" t="s">
        <v>474</v>
      </c>
      <c r="C102" t="s">
        <v>89</v>
      </c>
      <c r="D102" t="s">
        <v>194</v>
      </c>
      <c r="E102" s="2">
        <v>82.27472527472527</v>
      </c>
      <c r="F102" s="2">
        <v>32.64758241758242</v>
      </c>
      <c r="G102" s="2">
        <v>5.7252747252747254</v>
      </c>
      <c r="H102" s="2">
        <v>0</v>
      </c>
      <c r="I102" s="2">
        <v>5.7142857142857144</v>
      </c>
      <c r="J102" s="2">
        <v>11.133846153846156</v>
      </c>
      <c r="K102" s="2">
        <v>14.656483516483519</v>
      </c>
      <c r="L102" s="2">
        <v>25.790329670329676</v>
      </c>
      <c r="M102" s="2">
        <v>0.31346600774676114</v>
      </c>
      <c r="N102" s="2">
        <v>0</v>
      </c>
      <c r="O102" s="2">
        <v>5.7142857142857144</v>
      </c>
      <c r="P102" s="2">
        <v>5.7142857142857144</v>
      </c>
      <c r="Q102" s="2">
        <v>6.945371978095366E-2</v>
      </c>
      <c r="R102" t="s">
        <v>475</v>
      </c>
    </row>
    <row r="103" spans="1:18" x14ac:dyDescent="0.3">
      <c r="A103" t="s">
        <v>206</v>
      </c>
      <c r="B103" t="s">
        <v>149</v>
      </c>
      <c r="C103" t="s">
        <v>112</v>
      </c>
      <c r="D103" t="s">
        <v>17</v>
      </c>
      <c r="E103" s="2">
        <v>244.42857142857142</v>
      </c>
      <c r="F103" s="2">
        <v>5.2747252747252746</v>
      </c>
      <c r="G103" s="2">
        <v>5.4945054945054944E-2</v>
      </c>
      <c r="H103" s="2">
        <v>1.2307692307692308</v>
      </c>
      <c r="I103" s="2">
        <v>20.978021978021978</v>
      </c>
      <c r="J103" s="2">
        <v>5.5238461538461534</v>
      </c>
      <c r="K103" s="2">
        <v>41.238571428571412</v>
      </c>
      <c r="L103" s="2">
        <v>46.762417582417562</v>
      </c>
      <c r="M103" s="2">
        <v>0.19131322213730156</v>
      </c>
      <c r="N103" s="2">
        <v>28.634615384615369</v>
      </c>
      <c r="O103" s="2">
        <v>0</v>
      </c>
      <c r="P103" s="2">
        <v>28.634615384615369</v>
      </c>
      <c r="Q103" s="2">
        <v>0.11714921548352285</v>
      </c>
      <c r="R103" t="s">
        <v>476</v>
      </c>
    </row>
    <row r="104" spans="1:18" x14ac:dyDescent="0.3">
      <c r="A104" t="s">
        <v>206</v>
      </c>
      <c r="B104" t="s">
        <v>477</v>
      </c>
      <c r="C104" t="s">
        <v>54</v>
      </c>
      <c r="D104" t="s">
        <v>385</v>
      </c>
      <c r="E104" s="2">
        <v>62.274725274725277</v>
      </c>
      <c r="F104" s="2">
        <v>4.1318681318681323</v>
      </c>
      <c r="G104" s="2">
        <v>0.8351648351648352</v>
      </c>
      <c r="H104" s="2">
        <v>0.37703296703296707</v>
      </c>
      <c r="I104" s="2">
        <v>0.84615384615384615</v>
      </c>
      <c r="J104" s="2">
        <v>5.6263736263736268</v>
      </c>
      <c r="K104" s="2">
        <v>3.4725274725274726</v>
      </c>
      <c r="L104" s="2">
        <v>9.0989010989010985</v>
      </c>
      <c r="M104" s="2">
        <v>0.14610905240868183</v>
      </c>
      <c r="N104" s="2">
        <v>5.186813186813187</v>
      </c>
      <c r="O104" s="2">
        <v>0</v>
      </c>
      <c r="P104" s="2">
        <v>5.186813186813187</v>
      </c>
      <c r="Q104" s="2">
        <v>8.3289218281277569E-2</v>
      </c>
      <c r="R104" t="s">
        <v>478</v>
      </c>
    </row>
    <row r="105" spans="1:18" x14ac:dyDescent="0.3">
      <c r="A105" t="s">
        <v>206</v>
      </c>
      <c r="B105" t="s">
        <v>479</v>
      </c>
      <c r="C105" t="s">
        <v>480</v>
      </c>
      <c r="D105" t="s">
        <v>98</v>
      </c>
      <c r="E105" s="2">
        <v>127.04395604395604</v>
      </c>
      <c r="F105" s="2">
        <v>10.813186813186814</v>
      </c>
      <c r="G105" s="2">
        <v>0</v>
      </c>
      <c r="H105" s="2">
        <v>0</v>
      </c>
      <c r="I105" s="2">
        <v>6.3186813186813184</v>
      </c>
      <c r="J105" s="2">
        <v>5.7087912087912072</v>
      </c>
      <c r="K105" s="2">
        <v>36.095604395604397</v>
      </c>
      <c r="L105" s="2">
        <v>41.804395604395602</v>
      </c>
      <c r="M105" s="2">
        <v>0.32905458005362853</v>
      </c>
      <c r="N105" s="2">
        <v>11.389230769230767</v>
      </c>
      <c r="O105" s="2">
        <v>5.5923076923076929</v>
      </c>
      <c r="P105" s="2">
        <v>16.981538461538459</v>
      </c>
      <c r="Q105" s="2">
        <v>0.13366663783409738</v>
      </c>
      <c r="R105" t="s">
        <v>481</v>
      </c>
    </row>
    <row r="106" spans="1:18" x14ac:dyDescent="0.3">
      <c r="A106" t="s">
        <v>206</v>
      </c>
      <c r="B106" t="s">
        <v>482</v>
      </c>
      <c r="C106" t="s">
        <v>142</v>
      </c>
      <c r="D106" t="s">
        <v>23</v>
      </c>
      <c r="E106" s="2">
        <v>66.35164835164835</v>
      </c>
      <c r="F106" s="2">
        <v>5.7142857142857144</v>
      </c>
      <c r="G106" s="2">
        <v>0</v>
      </c>
      <c r="H106" s="2">
        <v>0.29395604395604397</v>
      </c>
      <c r="I106" s="2">
        <v>5.6263736263736268</v>
      </c>
      <c r="J106" s="2">
        <v>6.0082417582417582</v>
      </c>
      <c r="K106" s="2">
        <v>16.035714285714285</v>
      </c>
      <c r="L106" s="2">
        <v>22.043956043956044</v>
      </c>
      <c r="M106" s="2">
        <v>0.33222921497184499</v>
      </c>
      <c r="N106" s="2">
        <v>4.8351648351648349</v>
      </c>
      <c r="O106" s="2">
        <v>0.16208791208791209</v>
      </c>
      <c r="P106" s="2">
        <v>4.9972527472527473</v>
      </c>
      <c r="Q106" s="2">
        <v>7.5314673733024182E-2</v>
      </c>
      <c r="R106" t="s">
        <v>483</v>
      </c>
    </row>
    <row r="107" spans="1:18" x14ac:dyDescent="0.3">
      <c r="A107" t="s">
        <v>206</v>
      </c>
      <c r="B107" t="s">
        <v>484</v>
      </c>
      <c r="C107" t="s">
        <v>47</v>
      </c>
      <c r="D107" t="s">
        <v>396</v>
      </c>
      <c r="E107" s="2">
        <v>93.615384615384613</v>
      </c>
      <c r="F107" s="2">
        <v>5.5384615384615383</v>
      </c>
      <c r="G107" s="2">
        <v>2.8571428571428572</v>
      </c>
      <c r="H107" s="2">
        <v>0</v>
      </c>
      <c r="I107" s="2">
        <v>5.4065934065934069</v>
      </c>
      <c r="J107" s="2">
        <v>4.9397802197802188</v>
      </c>
      <c r="K107" s="2">
        <v>5.4557142857142864</v>
      </c>
      <c r="L107" s="2">
        <v>10.395494505494504</v>
      </c>
      <c r="M107" s="2">
        <v>0.11104472355910316</v>
      </c>
      <c r="N107" s="2">
        <v>5.5384615384615383</v>
      </c>
      <c r="O107" s="2">
        <v>0</v>
      </c>
      <c r="P107" s="2">
        <v>5.5384615384615383</v>
      </c>
      <c r="Q107" s="2">
        <v>5.9161873459326213E-2</v>
      </c>
      <c r="R107" t="s">
        <v>485</v>
      </c>
    </row>
    <row r="108" spans="1:18" x14ac:dyDescent="0.3">
      <c r="A108" t="s">
        <v>206</v>
      </c>
      <c r="B108" t="s">
        <v>486</v>
      </c>
      <c r="C108" t="s">
        <v>302</v>
      </c>
      <c r="D108" t="s">
        <v>85</v>
      </c>
      <c r="E108" s="2">
        <v>42.901098901098898</v>
      </c>
      <c r="F108" s="2">
        <v>2.9008791208791216</v>
      </c>
      <c r="G108" s="2">
        <v>0</v>
      </c>
      <c r="H108" s="2">
        <v>0</v>
      </c>
      <c r="I108" s="2">
        <v>0</v>
      </c>
      <c r="J108" s="2">
        <v>5.5849450549450541</v>
      </c>
      <c r="K108" s="2">
        <v>1.9417582417582417</v>
      </c>
      <c r="L108" s="2">
        <v>7.5267032967032961</v>
      </c>
      <c r="M108" s="2">
        <v>0.17544313524590163</v>
      </c>
      <c r="N108" s="2">
        <v>0</v>
      </c>
      <c r="O108" s="2">
        <v>0</v>
      </c>
      <c r="P108" s="2">
        <v>0</v>
      </c>
      <c r="Q108" s="2">
        <v>0</v>
      </c>
      <c r="R108" t="s">
        <v>487</v>
      </c>
    </row>
    <row r="109" spans="1:18" x14ac:dyDescent="0.3">
      <c r="A109" t="s">
        <v>206</v>
      </c>
      <c r="B109" t="s">
        <v>488</v>
      </c>
      <c r="C109" t="s">
        <v>489</v>
      </c>
      <c r="D109" t="s">
        <v>91</v>
      </c>
      <c r="E109" s="2">
        <v>19.901098901098901</v>
      </c>
      <c r="F109" s="2">
        <v>1.3820879120879122</v>
      </c>
      <c r="G109" s="2">
        <v>1.098901098901099E-2</v>
      </c>
      <c r="H109" s="2">
        <v>0</v>
      </c>
      <c r="I109" s="2">
        <v>0</v>
      </c>
      <c r="J109" s="2">
        <v>0</v>
      </c>
      <c r="K109" s="2">
        <v>3.8543956043956045</v>
      </c>
      <c r="L109" s="2">
        <v>3.8543956043956045</v>
      </c>
      <c r="M109" s="2">
        <v>0.19367752622860299</v>
      </c>
      <c r="N109" s="2">
        <v>0</v>
      </c>
      <c r="O109" s="2">
        <v>0</v>
      </c>
      <c r="P109" s="2">
        <v>0</v>
      </c>
      <c r="Q109" s="2">
        <v>0</v>
      </c>
      <c r="R109" t="s">
        <v>490</v>
      </c>
    </row>
    <row r="110" spans="1:18" x14ac:dyDescent="0.3">
      <c r="A110" t="s">
        <v>206</v>
      </c>
      <c r="B110" t="s">
        <v>491</v>
      </c>
      <c r="C110" t="s">
        <v>168</v>
      </c>
      <c r="D110" t="s">
        <v>492</v>
      </c>
      <c r="E110" s="2">
        <v>42.285714285714285</v>
      </c>
      <c r="F110" s="2">
        <v>0</v>
      </c>
      <c r="G110" s="2">
        <v>0.16483516483516483</v>
      </c>
      <c r="H110" s="2">
        <v>0.3463736263736264</v>
      </c>
      <c r="I110" s="2">
        <v>0.80219780219780223</v>
      </c>
      <c r="J110" s="2">
        <v>5.7142857142857144</v>
      </c>
      <c r="K110" s="2">
        <v>1.0538461538461539</v>
      </c>
      <c r="L110" s="2">
        <v>6.7681318681318681</v>
      </c>
      <c r="M110" s="2">
        <v>0.16005717255717256</v>
      </c>
      <c r="N110" s="2">
        <v>5.7142857142857144</v>
      </c>
      <c r="O110" s="2">
        <v>0</v>
      </c>
      <c r="P110" s="2">
        <v>5.7142857142857144</v>
      </c>
      <c r="Q110" s="2">
        <v>0.13513513513513514</v>
      </c>
      <c r="R110" t="s">
        <v>493</v>
      </c>
    </row>
    <row r="111" spans="1:18" x14ac:dyDescent="0.3">
      <c r="A111" t="s">
        <v>206</v>
      </c>
      <c r="B111" t="s">
        <v>494</v>
      </c>
      <c r="C111" t="s">
        <v>168</v>
      </c>
      <c r="D111" t="s">
        <v>492</v>
      </c>
      <c r="E111" s="2">
        <v>78.593406593406598</v>
      </c>
      <c r="F111" s="2">
        <v>5.2307692307692308</v>
      </c>
      <c r="G111" s="2">
        <v>0.2967032967032967</v>
      </c>
      <c r="H111" s="2">
        <v>0.67758241758241755</v>
      </c>
      <c r="I111" s="2">
        <v>2.2527472527472527</v>
      </c>
      <c r="J111" s="2">
        <v>5.7142857142857144</v>
      </c>
      <c r="K111" s="2">
        <v>2.1719780219780223</v>
      </c>
      <c r="L111" s="2">
        <v>7.8862637362637367</v>
      </c>
      <c r="M111" s="2">
        <v>0.1003425615212528</v>
      </c>
      <c r="N111" s="2">
        <v>2.0219780219780219</v>
      </c>
      <c r="O111" s="2">
        <v>0</v>
      </c>
      <c r="P111" s="2">
        <v>2.0219780219780219</v>
      </c>
      <c r="Q111" s="2">
        <v>2.5727069351230421E-2</v>
      </c>
      <c r="R111" t="s">
        <v>495</v>
      </c>
    </row>
    <row r="112" spans="1:18" x14ac:dyDescent="0.3">
      <c r="A112" t="s">
        <v>206</v>
      </c>
      <c r="B112" t="s">
        <v>51</v>
      </c>
      <c r="C112" t="s">
        <v>496</v>
      </c>
      <c r="D112" t="s">
        <v>221</v>
      </c>
      <c r="E112" s="2">
        <v>91.978021978021971</v>
      </c>
      <c r="F112" s="2">
        <v>11.252747252747254</v>
      </c>
      <c r="G112" s="2">
        <v>0</v>
      </c>
      <c r="H112" s="2">
        <v>0.26373626373626374</v>
      </c>
      <c r="I112" s="2">
        <v>5.0989010989010985</v>
      </c>
      <c r="J112" s="2">
        <v>5.7142857142857144</v>
      </c>
      <c r="K112" s="2">
        <v>7.2026373626373585</v>
      </c>
      <c r="L112" s="2">
        <v>12.916923076923073</v>
      </c>
      <c r="M112" s="2">
        <v>0.14043488649940258</v>
      </c>
      <c r="N112" s="2">
        <v>5.3138461538461543</v>
      </c>
      <c r="O112" s="2">
        <v>0</v>
      </c>
      <c r="P112" s="2">
        <v>5.3138461538461543</v>
      </c>
      <c r="Q112" s="2">
        <v>5.7772998805256881E-2</v>
      </c>
      <c r="R112" t="s">
        <v>497</v>
      </c>
    </row>
    <row r="113" spans="1:18" x14ac:dyDescent="0.3">
      <c r="A113" t="s">
        <v>206</v>
      </c>
      <c r="B113" t="s">
        <v>498</v>
      </c>
      <c r="C113" t="s">
        <v>18</v>
      </c>
      <c r="D113" t="s">
        <v>499</v>
      </c>
      <c r="E113" s="2">
        <v>75.72527472527473</v>
      </c>
      <c r="F113" s="2">
        <v>5.5384615384615383</v>
      </c>
      <c r="G113" s="2">
        <v>2.4725274725274724E-2</v>
      </c>
      <c r="H113" s="2">
        <v>0</v>
      </c>
      <c r="I113" s="2">
        <v>4.8241758241758239</v>
      </c>
      <c r="J113" s="2">
        <v>5.3626373626373622</v>
      </c>
      <c r="K113" s="2">
        <v>25.563736263736267</v>
      </c>
      <c r="L113" s="2">
        <v>30.926373626373628</v>
      </c>
      <c r="M113" s="2">
        <v>0.40840226382237704</v>
      </c>
      <c r="N113" s="2">
        <v>11.164835164835164</v>
      </c>
      <c r="O113" s="2">
        <v>0</v>
      </c>
      <c r="P113" s="2">
        <v>11.164835164835164</v>
      </c>
      <c r="Q113" s="2">
        <v>0.14743868814395586</v>
      </c>
      <c r="R113" t="s">
        <v>500</v>
      </c>
    </row>
    <row r="114" spans="1:18" x14ac:dyDescent="0.3">
      <c r="A114" t="s">
        <v>206</v>
      </c>
      <c r="B114" t="s">
        <v>501</v>
      </c>
      <c r="C114" t="s">
        <v>22</v>
      </c>
      <c r="D114" t="s">
        <v>502</v>
      </c>
      <c r="E114" s="2">
        <v>97.428571428571431</v>
      </c>
      <c r="F114" s="2">
        <v>10.901098901098901</v>
      </c>
      <c r="G114" s="2">
        <v>0.5714285714285714</v>
      </c>
      <c r="H114" s="2">
        <v>0.37087912087912089</v>
      </c>
      <c r="I114" s="2">
        <v>5.1208791208791204</v>
      </c>
      <c r="J114" s="2">
        <v>1.5509890109890112</v>
      </c>
      <c r="K114" s="2">
        <v>12.786923076923076</v>
      </c>
      <c r="L114" s="2">
        <v>14.337912087912088</v>
      </c>
      <c r="M114" s="2">
        <v>0.14716332055041731</v>
      </c>
      <c r="N114" s="2">
        <v>0</v>
      </c>
      <c r="O114" s="2">
        <v>10.374615384615385</v>
      </c>
      <c r="P114" s="2">
        <v>10.374615384615385</v>
      </c>
      <c r="Q114" s="2">
        <v>0.10648432212948343</v>
      </c>
      <c r="R114" t="s">
        <v>503</v>
      </c>
    </row>
    <row r="115" spans="1:18" x14ac:dyDescent="0.3">
      <c r="A115" t="s">
        <v>206</v>
      </c>
      <c r="B115" t="s">
        <v>504</v>
      </c>
      <c r="C115" t="s">
        <v>176</v>
      </c>
      <c r="D115" t="s">
        <v>194</v>
      </c>
      <c r="E115" s="2">
        <v>43.307692307692307</v>
      </c>
      <c r="F115" s="2">
        <v>11.538241758241758</v>
      </c>
      <c r="G115" s="2">
        <v>0.65384615384615385</v>
      </c>
      <c r="H115" s="2">
        <v>0.28021978021978022</v>
      </c>
      <c r="I115" s="2">
        <v>1.1428571428571428</v>
      </c>
      <c r="J115" s="2">
        <v>4.6094505494505489</v>
      </c>
      <c r="K115" s="2">
        <v>5.9660439560439542</v>
      </c>
      <c r="L115" s="2">
        <v>10.575494505494504</v>
      </c>
      <c r="M115" s="2">
        <v>0.24419436691195126</v>
      </c>
      <c r="N115" s="2">
        <v>5.3571428571428568</v>
      </c>
      <c r="O115" s="2">
        <v>0</v>
      </c>
      <c r="P115" s="2">
        <v>5.3571428571428568</v>
      </c>
      <c r="Q115" s="2">
        <v>0.12369956863740167</v>
      </c>
      <c r="R115" t="s">
        <v>505</v>
      </c>
    </row>
    <row r="116" spans="1:18" x14ac:dyDescent="0.3">
      <c r="A116" t="s">
        <v>206</v>
      </c>
      <c r="B116" t="s">
        <v>506</v>
      </c>
      <c r="C116" t="s">
        <v>507</v>
      </c>
      <c r="D116" t="s">
        <v>492</v>
      </c>
      <c r="E116" s="2">
        <v>53.494505494505496</v>
      </c>
      <c r="F116" s="2">
        <v>16.880989010989012</v>
      </c>
      <c r="G116" s="2">
        <v>0.87912087912087911</v>
      </c>
      <c r="H116" s="2">
        <v>0</v>
      </c>
      <c r="I116" s="2">
        <v>0</v>
      </c>
      <c r="J116" s="2">
        <v>2.8625274725274719</v>
      </c>
      <c r="K116" s="2">
        <v>15.796703296703292</v>
      </c>
      <c r="L116" s="2">
        <v>18.659230769230764</v>
      </c>
      <c r="M116" s="2">
        <v>0.34880649137222669</v>
      </c>
      <c r="N116" s="2">
        <v>2.7769230769230764</v>
      </c>
      <c r="O116" s="2">
        <v>0</v>
      </c>
      <c r="P116" s="2">
        <v>2.7769230769230764</v>
      </c>
      <c r="Q116" s="2">
        <v>5.1910435497124062E-2</v>
      </c>
      <c r="R116" t="s">
        <v>508</v>
      </c>
    </row>
    <row r="117" spans="1:18" x14ac:dyDescent="0.3">
      <c r="A117" t="s">
        <v>206</v>
      </c>
      <c r="B117" t="s">
        <v>509</v>
      </c>
      <c r="C117" t="s">
        <v>510</v>
      </c>
      <c r="D117" t="s">
        <v>511</v>
      </c>
      <c r="E117" s="2">
        <v>73.516483516483518</v>
      </c>
      <c r="F117" s="2">
        <v>5.7142857142857144</v>
      </c>
      <c r="G117" s="2">
        <v>0.7142857142857143</v>
      </c>
      <c r="H117" s="2">
        <v>0.26373626373626374</v>
      </c>
      <c r="I117" s="2">
        <v>0</v>
      </c>
      <c r="J117" s="2">
        <v>0</v>
      </c>
      <c r="K117" s="2">
        <v>17.515604395604395</v>
      </c>
      <c r="L117" s="2">
        <v>17.515604395604395</v>
      </c>
      <c r="M117" s="2">
        <v>0.23825411061285501</v>
      </c>
      <c r="N117" s="2">
        <v>5.7142857142857144</v>
      </c>
      <c r="O117" s="2">
        <v>0</v>
      </c>
      <c r="P117" s="2">
        <v>5.7142857142857144</v>
      </c>
      <c r="Q117" s="2">
        <v>7.7727952167414044E-2</v>
      </c>
      <c r="R117" t="s">
        <v>512</v>
      </c>
    </row>
    <row r="118" spans="1:18" x14ac:dyDescent="0.3">
      <c r="A118" t="s">
        <v>206</v>
      </c>
      <c r="B118" t="s">
        <v>513</v>
      </c>
      <c r="C118" t="s">
        <v>408</v>
      </c>
      <c r="D118" t="s">
        <v>375</v>
      </c>
      <c r="E118" s="2">
        <v>87.956043956043956</v>
      </c>
      <c r="F118" s="2">
        <v>5.4505494505494507</v>
      </c>
      <c r="G118" s="2">
        <v>0</v>
      </c>
      <c r="H118" s="2">
        <v>0.65934065934065933</v>
      </c>
      <c r="I118" s="2">
        <v>2.4175824175824174</v>
      </c>
      <c r="J118" s="2">
        <v>5.1648351648351651</v>
      </c>
      <c r="K118" s="2">
        <v>12.826923076923077</v>
      </c>
      <c r="L118" s="2">
        <v>17.991758241758241</v>
      </c>
      <c r="M118" s="2">
        <v>0.20455397301349323</v>
      </c>
      <c r="N118" s="2">
        <v>5.7967032967032965</v>
      </c>
      <c r="O118" s="2">
        <v>2.2252747252747254</v>
      </c>
      <c r="P118" s="2">
        <v>8.0219780219780219</v>
      </c>
      <c r="Q118" s="2">
        <v>9.1204397801099443E-2</v>
      </c>
      <c r="R118" t="s">
        <v>514</v>
      </c>
    </row>
    <row r="119" spans="1:18" x14ac:dyDescent="0.3">
      <c r="A119" t="s">
        <v>206</v>
      </c>
      <c r="B119" t="s">
        <v>515</v>
      </c>
      <c r="C119" t="s">
        <v>408</v>
      </c>
      <c r="D119" t="s">
        <v>375</v>
      </c>
      <c r="E119" s="2">
        <v>100.72527472527473</v>
      </c>
      <c r="F119" s="2">
        <v>5.3626373626373622</v>
      </c>
      <c r="G119" s="2">
        <v>0</v>
      </c>
      <c r="H119" s="2">
        <v>0.65934065934065933</v>
      </c>
      <c r="I119" s="2">
        <v>10.824175824175825</v>
      </c>
      <c r="J119" s="2">
        <v>5.4587912087912089</v>
      </c>
      <c r="K119" s="2">
        <v>9.5769230769230766</v>
      </c>
      <c r="L119" s="2">
        <v>15.035714285714285</v>
      </c>
      <c r="M119" s="2">
        <v>0.14927449269037746</v>
      </c>
      <c r="N119" s="2">
        <v>2.1373626373626373</v>
      </c>
      <c r="O119" s="2">
        <v>0</v>
      </c>
      <c r="P119" s="2">
        <v>2.1373626373626373</v>
      </c>
      <c r="Q119" s="2">
        <v>2.1219725070914248E-2</v>
      </c>
      <c r="R119" t="s">
        <v>516</v>
      </c>
    </row>
    <row r="120" spans="1:18" x14ac:dyDescent="0.3">
      <c r="A120" t="s">
        <v>206</v>
      </c>
      <c r="B120" t="s">
        <v>517</v>
      </c>
      <c r="C120" t="s">
        <v>163</v>
      </c>
      <c r="D120" t="s">
        <v>169</v>
      </c>
      <c r="E120" s="2">
        <v>105.43956043956044</v>
      </c>
      <c r="F120" s="2">
        <v>10.197802197802197</v>
      </c>
      <c r="G120" s="2">
        <v>0.5494505494505495</v>
      </c>
      <c r="H120" s="2">
        <v>0.24175824175824176</v>
      </c>
      <c r="I120" s="2">
        <v>1.8681318681318682</v>
      </c>
      <c r="J120" s="2">
        <v>10.197802197802197</v>
      </c>
      <c r="K120" s="2">
        <v>17.220879120879118</v>
      </c>
      <c r="L120" s="2">
        <v>27.418681318681315</v>
      </c>
      <c r="M120" s="2">
        <v>0.2600416883793642</v>
      </c>
      <c r="N120" s="2">
        <v>5.0989010989010985</v>
      </c>
      <c r="O120" s="2">
        <v>1.5824175824175823</v>
      </c>
      <c r="P120" s="2">
        <v>6.6813186813186807</v>
      </c>
      <c r="Q120" s="2">
        <v>6.3366336633663367E-2</v>
      </c>
      <c r="R120" t="s">
        <v>518</v>
      </c>
    </row>
    <row r="121" spans="1:18" x14ac:dyDescent="0.3">
      <c r="A121" t="s">
        <v>206</v>
      </c>
      <c r="B121" t="s">
        <v>74</v>
      </c>
      <c r="C121" t="s">
        <v>197</v>
      </c>
      <c r="D121" t="s">
        <v>472</v>
      </c>
      <c r="E121" s="2">
        <v>93.560439560439562</v>
      </c>
      <c r="F121" s="2">
        <v>31.695054945054945</v>
      </c>
      <c r="G121" s="2">
        <v>1.4505494505494505</v>
      </c>
      <c r="H121" s="2">
        <v>0.61538461538461542</v>
      </c>
      <c r="I121" s="2">
        <v>1.8241758241758241</v>
      </c>
      <c r="J121" s="2">
        <v>5.5027472527472527</v>
      </c>
      <c r="K121" s="2">
        <v>7.8076923076923075</v>
      </c>
      <c r="L121" s="2">
        <v>13.31043956043956</v>
      </c>
      <c r="M121" s="2">
        <v>0.14226568005637771</v>
      </c>
      <c r="N121" s="2">
        <v>5.5796703296703294</v>
      </c>
      <c r="O121" s="2">
        <v>0</v>
      </c>
      <c r="P121" s="2">
        <v>5.5796703296703294</v>
      </c>
      <c r="Q121" s="2">
        <v>5.9637068357998584E-2</v>
      </c>
      <c r="R121" t="s">
        <v>519</v>
      </c>
    </row>
    <row r="122" spans="1:18" x14ac:dyDescent="0.3">
      <c r="A122" t="s">
        <v>206</v>
      </c>
      <c r="B122" t="s">
        <v>520</v>
      </c>
      <c r="C122" t="s">
        <v>521</v>
      </c>
      <c r="D122" t="s">
        <v>85</v>
      </c>
      <c r="E122" s="2">
        <v>50.626373626373628</v>
      </c>
      <c r="F122" s="2">
        <v>0</v>
      </c>
      <c r="G122" s="2">
        <v>0</v>
      </c>
      <c r="H122" s="2">
        <v>0</v>
      </c>
      <c r="I122" s="2">
        <v>0</v>
      </c>
      <c r="J122" s="2">
        <v>5.5578021978021974</v>
      </c>
      <c r="K122" s="2">
        <v>0.57912087912087906</v>
      </c>
      <c r="L122" s="2">
        <v>6.1369230769230763</v>
      </c>
      <c r="M122" s="2">
        <v>0.12121988278706315</v>
      </c>
      <c r="N122" s="2">
        <v>0</v>
      </c>
      <c r="O122" s="2">
        <v>0.53758241758241765</v>
      </c>
      <c r="P122" s="2">
        <v>0.53758241758241765</v>
      </c>
      <c r="Q122" s="2">
        <v>1.0618623833297158E-2</v>
      </c>
      <c r="R122" t="s">
        <v>522</v>
      </c>
    </row>
    <row r="123" spans="1:18" x14ac:dyDescent="0.3">
      <c r="A123" t="s">
        <v>206</v>
      </c>
      <c r="B123" t="s">
        <v>523</v>
      </c>
      <c r="C123" t="s">
        <v>524</v>
      </c>
      <c r="D123" t="s">
        <v>224</v>
      </c>
      <c r="E123" s="2">
        <v>178.50549450549451</v>
      </c>
      <c r="F123" s="2">
        <v>40.568681318681364</v>
      </c>
      <c r="G123" s="2">
        <v>0</v>
      </c>
      <c r="H123" s="2">
        <v>0</v>
      </c>
      <c r="I123" s="2">
        <v>5.4615384615384617</v>
      </c>
      <c r="J123" s="2">
        <v>5.0109890109890109</v>
      </c>
      <c r="K123" s="2">
        <v>14.642857142857142</v>
      </c>
      <c r="L123" s="2">
        <v>19.653846153846153</v>
      </c>
      <c r="M123" s="2">
        <v>0.11010219157842895</v>
      </c>
      <c r="N123" s="2">
        <v>11.07967032967033</v>
      </c>
      <c r="O123" s="2">
        <v>0</v>
      </c>
      <c r="P123" s="2">
        <v>11.07967032967033</v>
      </c>
      <c r="Q123" s="2">
        <v>6.2069071657227283E-2</v>
      </c>
      <c r="R123" t="s">
        <v>525</v>
      </c>
    </row>
    <row r="124" spans="1:18" x14ac:dyDescent="0.3">
      <c r="A124" t="s">
        <v>206</v>
      </c>
      <c r="B124" t="s">
        <v>526</v>
      </c>
      <c r="C124" t="s">
        <v>151</v>
      </c>
      <c r="D124" t="s">
        <v>17</v>
      </c>
      <c r="E124" s="2">
        <v>96.318681318681314</v>
      </c>
      <c r="F124" s="2">
        <v>0</v>
      </c>
      <c r="G124" s="2">
        <v>3.2472527472527473</v>
      </c>
      <c r="H124" s="2">
        <v>0.22802197802197802</v>
      </c>
      <c r="I124" s="2">
        <v>6.395604395604396</v>
      </c>
      <c r="J124" s="2">
        <v>10.167582417582418</v>
      </c>
      <c r="K124" s="2">
        <v>15.038461538461538</v>
      </c>
      <c r="L124" s="2">
        <v>25.206043956043956</v>
      </c>
      <c r="M124" s="2">
        <v>0.26169423844837425</v>
      </c>
      <c r="N124" s="2">
        <v>5.4505494505494507</v>
      </c>
      <c r="O124" s="2">
        <v>0</v>
      </c>
      <c r="P124" s="2">
        <v>5.4505494505494507</v>
      </c>
      <c r="Q124" s="2">
        <v>5.6588705077010845E-2</v>
      </c>
      <c r="R124" t="s">
        <v>527</v>
      </c>
    </row>
    <row r="125" spans="1:18" x14ac:dyDescent="0.3">
      <c r="A125" t="s">
        <v>206</v>
      </c>
      <c r="B125" t="s">
        <v>52</v>
      </c>
      <c r="C125" t="s">
        <v>302</v>
      </c>
      <c r="D125" t="s">
        <v>85</v>
      </c>
      <c r="E125" s="2">
        <v>59.032967032967036</v>
      </c>
      <c r="F125" s="2">
        <v>22.87087912087912</v>
      </c>
      <c r="G125" s="2">
        <v>0.35164835164835168</v>
      </c>
      <c r="H125" s="2">
        <v>0.25274725274725274</v>
      </c>
      <c r="I125" s="2">
        <v>0.36263736263736263</v>
      </c>
      <c r="J125" s="2">
        <v>4.615384615384615</v>
      </c>
      <c r="K125" s="2">
        <v>4.4917582417582418</v>
      </c>
      <c r="L125" s="2">
        <v>9.1071428571428577</v>
      </c>
      <c r="M125" s="2">
        <v>0.15427215189873417</v>
      </c>
      <c r="N125" s="2">
        <v>0</v>
      </c>
      <c r="O125" s="2">
        <v>4.9065934065934069</v>
      </c>
      <c r="P125" s="2">
        <v>4.9065934065934069</v>
      </c>
      <c r="Q125" s="2">
        <v>8.3116157855547282E-2</v>
      </c>
      <c r="R125" t="s">
        <v>528</v>
      </c>
    </row>
    <row r="126" spans="1:18" x14ac:dyDescent="0.3">
      <c r="A126" t="s">
        <v>206</v>
      </c>
      <c r="B126" t="s">
        <v>529</v>
      </c>
      <c r="C126" t="s">
        <v>530</v>
      </c>
      <c r="D126" t="s">
        <v>531</v>
      </c>
      <c r="E126" s="2">
        <v>68.461538461538467</v>
      </c>
      <c r="F126" s="2">
        <v>5.6263736263736268</v>
      </c>
      <c r="G126" s="2">
        <v>0</v>
      </c>
      <c r="H126" s="2">
        <v>0</v>
      </c>
      <c r="I126" s="2">
        <v>0</v>
      </c>
      <c r="J126" s="2">
        <v>5.6318681318681323</v>
      </c>
      <c r="K126" s="2">
        <v>4.0357142857142856</v>
      </c>
      <c r="L126" s="2">
        <v>9.6675824175824179</v>
      </c>
      <c r="M126" s="2">
        <v>0.14121187800963081</v>
      </c>
      <c r="N126" s="2">
        <v>5.3626373626373622</v>
      </c>
      <c r="O126" s="2">
        <v>0</v>
      </c>
      <c r="P126" s="2">
        <v>5.3626373626373622</v>
      </c>
      <c r="Q126" s="2">
        <v>7.8330658105938991E-2</v>
      </c>
      <c r="R126" t="s">
        <v>532</v>
      </c>
    </row>
    <row r="127" spans="1:18" x14ac:dyDescent="0.3">
      <c r="A127" t="s">
        <v>206</v>
      </c>
      <c r="B127" t="s">
        <v>533</v>
      </c>
      <c r="C127" t="s">
        <v>302</v>
      </c>
      <c r="D127" t="s">
        <v>85</v>
      </c>
      <c r="E127" s="2">
        <v>121.85714285714286</v>
      </c>
      <c r="F127" s="2">
        <v>8.0758241758241756</v>
      </c>
      <c r="G127" s="2">
        <v>2.3736263736263736</v>
      </c>
      <c r="H127" s="2">
        <v>0.42857142857142855</v>
      </c>
      <c r="I127" s="2">
        <v>5.6263736263736268</v>
      </c>
      <c r="J127" s="2">
        <v>33.870109890109894</v>
      </c>
      <c r="K127" s="2">
        <v>6.4390109890109892</v>
      </c>
      <c r="L127" s="2">
        <v>40.309120879120883</v>
      </c>
      <c r="M127" s="2">
        <v>0.33078997204436833</v>
      </c>
      <c r="N127" s="2">
        <v>9.7612087912087926</v>
      </c>
      <c r="O127" s="2">
        <v>0</v>
      </c>
      <c r="P127" s="2">
        <v>9.7612087912087926</v>
      </c>
      <c r="Q127" s="2">
        <v>8.0103706375687631E-2</v>
      </c>
      <c r="R127" t="s">
        <v>534</v>
      </c>
    </row>
    <row r="128" spans="1:18" x14ac:dyDescent="0.3">
      <c r="A128" t="s">
        <v>206</v>
      </c>
      <c r="B128" t="s">
        <v>535</v>
      </c>
      <c r="C128" t="s">
        <v>536</v>
      </c>
      <c r="D128" t="s">
        <v>537</v>
      </c>
      <c r="E128" s="2">
        <v>40.725274725274723</v>
      </c>
      <c r="F128" s="2">
        <v>5.6263736263736268</v>
      </c>
      <c r="G128" s="2">
        <v>0</v>
      </c>
      <c r="H128" s="2">
        <v>0</v>
      </c>
      <c r="I128" s="2">
        <v>32.428571428571431</v>
      </c>
      <c r="J128" s="2">
        <v>0</v>
      </c>
      <c r="K128" s="2">
        <v>11.84593406593407</v>
      </c>
      <c r="L128" s="2">
        <v>11.84593406593407</v>
      </c>
      <c r="M128" s="2">
        <v>0.29087425796006489</v>
      </c>
      <c r="N128" s="2">
        <v>5.0109890109890109</v>
      </c>
      <c r="O128" s="2">
        <v>0</v>
      </c>
      <c r="P128" s="2">
        <v>5.0109890109890109</v>
      </c>
      <c r="Q128" s="2">
        <v>0.12304371289800324</v>
      </c>
      <c r="R128" t="s">
        <v>538</v>
      </c>
    </row>
    <row r="129" spans="1:18" x14ac:dyDescent="0.3">
      <c r="A129" t="s">
        <v>206</v>
      </c>
      <c r="B129" t="s">
        <v>539</v>
      </c>
      <c r="C129" t="s">
        <v>95</v>
      </c>
      <c r="D129" t="s">
        <v>277</v>
      </c>
      <c r="E129" s="2">
        <v>83.868131868131869</v>
      </c>
      <c r="F129" s="2">
        <v>5.6263736263736268</v>
      </c>
      <c r="G129" s="2">
        <v>0</v>
      </c>
      <c r="H129" s="2">
        <v>0.36813186813186816</v>
      </c>
      <c r="I129" s="2">
        <v>4.7362637362637363</v>
      </c>
      <c r="J129" s="2">
        <v>6.4175824175824179</v>
      </c>
      <c r="K129" s="2">
        <v>10.18956043956044</v>
      </c>
      <c r="L129" s="2">
        <v>16.607142857142858</v>
      </c>
      <c r="M129" s="2">
        <v>0.19801493710691825</v>
      </c>
      <c r="N129" s="2">
        <v>0</v>
      </c>
      <c r="O129" s="2">
        <v>5.6373626373626378</v>
      </c>
      <c r="P129" s="2">
        <v>5.6373626373626378</v>
      </c>
      <c r="Q129" s="2">
        <v>6.7216981132075471E-2</v>
      </c>
      <c r="R129" t="s">
        <v>540</v>
      </c>
    </row>
    <row r="130" spans="1:18" x14ac:dyDescent="0.3">
      <c r="A130" t="s">
        <v>206</v>
      </c>
      <c r="B130" t="s">
        <v>541</v>
      </c>
      <c r="C130" t="s">
        <v>49</v>
      </c>
      <c r="D130" t="s">
        <v>71</v>
      </c>
      <c r="E130" s="2">
        <v>83.285714285714292</v>
      </c>
      <c r="F130" s="2">
        <v>5.0989010989010985</v>
      </c>
      <c r="G130" s="2">
        <v>0</v>
      </c>
      <c r="H130" s="2">
        <v>0</v>
      </c>
      <c r="I130" s="2">
        <v>1.6043956043956045</v>
      </c>
      <c r="J130" s="2">
        <v>0.62582417582417582</v>
      </c>
      <c r="K130" s="2">
        <v>10.63593406593407</v>
      </c>
      <c r="L130" s="2">
        <v>11.261758241758246</v>
      </c>
      <c r="M130" s="2">
        <v>0.13521836653912128</v>
      </c>
      <c r="N130" s="2">
        <v>0</v>
      </c>
      <c r="O130" s="2">
        <v>10.486373626373627</v>
      </c>
      <c r="P130" s="2">
        <v>10.486373626373627</v>
      </c>
      <c r="Q130" s="2">
        <v>0.12590843119145007</v>
      </c>
      <c r="R130" t="s">
        <v>542</v>
      </c>
    </row>
    <row r="131" spans="1:18" x14ac:dyDescent="0.3">
      <c r="A131" t="s">
        <v>206</v>
      </c>
      <c r="B131" t="s">
        <v>543</v>
      </c>
      <c r="C131" t="s">
        <v>544</v>
      </c>
      <c r="D131" t="s">
        <v>16</v>
      </c>
      <c r="E131" s="2">
        <v>62.230769230769234</v>
      </c>
      <c r="F131" s="2">
        <v>5.6263736263736268</v>
      </c>
      <c r="G131" s="2">
        <v>1.054945054945055</v>
      </c>
      <c r="H131" s="2">
        <v>0.26373626373626374</v>
      </c>
      <c r="I131" s="2">
        <v>1.2307692307692308</v>
      </c>
      <c r="J131" s="2">
        <v>4.7470329670329674</v>
      </c>
      <c r="K131" s="2">
        <v>5.2664835164835164</v>
      </c>
      <c r="L131" s="2">
        <v>10.013516483516483</v>
      </c>
      <c r="M131" s="2">
        <v>0.16090941197245276</v>
      </c>
      <c r="N131" s="2">
        <v>5.2747252747252746</v>
      </c>
      <c r="O131" s="2">
        <v>0</v>
      </c>
      <c r="P131" s="2">
        <v>5.2747252747252746</v>
      </c>
      <c r="Q131" s="2">
        <v>8.4760727529577959E-2</v>
      </c>
      <c r="R131" t="s">
        <v>545</v>
      </c>
    </row>
    <row r="132" spans="1:18" x14ac:dyDescent="0.3">
      <c r="A132" t="s">
        <v>206</v>
      </c>
      <c r="B132" t="s">
        <v>546</v>
      </c>
      <c r="C132" t="s">
        <v>130</v>
      </c>
      <c r="D132" t="s">
        <v>86</v>
      </c>
      <c r="E132" s="2">
        <v>68.989010989010993</v>
      </c>
      <c r="F132" s="2">
        <v>2.7252747252747254</v>
      </c>
      <c r="G132" s="2">
        <v>0.48351648351648352</v>
      </c>
      <c r="H132" s="2">
        <v>0.37362637362637363</v>
      </c>
      <c r="I132" s="2">
        <v>0.32967032967032966</v>
      </c>
      <c r="J132" s="2">
        <v>0</v>
      </c>
      <c r="K132" s="2">
        <v>20.593406593406595</v>
      </c>
      <c r="L132" s="2">
        <v>20.593406593406595</v>
      </c>
      <c r="M132" s="2">
        <v>0.298502707868748</v>
      </c>
      <c r="N132" s="2">
        <v>0</v>
      </c>
      <c r="O132" s="2">
        <v>5.4780219780219781</v>
      </c>
      <c r="P132" s="2">
        <v>5.4780219780219781</v>
      </c>
      <c r="Q132" s="2">
        <v>7.9404268875438028E-2</v>
      </c>
      <c r="R132" t="s">
        <v>547</v>
      </c>
    </row>
    <row r="133" spans="1:18" x14ac:dyDescent="0.3">
      <c r="A133" t="s">
        <v>206</v>
      </c>
      <c r="B133" t="s">
        <v>548</v>
      </c>
      <c r="C133" t="s">
        <v>302</v>
      </c>
      <c r="D133" t="s">
        <v>85</v>
      </c>
      <c r="E133" s="2">
        <v>96.285714285714292</v>
      </c>
      <c r="F133" s="2">
        <v>31.200549450549449</v>
      </c>
      <c r="G133" s="2">
        <v>0.37362637362637363</v>
      </c>
      <c r="H133" s="2">
        <v>0.61538461538461542</v>
      </c>
      <c r="I133" s="2">
        <v>2.1098901098901099</v>
      </c>
      <c r="J133" s="2">
        <v>2.8461538461538463</v>
      </c>
      <c r="K133" s="2">
        <v>14.994505494505495</v>
      </c>
      <c r="L133" s="2">
        <v>17.840659340659339</v>
      </c>
      <c r="M133" s="2">
        <v>0.18528874686144714</v>
      </c>
      <c r="N133" s="2">
        <v>0</v>
      </c>
      <c r="O133" s="2">
        <v>6.5247252747252746</v>
      </c>
      <c r="P133" s="2">
        <v>6.5247252747252746</v>
      </c>
      <c r="Q133" s="2">
        <v>6.7764209084683863E-2</v>
      </c>
      <c r="R133" t="s">
        <v>549</v>
      </c>
    </row>
    <row r="134" spans="1:18" x14ac:dyDescent="0.3">
      <c r="A134" t="s">
        <v>206</v>
      </c>
      <c r="B134" t="s">
        <v>550</v>
      </c>
      <c r="C134" t="s">
        <v>551</v>
      </c>
      <c r="D134" t="s">
        <v>511</v>
      </c>
      <c r="E134" s="2">
        <v>65.395604395604394</v>
      </c>
      <c r="F134" s="2">
        <v>5.5164835164835164</v>
      </c>
      <c r="G134" s="2">
        <v>0.25824175824175827</v>
      </c>
      <c r="H134" s="2">
        <v>0.18131868131868131</v>
      </c>
      <c r="I134" s="2">
        <v>2.7692307692307692</v>
      </c>
      <c r="J134" s="2">
        <v>5.5302197802197801</v>
      </c>
      <c r="K134" s="2">
        <v>10.513736263736265</v>
      </c>
      <c r="L134" s="2">
        <v>16.043956043956044</v>
      </c>
      <c r="M134" s="2">
        <v>0.24533691816501429</v>
      </c>
      <c r="N134" s="2">
        <v>5.0137362637362637</v>
      </c>
      <c r="O134" s="2">
        <v>0</v>
      </c>
      <c r="P134" s="2">
        <v>5.0137362637362637</v>
      </c>
      <c r="Q134" s="2">
        <v>7.6667786926566964E-2</v>
      </c>
      <c r="R134" t="s">
        <v>552</v>
      </c>
    </row>
    <row r="135" spans="1:18" x14ac:dyDescent="0.3">
      <c r="A135" t="s">
        <v>206</v>
      </c>
      <c r="B135" t="s">
        <v>553</v>
      </c>
      <c r="C135" t="s">
        <v>554</v>
      </c>
      <c r="D135" t="s">
        <v>396</v>
      </c>
      <c r="E135" s="2">
        <v>105.23076923076923</v>
      </c>
      <c r="F135" s="2">
        <v>5.2747252747252746</v>
      </c>
      <c r="G135" s="2">
        <v>0.67582417582417587</v>
      </c>
      <c r="H135" s="2">
        <v>0.42857142857142855</v>
      </c>
      <c r="I135" s="2">
        <v>6.8681318681318677</v>
      </c>
      <c r="J135" s="2">
        <v>5.2747252747252746</v>
      </c>
      <c r="K135" s="2">
        <v>11.552197802197803</v>
      </c>
      <c r="L135" s="2">
        <v>16.826923076923077</v>
      </c>
      <c r="M135" s="2">
        <v>0.15990497076023391</v>
      </c>
      <c r="N135" s="2">
        <v>11.604395604395604</v>
      </c>
      <c r="O135" s="2">
        <v>0.14010989010989011</v>
      </c>
      <c r="P135" s="2">
        <v>11.744505494505495</v>
      </c>
      <c r="Q135" s="2">
        <v>0.11160714285714286</v>
      </c>
      <c r="R135" t="s">
        <v>555</v>
      </c>
    </row>
    <row r="136" spans="1:18" x14ac:dyDescent="0.3">
      <c r="A136" t="s">
        <v>206</v>
      </c>
      <c r="B136" t="s">
        <v>556</v>
      </c>
      <c r="C136" t="s">
        <v>177</v>
      </c>
      <c r="D136" t="s">
        <v>235</v>
      </c>
      <c r="E136" s="2">
        <v>74.857142857142861</v>
      </c>
      <c r="F136" s="2">
        <v>3.1318681318681318</v>
      </c>
      <c r="G136" s="2">
        <v>0</v>
      </c>
      <c r="H136" s="2">
        <v>0</v>
      </c>
      <c r="I136" s="2">
        <v>0</v>
      </c>
      <c r="J136" s="2">
        <v>3.7582417582417582</v>
      </c>
      <c r="K136" s="2">
        <v>1.293956043956044</v>
      </c>
      <c r="L136" s="2">
        <v>5.052197802197802</v>
      </c>
      <c r="M136" s="2">
        <v>6.7491192014092774E-2</v>
      </c>
      <c r="N136" s="2">
        <v>0</v>
      </c>
      <c r="O136" s="2">
        <v>2.3598901098901099</v>
      </c>
      <c r="P136" s="2">
        <v>2.3598901098901099</v>
      </c>
      <c r="Q136" s="2">
        <v>3.1525249559600704E-2</v>
      </c>
      <c r="R136" t="s">
        <v>557</v>
      </c>
    </row>
    <row r="137" spans="1:18" x14ac:dyDescent="0.3">
      <c r="A137" t="s">
        <v>206</v>
      </c>
      <c r="B137" t="s">
        <v>558</v>
      </c>
      <c r="C137" t="s">
        <v>253</v>
      </c>
      <c r="D137" t="s">
        <v>71</v>
      </c>
      <c r="E137" s="2">
        <v>68.065934065934073</v>
      </c>
      <c r="F137" s="2">
        <v>5.0637362637362582</v>
      </c>
      <c r="G137" s="2">
        <v>0</v>
      </c>
      <c r="H137" s="2">
        <v>0</v>
      </c>
      <c r="I137" s="2">
        <v>1.1428571428571428</v>
      </c>
      <c r="J137" s="2">
        <v>3.5692307692307708</v>
      </c>
      <c r="K137" s="2">
        <v>4.5416483516483526</v>
      </c>
      <c r="L137" s="2">
        <v>8.1108791208791224</v>
      </c>
      <c r="M137" s="2">
        <v>0.11916209234743301</v>
      </c>
      <c r="N137" s="2">
        <v>0</v>
      </c>
      <c r="O137" s="2">
        <v>3.4328571428571433</v>
      </c>
      <c r="P137" s="2">
        <v>3.4328571428571433</v>
      </c>
      <c r="Q137" s="2">
        <v>5.0434291249596384E-2</v>
      </c>
      <c r="R137" t="s">
        <v>559</v>
      </c>
    </row>
    <row r="138" spans="1:18" x14ac:dyDescent="0.3">
      <c r="A138" t="s">
        <v>206</v>
      </c>
      <c r="B138" t="s">
        <v>560</v>
      </c>
      <c r="C138" t="s">
        <v>561</v>
      </c>
      <c r="D138" t="s">
        <v>224</v>
      </c>
      <c r="E138" s="2">
        <v>112.15384615384616</v>
      </c>
      <c r="F138" s="2">
        <v>5.7142857142857144</v>
      </c>
      <c r="G138" s="2">
        <v>0</v>
      </c>
      <c r="H138" s="2">
        <v>0</v>
      </c>
      <c r="I138" s="2">
        <v>0</v>
      </c>
      <c r="J138" s="2">
        <v>5.0906593406593403</v>
      </c>
      <c r="K138" s="2">
        <v>11.912087912087912</v>
      </c>
      <c r="L138" s="2">
        <v>17.002747252747252</v>
      </c>
      <c r="M138" s="2">
        <v>0.15160199882422104</v>
      </c>
      <c r="N138" s="2">
        <v>0</v>
      </c>
      <c r="O138" s="2">
        <v>0</v>
      </c>
      <c r="P138" s="2">
        <v>0</v>
      </c>
      <c r="Q138" s="2">
        <v>0</v>
      </c>
      <c r="R138" t="s">
        <v>562</v>
      </c>
    </row>
    <row r="139" spans="1:18" x14ac:dyDescent="0.3">
      <c r="A139" t="s">
        <v>206</v>
      </c>
      <c r="B139" t="s">
        <v>563</v>
      </c>
      <c r="C139" t="s">
        <v>564</v>
      </c>
      <c r="D139" t="s">
        <v>375</v>
      </c>
      <c r="E139" s="2">
        <v>68.318681318681314</v>
      </c>
      <c r="F139" s="2">
        <v>5.6263736263736268</v>
      </c>
      <c r="G139" s="2">
        <v>0.8351648351648352</v>
      </c>
      <c r="H139" s="2">
        <v>0.19780219780219779</v>
      </c>
      <c r="I139" s="2">
        <v>0</v>
      </c>
      <c r="J139" s="2">
        <v>5.145604395604396</v>
      </c>
      <c r="K139" s="2">
        <v>5.4258241758241761</v>
      </c>
      <c r="L139" s="2">
        <v>10.571428571428573</v>
      </c>
      <c r="M139" s="2">
        <v>0.15473701142029922</v>
      </c>
      <c r="N139" s="2">
        <v>5.3489010989010985</v>
      </c>
      <c r="O139" s="2">
        <v>0</v>
      </c>
      <c r="P139" s="2">
        <v>5.3489010989010985</v>
      </c>
      <c r="Q139" s="2">
        <v>7.8293389094418533E-2</v>
      </c>
      <c r="R139" t="s">
        <v>565</v>
      </c>
    </row>
    <row r="140" spans="1:18" x14ac:dyDescent="0.3">
      <c r="A140" t="s">
        <v>206</v>
      </c>
      <c r="B140" t="s">
        <v>566</v>
      </c>
      <c r="C140" t="s">
        <v>408</v>
      </c>
      <c r="D140" t="s">
        <v>375</v>
      </c>
      <c r="E140" s="2">
        <v>78.329670329670336</v>
      </c>
      <c r="F140" s="2">
        <v>27.186813186813186</v>
      </c>
      <c r="G140" s="2">
        <v>0.5714285714285714</v>
      </c>
      <c r="H140" s="2">
        <v>0.40659340659340659</v>
      </c>
      <c r="I140" s="2">
        <v>2.1098901098901099</v>
      </c>
      <c r="J140" s="2">
        <v>6.0082417582417582</v>
      </c>
      <c r="K140" s="2">
        <v>6.0769230769230766</v>
      </c>
      <c r="L140" s="2">
        <v>12.085164835164836</v>
      </c>
      <c r="M140" s="2">
        <v>0.15428591470258138</v>
      </c>
      <c r="N140" s="2">
        <v>5.0604395604395602</v>
      </c>
      <c r="O140" s="2">
        <v>5.7307692307692308</v>
      </c>
      <c r="P140" s="2">
        <v>10.791208791208792</v>
      </c>
      <c r="Q140" s="2">
        <v>0.13776655443322111</v>
      </c>
      <c r="R140" t="s">
        <v>567</v>
      </c>
    </row>
    <row r="141" spans="1:18" x14ac:dyDescent="0.3">
      <c r="A141" t="s">
        <v>206</v>
      </c>
      <c r="B141" t="s">
        <v>568</v>
      </c>
      <c r="C141" t="s">
        <v>569</v>
      </c>
      <c r="D141" t="s">
        <v>221</v>
      </c>
      <c r="E141" s="2">
        <v>49.362637362637365</v>
      </c>
      <c r="F141" s="2">
        <v>5.7692307692307692</v>
      </c>
      <c r="G141" s="2">
        <v>0</v>
      </c>
      <c r="H141" s="2">
        <v>0</v>
      </c>
      <c r="I141" s="2">
        <v>4.3626373626373622</v>
      </c>
      <c r="J141" s="2">
        <v>0</v>
      </c>
      <c r="K141" s="2">
        <v>23.162087912087912</v>
      </c>
      <c r="L141" s="2">
        <v>23.162087912087912</v>
      </c>
      <c r="M141" s="2">
        <v>0.46922306322350843</v>
      </c>
      <c r="N141" s="2">
        <v>6.2637362637362637</v>
      </c>
      <c r="O141" s="2">
        <v>0</v>
      </c>
      <c r="P141" s="2">
        <v>6.2637362637362637</v>
      </c>
      <c r="Q141" s="2">
        <v>0.12689225289403383</v>
      </c>
      <c r="R141" t="s">
        <v>570</v>
      </c>
    </row>
    <row r="142" spans="1:18" x14ac:dyDescent="0.3">
      <c r="A142" t="s">
        <v>206</v>
      </c>
      <c r="B142" t="s">
        <v>571</v>
      </c>
      <c r="C142" t="s">
        <v>247</v>
      </c>
      <c r="D142" t="s">
        <v>194</v>
      </c>
      <c r="E142" s="2">
        <v>87.241758241758248</v>
      </c>
      <c r="F142" s="2">
        <v>5.5384615384615383</v>
      </c>
      <c r="G142" s="2">
        <v>0.16483516483516483</v>
      </c>
      <c r="H142" s="2">
        <v>0.42582417582417581</v>
      </c>
      <c r="I142" s="2">
        <v>2.9780219780219781</v>
      </c>
      <c r="J142" s="2">
        <v>5.3626373626373622</v>
      </c>
      <c r="K142" s="2">
        <v>6.5796703296703294</v>
      </c>
      <c r="L142" s="2">
        <v>11.942307692307692</v>
      </c>
      <c r="M142" s="2">
        <v>0.13688751731956164</v>
      </c>
      <c r="N142" s="2">
        <v>0</v>
      </c>
      <c r="O142" s="2">
        <v>3.3406593406593408</v>
      </c>
      <c r="P142" s="2">
        <v>3.3406593406593408</v>
      </c>
      <c r="Q142" s="2">
        <v>3.8291976319435699E-2</v>
      </c>
      <c r="R142" t="s">
        <v>572</v>
      </c>
    </row>
    <row r="143" spans="1:18" x14ac:dyDescent="0.3">
      <c r="A143" t="s">
        <v>206</v>
      </c>
      <c r="B143" t="s">
        <v>573</v>
      </c>
      <c r="C143" t="s">
        <v>89</v>
      </c>
      <c r="D143" t="s">
        <v>194</v>
      </c>
      <c r="E143" s="2">
        <v>71.142857142857139</v>
      </c>
      <c r="F143" s="2">
        <v>5.7142857142857144</v>
      </c>
      <c r="G143" s="2">
        <v>9.0659340659340656E-2</v>
      </c>
      <c r="H143" s="2">
        <v>0.30208791208791208</v>
      </c>
      <c r="I143" s="2">
        <v>2.6813186813186811</v>
      </c>
      <c r="J143" s="2">
        <v>5.7142857142857144</v>
      </c>
      <c r="K143" s="2">
        <v>14.255494505494505</v>
      </c>
      <c r="L143" s="2">
        <v>19.969780219780219</v>
      </c>
      <c r="M143" s="2">
        <v>0.28069972196478221</v>
      </c>
      <c r="N143" s="2">
        <v>10.821428571428571</v>
      </c>
      <c r="O143" s="2">
        <v>0</v>
      </c>
      <c r="P143" s="2">
        <v>10.821428571428571</v>
      </c>
      <c r="Q143" s="2">
        <v>0.15210843373493976</v>
      </c>
      <c r="R143" t="s">
        <v>574</v>
      </c>
    </row>
    <row r="144" spans="1:18" x14ac:dyDescent="0.3">
      <c r="A144" t="s">
        <v>206</v>
      </c>
      <c r="B144" t="s">
        <v>575</v>
      </c>
      <c r="C144" t="s">
        <v>97</v>
      </c>
      <c r="D144" t="s">
        <v>16</v>
      </c>
      <c r="E144" s="2">
        <v>92.406593406593402</v>
      </c>
      <c r="F144" s="2">
        <v>5.6263736263736268</v>
      </c>
      <c r="G144" s="2">
        <v>0.32967032967032966</v>
      </c>
      <c r="H144" s="2">
        <v>0.52747252747252749</v>
      </c>
      <c r="I144" s="2">
        <v>2.6373626373626373</v>
      </c>
      <c r="J144" s="2">
        <v>6.2637362637362637</v>
      </c>
      <c r="K144" s="2">
        <v>4.7609890109890109</v>
      </c>
      <c r="L144" s="2">
        <v>11.024725274725274</v>
      </c>
      <c r="M144" s="2">
        <v>0.11930669520751576</v>
      </c>
      <c r="N144" s="2">
        <v>5.186813186813187</v>
      </c>
      <c r="O144" s="2">
        <v>0</v>
      </c>
      <c r="P144" s="2">
        <v>5.186813186813187</v>
      </c>
      <c r="Q144" s="2">
        <v>5.6130336544178865E-2</v>
      </c>
      <c r="R144" t="s">
        <v>576</v>
      </c>
    </row>
    <row r="145" spans="1:18" x14ac:dyDescent="0.3">
      <c r="A145" t="s">
        <v>206</v>
      </c>
      <c r="B145" t="s">
        <v>577</v>
      </c>
      <c r="C145" t="s">
        <v>578</v>
      </c>
      <c r="D145" t="s">
        <v>110</v>
      </c>
      <c r="E145" s="2">
        <v>32.725274725274723</v>
      </c>
      <c r="F145" s="2">
        <v>5.6263736263736268</v>
      </c>
      <c r="G145" s="2">
        <v>0</v>
      </c>
      <c r="H145" s="2">
        <v>0.16483516483516483</v>
      </c>
      <c r="I145" s="2">
        <v>3.3186813186813189</v>
      </c>
      <c r="J145" s="2">
        <v>4.1840659340659343</v>
      </c>
      <c r="K145" s="2">
        <v>0</v>
      </c>
      <c r="L145" s="2">
        <v>4.1840659340659343</v>
      </c>
      <c r="M145" s="2">
        <v>0.12785426460711888</v>
      </c>
      <c r="N145" s="2">
        <v>0</v>
      </c>
      <c r="O145" s="2">
        <v>5.015714285714286</v>
      </c>
      <c r="P145" s="2">
        <v>5.015714285714286</v>
      </c>
      <c r="Q145" s="2">
        <v>0.15326729348556081</v>
      </c>
      <c r="R145" t="s">
        <v>579</v>
      </c>
    </row>
    <row r="146" spans="1:18" x14ac:dyDescent="0.3">
      <c r="A146" t="s">
        <v>206</v>
      </c>
      <c r="B146" t="s">
        <v>580</v>
      </c>
      <c r="C146" t="s">
        <v>374</v>
      </c>
      <c r="D146" t="s">
        <v>375</v>
      </c>
      <c r="E146" s="2">
        <v>66.27472527472527</v>
      </c>
      <c r="F146" s="2">
        <v>5.2747252747252746</v>
      </c>
      <c r="G146" s="2">
        <v>0.74725274725274726</v>
      </c>
      <c r="H146" s="2">
        <v>1.0219780219780219</v>
      </c>
      <c r="I146" s="2">
        <v>1.054945054945055</v>
      </c>
      <c r="J146" s="2">
        <v>5.2747252747252746</v>
      </c>
      <c r="K146" s="2">
        <v>7.4670329670329672</v>
      </c>
      <c r="L146" s="2">
        <v>12.741758241758241</v>
      </c>
      <c r="M146" s="2">
        <v>0.19225667385176587</v>
      </c>
      <c r="N146" s="2">
        <v>12.774725274725276</v>
      </c>
      <c r="O146" s="2">
        <v>5.2747252747252746</v>
      </c>
      <c r="P146" s="2">
        <v>18.049450549450551</v>
      </c>
      <c r="Q146" s="2">
        <v>0.2723428950422816</v>
      </c>
      <c r="R146" t="s">
        <v>581</v>
      </c>
    </row>
    <row r="147" spans="1:18" x14ac:dyDescent="0.3">
      <c r="A147" t="s">
        <v>206</v>
      </c>
      <c r="B147" t="s">
        <v>582</v>
      </c>
      <c r="C147" t="s">
        <v>32</v>
      </c>
      <c r="D147" t="s">
        <v>59</v>
      </c>
      <c r="E147" s="2">
        <v>100.09890109890109</v>
      </c>
      <c r="F147" s="2">
        <v>5.6263736263736268</v>
      </c>
      <c r="G147" s="2">
        <v>0</v>
      </c>
      <c r="H147" s="2">
        <v>0</v>
      </c>
      <c r="I147" s="2">
        <v>0</v>
      </c>
      <c r="J147" s="2">
        <v>5.6263736263736268</v>
      </c>
      <c r="K147" s="2">
        <v>0</v>
      </c>
      <c r="L147" s="2">
        <v>5.6263736263736268</v>
      </c>
      <c r="M147" s="2">
        <v>5.620814578987815E-2</v>
      </c>
      <c r="N147" s="2">
        <v>0</v>
      </c>
      <c r="O147" s="2">
        <v>2.1291208791208791</v>
      </c>
      <c r="P147" s="2">
        <v>2.1291208791208791</v>
      </c>
      <c r="Q147" s="2">
        <v>2.1270172357009551E-2</v>
      </c>
      <c r="R147" t="s">
        <v>583</v>
      </c>
    </row>
    <row r="148" spans="1:18" x14ac:dyDescent="0.3">
      <c r="A148" t="s">
        <v>206</v>
      </c>
      <c r="B148" t="s">
        <v>584</v>
      </c>
      <c r="C148" t="s">
        <v>368</v>
      </c>
      <c r="D148" t="s">
        <v>305</v>
      </c>
      <c r="E148" s="2">
        <v>165.97802197802199</v>
      </c>
      <c r="F148" s="2">
        <v>5.5384615384615383</v>
      </c>
      <c r="G148" s="2">
        <v>0</v>
      </c>
      <c r="H148" s="2">
        <v>0.5</v>
      </c>
      <c r="I148" s="2">
        <v>5.0219780219780219</v>
      </c>
      <c r="J148" s="2">
        <v>5.5384615384615383</v>
      </c>
      <c r="K148" s="2">
        <v>33.906593406593409</v>
      </c>
      <c r="L148" s="2">
        <v>39.445054945054949</v>
      </c>
      <c r="M148" s="2">
        <v>0.23765227754237289</v>
      </c>
      <c r="N148" s="2">
        <v>5.3626373626373622</v>
      </c>
      <c r="O148" s="2">
        <v>7.1620879120879124</v>
      </c>
      <c r="P148" s="2">
        <v>12.524725274725274</v>
      </c>
      <c r="Q148" s="2">
        <v>7.5460143008474562E-2</v>
      </c>
      <c r="R148" t="s">
        <v>585</v>
      </c>
    </row>
    <row r="149" spans="1:18" x14ac:dyDescent="0.3">
      <c r="A149" t="s">
        <v>206</v>
      </c>
      <c r="B149" t="s">
        <v>586</v>
      </c>
      <c r="C149" t="s">
        <v>39</v>
      </c>
      <c r="D149" t="s">
        <v>102</v>
      </c>
      <c r="E149" s="2">
        <v>44.549450549450547</v>
      </c>
      <c r="F149" s="2">
        <v>3.6923076923076925</v>
      </c>
      <c r="G149" s="2">
        <v>0.19230769230769232</v>
      </c>
      <c r="H149" s="2">
        <v>0.10989010989010989</v>
      </c>
      <c r="I149" s="2">
        <v>0.80219780219780223</v>
      </c>
      <c r="J149" s="2">
        <v>2.4532967032967035</v>
      </c>
      <c r="K149" s="2">
        <v>4.9340659340659343</v>
      </c>
      <c r="L149" s="2">
        <v>7.3873626373626378</v>
      </c>
      <c r="M149" s="2">
        <v>0.16582387765170203</v>
      </c>
      <c r="N149" s="2">
        <v>4.0109890109890109</v>
      </c>
      <c r="O149" s="2">
        <v>0</v>
      </c>
      <c r="P149" s="2">
        <v>4.0109890109890109</v>
      </c>
      <c r="Q149" s="2">
        <v>9.0034533793783914E-2</v>
      </c>
      <c r="R149" t="s">
        <v>587</v>
      </c>
    </row>
    <row r="150" spans="1:18" x14ac:dyDescent="0.3">
      <c r="A150" t="s">
        <v>206</v>
      </c>
      <c r="B150" t="s">
        <v>588</v>
      </c>
      <c r="C150" t="s">
        <v>589</v>
      </c>
      <c r="D150" t="s">
        <v>107</v>
      </c>
      <c r="E150" s="2">
        <v>61.285714285714285</v>
      </c>
      <c r="F150" s="2">
        <v>5.7142857142857144</v>
      </c>
      <c r="G150" s="2">
        <v>0.72802197802197799</v>
      </c>
      <c r="H150" s="2">
        <v>0.34065934065934067</v>
      </c>
      <c r="I150" s="2">
        <v>1.1428571428571428</v>
      </c>
      <c r="J150" s="2">
        <v>5.8320879120879114</v>
      </c>
      <c r="K150" s="2">
        <v>3.9461538461538463</v>
      </c>
      <c r="L150" s="2">
        <v>9.7782417582417587</v>
      </c>
      <c r="M150" s="2">
        <v>0.15955173032096109</v>
      </c>
      <c r="N150" s="2">
        <v>0</v>
      </c>
      <c r="O150" s="2">
        <v>3.2480219780219768</v>
      </c>
      <c r="P150" s="2">
        <v>3.2480219780219768</v>
      </c>
      <c r="Q150" s="2">
        <v>5.2998027613412206E-2</v>
      </c>
      <c r="R150" t="s">
        <v>590</v>
      </c>
    </row>
    <row r="151" spans="1:18" x14ac:dyDescent="0.3">
      <c r="A151" t="s">
        <v>206</v>
      </c>
      <c r="B151" t="s">
        <v>591</v>
      </c>
      <c r="C151" t="s">
        <v>112</v>
      </c>
      <c r="D151" t="s">
        <v>17</v>
      </c>
      <c r="E151" s="2">
        <v>70.395604395604394</v>
      </c>
      <c r="F151" s="2">
        <v>5.0989010989010985</v>
      </c>
      <c r="G151" s="2">
        <v>0.5714285714285714</v>
      </c>
      <c r="H151" s="2">
        <v>0.28846153846153844</v>
      </c>
      <c r="I151" s="2">
        <v>1.1428571428571428</v>
      </c>
      <c r="J151" s="2">
        <v>4.6120879120879117</v>
      </c>
      <c r="K151" s="2">
        <v>5.4610989010989002</v>
      </c>
      <c r="L151" s="2">
        <v>10.073186813186812</v>
      </c>
      <c r="M151" s="2">
        <v>0.14309397439900093</v>
      </c>
      <c r="N151" s="2">
        <v>0</v>
      </c>
      <c r="O151" s="2">
        <v>5.5662637362637355</v>
      </c>
      <c r="P151" s="2">
        <v>5.5662637362637355</v>
      </c>
      <c r="Q151" s="2">
        <v>7.9071183265688405E-2</v>
      </c>
      <c r="R151" t="s">
        <v>592</v>
      </c>
    </row>
    <row r="152" spans="1:18" x14ac:dyDescent="0.3">
      <c r="A152" t="s">
        <v>206</v>
      </c>
      <c r="B152" t="s">
        <v>593</v>
      </c>
      <c r="C152" t="s">
        <v>594</v>
      </c>
      <c r="D152" t="s">
        <v>14</v>
      </c>
      <c r="E152" s="2">
        <v>112.31868131868131</v>
      </c>
      <c r="F152" s="2">
        <v>5.7142857142857144</v>
      </c>
      <c r="G152" s="2">
        <v>0.5714285714285714</v>
      </c>
      <c r="H152" s="2">
        <v>0.49175824175824173</v>
      </c>
      <c r="I152" s="2">
        <v>2.197802197802198</v>
      </c>
      <c r="J152" s="2">
        <v>5.5228571428571431</v>
      </c>
      <c r="K152" s="2">
        <v>10.845934065934063</v>
      </c>
      <c r="L152" s="2">
        <v>16.368791208791208</v>
      </c>
      <c r="M152" s="2">
        <v>0.1457352509539184</v>
      </c>
      <c r="N152" s="2">
        <v>5.3563736263736255</v>
      </c>
      <c r="O152" s="2">
        <v>0</v>
      </c>
      <c r="P152" s="2">
        <v>5.3563736263736255</v>
      </c>
      <c r="Q152" s="2">
        <v>4.7689071519420798E-2</v>
      </c>
      <c r="R152" t="s">
        <v>595</v>
      </c>
    </row>
    <row r="153" spans="1:18" x14ac:dyDescent="0.3">
      <c r="A153" t="s">
        <v>206</v>
      </c>
      <c r="B153" t="s">
        <v>596</v>
      </c>
      <c r="C153" t="s">
        <v>90</v>
      </c>
      <c r="D153" t="s">
        <v>91</v>
      </c>
      <c r="E153" s="2">
        <v>55.153846153846153</v>
      </c>
      <c r="F153" s="2">
        <v>5.2747252747252746</v>
      </c>
      <c r="G153" s="2">
        <v>6.5934065934065936E-2</v>
      </c>
      <c r="H153" s="2">
        <v>0.18131868131868131</v>
      </c>
      <c r="I153" s="2">
        <v>6.4285714285714288</v>
      </c>
      <c r="J153" s="2">
        <v>0</v>
      </c>
      <c r="K153" s="2">
        <v>0</v>
      </c>
      <c r="L153" s="2">
        <v>0</v>
      </c>
      <c r="M153" s="2">
        <v>0</v>
      </c>
      <c r="N153" s="2">
        <v>0</v>
      </c>
      <c r="O153" s="2">
        <v>10.662087912087912</v>
      </c>
      <c r="P153" s="2">
        <v>10.662087912087912</v>
      </c>
      <c r="Q153" s="2">
        <v>0.1933154014743973</v>
      </c>
      <c r="R153" t="s">
        <v>597</v>
      </c>
    </row>
    <row r="154" spans="1:18" x14ac:dyDescent="0.3">
      <c r="A154" t="s">
        <v>206</v>
      </c>
      <c r="B154" t="s">
        <v>598</v>
      </c>
      <c r="C154" t="s">
        <v>594</v>
      </c>
      <c r="D154" t="s">
        <v>14</v>
      </c>
      <c r="E154" s="2">
        <v>22.098901098901099</v>
      </c>
      <c r="F154" s="2">
        <v>4.2197802197802199</v>
      </c>
      <c r="G154" s="2">
        <v>6.5934065934065936E-2</v>
      </c>
      <c r="H154" s="2">
        <v>6.5934065934065936E-2</v>
      </c>
      <c r="I154" s="2">
        <v>0.5714285714285714</v>
      </c>
      <c r="J154" s="2">
        <v>0</v>
      </c>
      <c r="K154" s="2">
        <v>1.92021978021978</v>
      </c>
      <c r="L154" s="2">
        <v>1.92021978021978</v>
      </c>
      <c r="M154" s="2">
        <v>8.6892093485827937E-2</v>
      </c>
      <c r="N154" s="2">
        <v>0</v>
      </c>
      <c r="O154" s="2">
        <v>0</v>
      </c>
      <c r="P154" s="2">
        <v>0</v>
      </c>
      <c r="Q154" s="2">
        <v>0</v>
      </c>
      <c r="R154" t="s">
        <v>599</v>
      </c>
    </row>
    <row r="155" spans="1:18" x14ac:dyDescent="0.3">
      <c r="A155" t="s">
        <v>206</v>
      </c>
      <c r="B155" t="s">
        <v>600</v>
      </c>
      <c r="C155" t="s">
        <v>601</v>
      </c>
      <c r="D155" t="s">
        <v>102</v>
      </c>
      <c r="E155" s="2">
        <v>144.42857142857142</v>
      </c>
      <c r="F155" s="2">
        <v>5.7142857142857144</v>
      </c>
      <c r="G155" s="2">
        <v>0</v>
      </c>
      <c r="H155" s="2">
        <v>0</v>
      </c>
      <c r="I155" s="2">
        <v>7.604395604395604</v>
      </c>
      <c r="J155" s="2">
        <v>4.8434065934065931</v>
      </c>
      <c r="K155" s="2">
        <v>18.642857142857142</v>
      </c>
      <c r="L155" s="2">
        <v>23.486263736263737</v>
      </c>
      <c r="M155" s="2">
        <v>0.16261508027086663</v>
      </c>
      <c r="N155" s="2">
        <v>0</v>
      </c>
      <c r="O155" s="2">
        <v>18.574175824175825</v>
      </c>
      <c r="P155" s="2">
        <v>18.574175824175825</v>
      </c>
      <c r="Q155" s="2">
        <v>0.12860458038499584</v>
      </c>
      <c r="R155" t="s">
        <v>602</v>
      </c>
    </row>
    <row r="156" spans="1:18" x14ac:dyDescent="0.3">
      <c r="A156" t="s">
        <v>206</v>
      </c>
      <c r="B156" t="s">
        <v>603</v>
      </c>
      <c r="C156" t="s">
        <v>133</v>
      </c>
      <c r="D156" t="s">
        <v>102</v>
      </c>
      <c r="E156" s="2">
        <v>41.967032967032964</v>
      </c>
      <c r="F156" s="2">
        <v>0</v>
      </c>
      <c r="G156" s="2">
        <v>0</v>
      </c>
      <c r="H156" s="2">
        <v>0.25824175824175827</v>
      </c>
      <c r="I156" s="2">
        <v>0</v>
      </c>
      <c r="J156" s="2">
        <v>0</v>
      </c>
      <c r="K156" s="2">
        <v>9.615384615384615</v>
      </c>
      <c r="L156" s="2">
        <v>9.615384615384615</v>
      </c>
      <c r="M156" s="2">
        <v>0.22911757004451427</v>
      </c>
      <c r="N156" s="2">
        <v>0</v>
      </c>
      <c r="O156" s="2">
        <v>4.3791208791208796</v>
      </c>
      <c r="P156" s="2">
        <v>4.3791208791208796</v>
      </c>
      <c r="Q156" s="2">
        <v>0.1043466876145588</v>
      </c>
      <c r="R156" t="s">
        <v>604</v>
      </c>
    </row>
    <row r="157" spans="1:18" x14ac:dyDescent="0.3">
      <c r="A157" t="s">
        <v>206</v>
      </c>
      <c r="B157" t="s">
        <v>605</v>
      </c>
      <c r="C157" t="s">
        <v>133</v>
      </c>
      <c r="D157" t="s">
        <v>102</v>
      </c>
      <c r="E157" s="2">
        <v>76.670329670329664</v>
      </c>
      <c r="F157" s="2">
        <v>0</v>
      </c>
      <c r="G157" s="2">
        <v>0.24175824175824176</v>
      </c>
      <c r="H157" s="2">
        <v>0.43956043956043955</v>
      </c>
      <c r="I157" s="2">
        <v>0</v>
      </c>
      <c r="J157" s="2">
        <v>0</v>
      </c>
      <c r="K157" s="2">
        <v>19.252747252747252</v>
      </c>
      <c r="L157" s="2">
        <v>19.252747252747252</v>
      </c>
      <c r="M157" s="2">
        <v>0.25111079260427116</v>
      </c>
      <c r="N157" s="2">
        <v>8.7912087912087919E-2</v>
      </c>
      <c r="O157" s="2">
        <v>6.2967032967032965</v>
      </c>
      <c r="P157" s="2">
        <v>6.3846153846153841</v>
      </c>
      <c r="Q157" s="2">
        <v>8.3273613300845636E-2</v>
      </c>
      <c r="R157" t="s">
        <v>606</v>
      </c>
    </row>
    <row r="158" spans="1:18" x14ac:dyDescent="0.3">
      <c r="A158" t="s">
        <v>206</v>
      </c>
      <c r="B158" t="s">
        <v>607</v>
      </c>
      <c r="C158" t="s">
        <v>608</v>
      </c>
      <c r="D158" t="s">
        <v>224</v>
      </c>
      <c r="E158" s="2">
        <v>108.98901098901099</v>
      </c>
      <c r="F158" s="2">
        <v>31.170329670329689</v>
      </c>
      <c r="G158" s="2">
        <v>0</v>
      </c>
      <c r="H158" s="2">
        <v>0</v>
      </c>
      <c r="I158" s="2">
        <v>6.7032967032967035</v>
      </c>
      <c r="J158" s="2">
        <v>4.4835164835164836</v>
      </c>
      <c r="K158" s="2">
        <v>7.9230769230769234</v>
      </c>
      <c r="L158" s="2">
        <v>12.406593406593407</v>
      </c>
      <c r="M158" s="2">
        <v>0.11383343416011292</v>
      </c>
      <c r="N158" s="2">
        <v>5.6263736263736268</v>
      </c>
      <c r="O158" s="2">
        <v>0</v>
      </c>
      <c r="P158" s="2">
        <v>5.6263736263736268</v>
      </c>
      <c r="Q158" s="2">
        <v>5.1623311151441822E-2</v>
      </c>
      <c r="R158" t="s">
        <v>609</v>
      </c>
    </row>
    <row r="159" spans="1:18" x14ac:dyDescent="0.3">
      <c r="A159" t="s">
        <v>206</v>
      </c>
      <c r="B159" t="s">
        <v>610</v>
      </c>
      <c r="C159" t="s">
        <v>611</v>
      </c>
      <c r="D159" t="s">
        <v>169</v>
      </c>
      <c r="E159" s="2">
        <v>79.703296703296701</v>
      </c>
      <c r="F159" s="2">
        <v>4.9230769230769234</v>
      </c>
      <c r="G159" s="2">
        <v>0</v>
      </c>
      <c r="H159" s="2">
        <v>0.69230769230769229</v>
      </c>
      <c r="I159" s="2">
        <v>1.7142857142857142</v>
      </c>
      <c r="J159" s="2">
        <v>5.0989010989010985</v>
      </c>
      <c r="K159" s="2">
        <v>5.1021978021978054</v>
      </c>
      <c r="L159" s="2">
        <v>10.201098901098904</v>
      </c>
      <c r="M159" s="2">
        <v>0.12798841858541296</v>
      </c>
      <c r="N159" s="2">
        <v>5.0989010989010985</v>
      </c>
      <c r="O159" s="2">
        <v>0</v>
      </c>
      <c r="P159" s="2">
        <v>5.0989010989010985</v>
      </c>
      <c r="Q159" s="2">
        <v>6.3973528195229556E-2</v>
      </c>
      <c r="R159" t="s">
        <v>612</v>
      </c>
    </row>
    <row r="160" spans="1:18" x14ac:dyDescent="0.3">
      <c r="A160" t="s">
        <v>206</v>
      </c>
      <c r="B160" t="s">
        <v>613</v>
      </c>
      <c r="C160" t="s">
        <v>614</v>
      </c>
      <c r="D160" t="s">
        <v>194</v>
      </c>
      <c r="E160" s="2">
        <v>86.956043956043956</v>
      </c>
      <c r="F160" s="2">
        <v>5.0109890109890109</v>
      </c>
      <c r="G160" s="2">
        <v>0.27197802197802196</v>
      </c>
      <c r="H160" s="2">
        <v>0.29780219780219774</v>
      </c>
      <c r="I160" s="2">
        <v>1.3186813186813187</v>
      </c>
      <c r="J160" s="2">
        <v>5.7351648351648361</v>
      </c>
      <c r="K160" s="2">
        <v>20.719230769230769</v>
      </c>
      <c r="L160" s="2">
        <v>26.454395604395607</v>
      </c>
      <c r="M160" s="2">
        <v>0.30422722102868699</v>
      </c>
      <c r="N160" s="2">
        <v>0</v>
      </c>
      <c r="O160" s="2">
        <v>8.5021978021978004</v>
      </c>
      <c r="P160" s="2">
        <v>8.5021978021978004</v>
      </c>
      <c r="Q160" s="2">
        <v>9.7775811955010727E-2</v>
      </c>
      <c r="R160" t="s">
        <v>615</v>
      </c>
    </row>
    <row r="161" spans="1:18" x14ac:dyDescent="0.3">
      <c r="A161" t="s">
        <v>206</v>
      </c>
      <c r="B161" t="s">
        <v>616</v>
      </c>
      <c r="C161" t="s">
        <v>617</v>
      </c>
      <c r="D161" t="s">
        <v>511</v>
      </c>
      <c r="E161" s="2">
        <v>84.010989010989007</v>
      </c>
      <c r="F161" s="2">
        <v>28.942307692307693</v>
      </c>
      <c r="G161" s="2">
        <v>1.7252747252747254</v>
      </c>
      <c r="H161" s="2">
        <v>0.5494505494505495</v>
      </c>
      <c r="I161" s="2">
        <v>2.4395604395604398</v>
      </c>
      <c r="J161" s="2">
        <v>5.5164835164835164</v>
      </c>
      <c r="K161" s="2">
        <v>4.7857142857142856</v>
      </c>
      <c r="L161" s="2">
        <v>10.302197802197803</v>
      </c>
      <c r="M161" s="2">
        <v>0.12262916939175933</v>
      </c>
      <c r="N161" s="2">
        <v>5.5384615384615383</v>
      </c>
      <c r="O161" s="2">
        <v>0</v>
      </c>
      <c r="P161" s="2">
        <v>5.5384615384615383</v>
      </c>
      <c r="Q161" s="2">
        <v>6.592544146500981E-2</v>
      </c>
      <c r="R161" t="s">
        <v>618</v>
      </c>
    </row>
    <row r="162" spans="1:18" x14ac:dyDescent="0.3">
      <c r="A162" t="s">
        <v>206</v>
      </c>
      <c r="B162" t="s">
        <v>619</v>
      </c>
      <c r="C162" t="s">
        <v>313</v>
      </c>
      <c r="D162" t="s">
        <v>110</v>
      </c>
      <c r="E162" s="2">
        <v>32.065934065934066</v>
      </c>
      <c r="F162" s="2">
        <v>0</v>
      </c>
      <c r="G162" s="2">
        <v>0</v>
      </c>
      <c r="H162" s="2">
        <v>0</v>
      </c>
      <c r="I162" s="2">
        <v>6.0439560439560438</v>
      </c>
      <c r="J162" s="2">
        <v>5.2747252747252746</v>
      </c>
      <c r="K162" s="2">
        <v>0</v>
      </c>
      <c r="L162" s="2">
        <v>5.2747252747252746</v>
      </c>
      <c r="M162" s="2">
        <v>0.16449623029472241</v>
      </c>
      <c r="N162" s="2">
        <v>0</v>
      </c>
      <c r="O162" s="2">
        <v>0</v>
      </c>
      <c r="P162" s="2">
        <v>0</v>
      </c>
      <c r="Q162" s="2">
        <v>0</v>
      </c>
      <c r="R162" t="s">
        <v>620</v>
      </c>
    </row>
    <row r="163" spans="1:18" x14ac:dyDescent="0.3">
      <c r="A163" t="s">
        <v>206</v>
      </c>
      <c r="B163" t="s">
        <v>621</v>
      </c>
      <c r="C163" t="s">
        <v>622</v>
      </c>
      <c r="D163" t="s">
        <v>23</v>
      </c>
      <c r="E163" s="2">
        <v>111.2967032967033</v>
      </c>
      <c r="F163" s="2">
        <v>5.2747252747252746</v>
      </c>
      <c r="G163" s="2">
        <v>0</v>
      </c>
      <c r="H163" s="2">
        <v>0.59615384615384615</v>
      </c>
      <c r="I163" s="2">
        <v>5.7142857142857144</v>
      </c>
      <c r="J163" s="2">
        <v>5.7142857142857144</v>
      </c>
      <c r="K163" s="2">
        <v>20.464285714285715</v>
      </c>
      <c r="L163" s="2">
        <v>26.178571428571431</v>
      </c>
      <c r="M163" s="2">
        <v>0.23521425750394945</v>
      </c>
      <c r="N163" s="2">
        <v>5.7142857142857144</v>
      </c>
      <c r="O163" s="2">
        <v>1.1153846153846154</v>
      </c>
      <c r="P163" s="2">
        <v>6.8296703296703303</v>
      </c>
      <c r="Q163" s="2">
        <v>6.1364533965244869E-2</v>
      </c>
      <c r="R163" t="s">
        <v>623</v>
      </c>
    </row>
    <row r="164" spans="1:18" x14ac:dyDescent="0.3">
      <c r="A164" t="s">
        <v>206</v>
      </c>
      <c r="B164" t="s">
        <v>624</v>
      </c>
      <c r="C164" t="s">
        <v>47</v>
      </c>
      <c r="D164" t="s">
        <v>396</v>
      </c>
      <c r="E164" s="2">
        <v>38.802197802197803</v>
      </c>
      <c r="F164" s="2">
        <v>5.7142857142857144</v>
      </c>
      <c r="G164" s="2">
        <v>1</v>
      </c>
      <c r="H164" s="2">
        <v>0</v>
      </c>
      <c r="I164" s="2">
        <v>1.1428571428571428</v>
      </c>
      <c r="J164" s="2">
        <v>0</v>
      </c>
      <c r="K164" s="2">
        <v>0.7005494505494505</v>
      </c>
      <c r="L164" s="2">
        <v>0.7005494505494505</v>
      </c>
      <c r="M164" s="2">
        <v>1.8054375531011045E-2</v>
      </c>
      <c r="N164" s="2">
        <v>0</v>
      </c>
      <c r="O164" s="2">
        <v>4.3104395604395602</v>
      </c>
      <c r="P164" s="2">
        <v>4.3104395604395602</v>
      </c>
      <c r="Q164" s="2">
        <v>0.11108751062022089</v>
      </c>
      <c r="R164" t="s">
        <v>625</v>
      </c>
    </row>
    <row r="165" spans="1:18" x14ac:dyDescent="0.3">
      <c r="A165" t="s">
        <v>206</v>
      </c>
      <c r="B165" t="s">
        <v>626</v>
      </c>
      <c r="C165" t="s">
        <v>536</v>
      </c>
      <c r="D165" t="s">
        <v>537</v>
      </c>
      <c r="E165" s="2">
        <v>68.582417582417577</v>
      </c>
      <c r="F165" s="2">
        <v>4.4835164835164836</v>
      </c>
      <c r="G165" s="2">
        <v>1</v>
      </c>
      <c r="H165" s="2">
        <v>0</v>
      </c>
      <c r="I165" s="2">
        <v>2.6483516483516483</v>
      </c>
      <c r="J165" s="2">
        <v>5.596263736263734</v>
      </c>
      <c r="K165" s="2">
        <v>8.217582417582415</v>
      </c>
      <c r="L165" s="2">
        <v>13.81384615384615</v>
      </c>
      <c r="M165" s="2">
        <v>0.20141964428777434</v>
      </c>
      <c r="N165" s="2">
        <v>0</v>
      </c>
      <c r="O165" s="2">
        <v>3.0961538461538454</v>
      </c>
      <c r="P165" s="2">
        <v>3.0961538461538454</v>
      </c>
      <c r="Q165" s="2">
        <v>4.514500881269027E-2</v>
      </c>
      <c r="R165" t="s">
        <v>627</v>
      </c>
    </row>
    <row r="166" spans="1:18" x14ac:dyDescent="0.3">
      <c r="A166" t="s">
        <v>206</v>
      </c>
      <c r="B166" t="s">
        <v>628</v>
      </c>
      <c r="C166" t="s">
        <v>94</v>
      </c>
      <c r="D166" t="s">
        <v>224</v>
      </c>
      <c r="E166" s="2">
        <v>124.28571428571429</v>
      </c>
      <c r="F166" s="2">
        <v>5.6263736263736268</v>
      </c>
      <c r="G166" s="2">
        <v>0</v>
      </c>
      <c r="H166" s="2">
        <v>0</v>
      </c>
      <c r="I166" s="2">
        <v>0</v>
      </c>
      <c r="J166" s="2">
        <v>9.4010989010989015</v>
      </c>
      <c r="K166" s="2">
        <v>0</v>
      </c>
      <c r="L166" s="2">
        <v>9.4010989010989015</v>
      </c>
      <c r="M166" s="2">
        <v>7.5641025641025636E-2</v>
      </c>
      <c r="N166" s="2">
        <v>5.5384615384615383</v>
      </c>
      <c r="O166" s="2">
        <v>11.076923076923077</v>
      </c>
      <c r="P166" s="2">
        <v>16.615384615384613</v>
      </c>
      <c r="Q166" s="2">
        <v>0.13368700265251987</v>
      </c>
      <c r="R166" t="s">
        <v>629</v>
      </c>
    </row>
    <row r="167" spans="1:18" x14ac:dyDescent="0.3">
      <c r="A167" t="s">
        <v>206</v>
      </c>
      <c r="B167" t="s">
        <v>630</v>
      </c>
      <c r="C167" t="s">
        <v>631</v>
      </c>
      <c r="D167" t="s">
        <v>632</v>
      </c>
      <c r="E167" s="2">
        <v>50.274725274725277</v>
      </c>
      <c r="F167" s="2">
        <v>5.6263736263736268</v>
      </c>
      <c r="G167" s="2">
        <v>0</v>
      </c>
      <c r="H167" s="2">
        <v>0.19780219780219779</v>
      </c>
      <c r="I167" s="2">
        <v>1.3186813186813187</v>
      </c>
      <c r="J167" s="2">
        <v>0</v>
      </c>
      <c r="K167" s="2">
        <v>8.2742857142857122</v>
      </c>
      <c r="L167" s="2">
        <v>8.2742857142857122</v>
      </c>
      <c r="M167" s="2">
        <v>0.16458142076502727</v>
      </c>
      <c r="N167" s="2">
        <v>0</v>
      </c>
      <c r="O167" s="2">
        <v>5.0109890109890109</v>
      </c>
      <c r="P167" s="2">
        <v>5.0109890109890109</v>
      </c>
      <c r="Q167" s="2">
        <v>9.9672131147540977E-2</v>
      </c>
      <c r="R167" t="s">
        <v>633</v>
      </c>
    </row>
    <row r="168" spans="1:18" x14ac:dyDescent="0.3">
      <c r="A168" t="s">
        <v>206</v>
      </c>
      <c r="B168" t="s">
        <v>634</v>
      </c>
      <c r="C168" t="s">
        <v>302</v>
      </c>
      <c r="D168" t="s">
        <v>85</v>
      </c>
      <c r="E168" s="2">
        <v>135.39560439560441</v>
      </c>
      <c r="F168" s="2">
        <v>27.626373626373628</v>
      </c>
      <c r="G168" s="2">
        <v>0.5714285714285714</v>
      </c>
      <c r="H168" s="2">
        <v>0.61538461538461542</v>
      </c>
      <c r="I168" s="2">
        <v>3.0439560439560438</v>
      </c>
      <c r="J168" s="2">
        <v>2.9862637362637363</v>
      </c>
      <c r="K168" s="2">
        <v>14.925824175824175</v>
      </c>
      <c r="L168" s="2">
        <v>17.912087912087912</v>
      </c>
      <c r="M168" s="2">
        <v>0.13229445661878092</v>
      </c>
      <c r="N168" s="2">
        <v>5.6263736263736268</v>
      </c>
      <c r="O168" s="2">
        <v>6.0384615384615383</v>
      </c>
      <c r="P168" s="2">
        <v>11.664835164835164</v>
      </c>
      <c r="Q168" s="2">
        <v>8.6153721288856414E-2</v>
      </c>
      <c r="R168" t="s">
        <v>635</v>
      </c>
    </row>
    <row r="169" spans="1:18" x14ac:dyDescent="0.3">
      <c r="A169" t="s">
        <v>206</v>
      </c>
      <c r="B169" t="s">
        <v>636</v>
      </c>
      <c r="C169" t="s">
        <v>302</v>
      </c>
      <c r="D169" t="s">
        <v>85</v>
      </c>
      <c r="E169" s="2">
        <v>111.61538461538461</v>
      </c>
      <c r="F169" s="2">
        <v>5.6263736263736268</v>
      </c>
      <c r="G169" s="2">
        <v>0.8571428571428571</v>
      </c>
      <c r="H169" s="2">
        <v>0.87912087912087911</v>
      </c>
      <c r="I169" s="2">
        <v>2.2857142857142856</v>
      </c>
      <c r="J169" s="2">
        <v>5.4505494505494507</v>
      </c>
      <c r="K169" s="2">
        <v>17.14835164835165</v>
      </c>
      <c r="L169" s="2">
        <v>22.598901098901102</v>
      </c>
      <c r="M169" s="2">
        <v>0.20247120212661221</v>
      </c>
      <c r="N169" s="2">
        <v>1.7362637362637363</v>
      </c>
      <c r="O169" s="2">
        <v>0.94230769230769229</v>
      </c>
      <c r="P169" s="2">
        <v>2.6785714285714288</v>
      </c>
      <c r="Q169" s="2">
        <v>2.3998227823176139E-2</v>
      </c>
      <c r="R169" t="s">
        <v>637</v>
      </c>
    </row>
    <row r="170" spans="1:18" x14ac:dyDescent="0.3">
      <c r="A170" t="s">
        <v>206</v>
      </c>
      <c r="B170" t="s">
        <v>638</v>
      </c>
      <c r="C170" t="s">
        <v>129</v>
      </c>
      <c r="D170" t="s">
        <v>169</v>
      </c>
      <c r="E170" s="2">
        <v>24.604395604395606</v>
      </c>
      <c r="F170" s="2">
        <v>0</v>
      </c>
      <c r="G170" s="2">
        <v>0</v>
      </c>
      <c r="H170" s="2">
        <v>0</v>
      </c>
      <c r="I170" s="2">
        <v>0</v>
      </c>
      <c r="J170" s="2">
        <v>0</v>
      </c>
      <c r="K170" s="2">
        <v>0</v>
      </c>
      <c r="L170" s="2">
        <v>0</v>
      </c>
      <c r="M170" s="2">
        <v>0</v>
      </c>
      <c r="N170" s="2">
        <v>0</v>
      </c>
      <c r="O170" s="2">
        <v>0</v>
      </c>
      <c r="P170" s="2">
        <v>0</v>
      </c>
      <c r="Q170" s="2">
        <v>0</v>
      </c>
      <c r="R170" t="s">
        <v>639</v>
      </c>
    </row>
    <row r="171" spans="1:18" x14ac:dyDescent="0.3">
      <c r="A171" t="s">
        <v>206</v>
      </c>
      <c r="B171" t="s">
        <v>640</v>
      </c>
      <c r="C171" t="s">
        <v>97</v>
      </c>
      <c r="D171" t="s">
        <v>16</v>
      </c>
      <c r="E171" s="2">
        <v>97.483516483516482</v>
      </c>
      <c r="F171" s="2">
        <v>5.186813186813187</v>
      </c>
      <c r="G171" s="2">
        <v>0</v>
      </c>
      <c r="H171" s="2">
        <v>0</v>
      </c>
      <c r="I171" s="2">
        <v>0.90109890109890112</v>
      </c>
      <c r="J171" s="2">
        <v>5.4313186813186816</v>
      </c>
      <c r="K171" s="2">
        <v>14.87087912087912</v>
      </c>
      <c r="L171" s="2">
        <v>20.302197802197803</v>
      </c>
      <c r="M171" s="2">
        <v>0.20826287904407623</v>
      </c>
      <c r="N171" s="2">
        <v>5.5934065934065931</v>
      </c>
      <c r="O171" s="2">
        <v>0</v>
      </c>
      <c r="P171" s="2">
        <v>5.5934065934065931</v>
      </c>
      <c r="Q171" s="2">
        <v>5.7377973171006645E-2</v>
      </c>
      <c r="R171" t="s">
        <v>641</v>
      </c>
    </row>
    <row r="172" spans="1:18" x14ac:dyDescent="0.3">
      <c r="A172" t="s">
        <v>206</v>
      </c>
      <c r="B172" t="s">
        <v>642</v>
      </c>
      <c r="C172" t="s">
        <v>544</v>
      </c>
      <c r="D172" t="s">
        <v>16</v>
      </c>
      <c r="E172" s="2">
        <v>120.51648351648352</v>
      </c>
      <c r="F172" s="2">
        <v>18.787802197802197</v>
      </c>
      <c r="G172" s="2">
        <v>0</v>
      </c>
      <c r="H172" s="2">
        <v>0</v>
      </c>
      <c r="I172" s="2">
        <v>0</v>
      </c>
      <c r="J172" s="2">
        <v>15.424285714285721</v>
      </c>
      <c r="K172" s="2">
        <v>3.3913186813186815</v>
      </c>
      <c r="L172" s="2">
        <v>18.815604395604403</v>
      </c>
      <c r="M172" s="2">
        <v>0.15612473784991343</v>
      </c>
      <c r="N172" s="2">
        <v>10.386373626373629</v>
      </c>
      <c r="O172" s="2">
        <v>0</v>
      </c>
      <c r="P172" s="2">
        <v>10.386373626373629</v>
      </c>
      <c r="Q172" s="2">
        <v>8.6182182912373506E-2</v>
      </c>
      <c r="R172" t="s">
        <v>643</v>
      </c>
    </row>
    <row r="173" spans="1:18" x14ac:dyDescent="0.3">
      <c r="A173" t="s">
        <v>206</v>
      </c>
      <c r="B173" t="s">
        <v>644</v>
      </c>
      <c r="C173" t="s">
        <v>97</v>
      </c>
      <c r="D173" t="s">
        <v>16</v>
      </c>
      <c r="E173" s="2">
        <v>95.230769230769226</v>
      </c>
      <c r="F173" s="2">
        <v>31.48076923076923</v>
      </c>
      <c r="G173" s="2">
        <v>0.49450549450549453</v>
      </c>
      <c r="H173" s="2">
        <v>0.35164835164835168</v>
      </c>
      <c r="I173" s="2">
        <v>4.0439560439560438</v>
      </c>
      <c r="J173" s="2">
        <v>1.9478021978021978</v>
      </c>
      <c r="K173" s="2">
        <v>8.6813186813186807</v>
      </c>
      <c r="L173" s="2">
        <v>10.629120879120878</v>
      </c>
      <c r="M173" s="2">
        <v>0.11161435495038079</v>
      </c>
      <c r="N173" s="2">
        <v>5.3626373626373622</v>
      </c>
      <c r="O173" s="2">
        <v>0</v>
      </c>
      <c r="P173" s="2">
        <v>5.3626373626373622</v>
      </c>
      <c r="Q173" s="2">
        <v>5.6312024001846296E-2</v>
      </c>
      <c r="R173" t="s">
        <v>645</v>
      </c>
    </row>
    <row r="174" spans="1:18" x14ac:dyDescent="0.3">
      <c r="A174" t="s">
        <v>206</v>
      </c>
      <c r="B174" t="s">
        <v>53</v>
      </c>
      <c r="C174" t="s">
        <v>247</v>
      </c>
      <c r="D174" t="s">
        <v>194</v>
      </c>
      <c r="E174" s="2">
        <v>69.72527472527473</v>
      </c>
      <c r="F174" s="2">
        <v>2.7609890109890109</v>
      </c>
      <c r="G174" s="2">
        <v>0.84615384615384615</v>
      </c>
      <c r="H174" s="2">
        <v>0</v>
      </c>
      <c r="I174" s="2">
        <v>53.868131868131869</v>
      </c>
      <c r="J174" s="2">
        <v>4.8461538461538467</v>
      </c>
      <c r="K174" s="2">
        <v>0.94065934065934076</v>
      </c>
      <c r="L174" s="2">
        <v>5.7868131868131876</v>
      </c>
      <c r="M174" s="2">
        <v>8.2994483845547681E-2</v>
      </c>
      <c r="N174" s="2">
        <v>7.6153846153846168</v>
      </c>
      <c r="O174" s="2">
        <v>0</v>
      </c>
      <c r="P174" s="2">
        <v>7.6153846153846168</v>
      </c>
      <c r="Q174" s="2">
        <v>0.10921985815602839</v>
      </c>
      <c r="R174" t="s">
        <v>646</v>
      </c>
    </row>
    <row r="175" spans="1:18" x14ac:dyDescent="0.3">
      <c r="A175" t="s">
        <v>206</v>
      </c>
      <c r="B175" t="s">
        <v>647</v>
      </c>
      <c r="C175" t="s">
        <v>40</v>
      </c>
      <c r="D175" t="s">
        <v>211</v>
      </c>
      <c r="E175" s="2">
        <v>93.626373626373621</v>
      </c>
      <c r="F175" s="2">
        <v>5.6263736263736268</v>
      </c>
      <c r="G175" s="2">
        <v>0.26373626373626374</v>
      </c>
      <c r="H175" s="2">
        <v>0.47527472527472525</v>
      </c>
      <c r="I175" s="2">
        <v>6.7252747252747254</v>
      </c>
      <c r="J175" s="2">
        <v>5.8901098901098905</v>
      </c>
      <c r="K175" s="2">
        <v>12.851648351648352</v>
      </c>
      <c r="L175" s="2">
        <v>18.741758241758241</v>
      </c>
      <c r="M175" s="2">
        <v>0.20017605633802818</v>
      </c>
      <c r="N175" s="2">
        <v>5.2747252747252746</v>
      </c>
      <c r="O175" s="2">
        <v>0</v>
      </c>
      <c r="P175" s="2">
        <v>5.2747252747252746</v>
      </c>
      <c r="Q175" s="2">
        <v>5.6338028169014086E-2</v>
      </c>
      <c r="R175" t="s">
        <v>648</v>
      </c>
    </row>
    <row r="176" spans="1:18" x14ac:dyDescent="0.3">
      <c r="A176" t="s">
        <v>206</v>
      </c>
      <c r="B176" t="s">
        <v>649</v>
      </c>
      <c r="C176" t="s">
        <v>182</v>
      </c>
      <c r="D176" t="s">
        <v>201</v>
      </c>
      <c r="E176" s="2">
        <v>41.428571428571431</v>
      </c>
      <c r="F176" s="2">
        <v>5.6263736263736268</v>
      </c>
      <c r="G176" s="2">
        <v>0.64835164835164838</v>
      </c>
      <c r="H176" s="2">
        <v>0.19780219780219779</v>
      </c>
      <c r="I176" s="2">
        <v>0.8571428571428571</v>
      </c>
      <c r="J176" s="2">
        <v>4.0137362637362637</v>
      </c>
      <c r="K176" s="2">
        <v>11.266483516483516</v>
      </c>
      <c r="L176" s="2">
        <v>15.280219780219781</v>
      </c>
      <c r="M176" s="2">
        <v>0.36883289124668434</v>
      </c>
      <c r="N176" s="2">
        <v>4.6538461538461542</v>
      </c>
      <c r="O176" s="2">
        <v>0.40109890109890112</v>
      </c>
      <c r="P176" s="2">
        <v>5.0549450549450556</v>
      </c>
      <c r="Q176" s="2">
        <v>0.12201591511936341</v>
      </c>
      <c r="R176" t="s">
        <v>650</v>
      </c>
    </row>
    <row r="177" spans="1:18" x14ac:dyDescent="0.3">
      <c r="A177" t="s">
        <v>206</v>
      </c>
      <c r="B177" t="s">
        <v>651</v>
      </c>
      <c r="C177" t="s">
        <v>202</v>
      </c>
      <c r="D177" t="s">
        <v>211</v>
      </c>
      <c r="E177" s="2">
        <v>25.692307692307693</v>
      </c>
      <c r="F177" s="2">
        <v>3.0769230769230771</v>
      </c>
      <c r="G177" s="2">
        <v>0.5714285714285714</v>
      </c>
      <c r="H177" s="2">
        <v>0.1043956043956044</v>
      </c>
      <c r="I177" s="2">
        <v>0.70329670329670335</v>
      </c>
      <c r="J177" s="2">
        <v>6.0741758241758239</v>
      </c>
      <c r="K177" s="2">
        <v>10.934065934065934</v>
      </c>
      <c r="L177" s="2">
        <v>17.008241758241759</v>
      </c>
      <c r="M177" s="2">
        <v>0.66199743370402053</v>
      </c>
      <c r="N177" s="2">
        <v>4.0851648351648349</v>
      </c>
      <c r="O177" s="2">
        <v>0</v>
      </c>
      <c r="P177" s="2">
        <v>4.0851648351648349</v>
      </c>
      <c r="Q177" s="2">
        <v>0.1590034217279726</v>
      </c>
      <c r="R177" t="s">
        <v>652</v>
      </c>
    </row>
    <row r="178" spans="1:18" x14ac:dyDescent="0.3">
      <c r="A178" t="s">
        <v>206</v>
      </c>
      <c r="B178" t="s">
        <v>653</v>
      </c>
      <c r="C178" t="s">
        <v>119</v>
      </c>
      <c r="D178" t="s">
        <v>106</v>
      </c>
      <c r="E178" s="2">
        <v>81.461538461538467</v>
      </c>
      <c r="F178" s="2">
        <v>5.5384615384615383</v>
      </c>
      <c r="G178" s="2">
        <v>1.7142857142857142</v>
      </c>
      <c r="H178" s="2">
        <v>0</v>
      </c>
      <c r="I178" s="2">
        <v>1.1428571428571428</v>
      </c>
      <c r="J178" s="2">
        <v>5.6263736263736268</v>
      </c>
      <c r="K178" s="2">
        <v>13.67032967032967</v>
      </c>
      <c r="L178" s="2">
        <v>19.296703296703296</v>
      </c>
      <c r="M178" s="2">
        <v>0.23688115472818019</v>
      </c>
      <c r="N178" s="2">
        <v>6.2417582417582418</v>
      </c>
      <c r="O178" s="2">
        <v>0</v>
      </c>
      <c r="P178" s="2">
        <v>6.2417582417582418</v>
      </c>
      <c r="Q178" s="2">
        <v>7.6622150276541207E-2</v>
      </c>
      <c r="R178" t="s">
        <v>654</v>
      </c>
    </row>
    <row r="179" spans="1:18" x14ac:dyDescent="0.3">
      <c r="A179" t="s">
        <v>206</v>
      </c>
      <c r="B179" t="s">
        <v>655</v>
      </c>
      <c r="C179" t="s">
        <v>471</v>
      </c>
      <c r="D179" t="s">
        <v>472</v>
      </c>
      <c r="E179" s="2">
        <v>69.35164835164835</v>
      </c>
      <c r="F179" s="2">
        <v>5.6263736263736268</v>
      </c>
      <c r="G179" s="2">
        <v>0.21978021978021978</v>
      </c>
      <c r="H179" s="2">
        <v>0.26923076923076922</v>
      </c>
      <c r="I179" s="2">
        <v>1.8571428571428572</v>
      </c>
      <c r="J179" s="2">
        <v>5.4065934065934069</v>
      </c>
      <c r="K179" s="2">
        <v>8.6864835164835164</v>
      </c>
      <c r="L179" s="2">
        <v>14.093076923076923</v>
      </c>
      <c r="M179" s="2">
        <v>0.2032118523213437</v>
      </c>
      <c r="N179" s="2">
        <v>0</v>
      </c>
      <c r="O179" s="2">
        <v>5.3186813186813184</v>
      </c>
      <c r="P179" s="2">
        <v>5.3186813186813184</v>
      </c>
      <c r="Q179" s="2">
        <v>7.6691491047377588E-2</v>
      </c>
      <c r="R179" t="s">
        <v>656</v>
      </c>
    </row>
    <row r="180" spans="1:18" x14ac:dyDescent="0.3">
      <c r="A180" t="s">
        <v>206</v>
      </c>
      <c r="B180" t="s">
        <v>657</v>
      </c>
      <c r="C180" t="s">
        <v>50</v>
      </c>
      <c r="D180" t="s">
        <v>59</v>
      </c>
      <c r="E180" s="2">
        <v>55.164835164835168</v>
      </c>
      <c r="F180" s="2">
        <v>8.3131868131868139</v>
      </c>
      <c r="G180" s="2">
        <v>0.32967032967032966</v>
      </c>
      <c r="H180" s="2">
        <v>0.2087912087912088</v>
      </c>
      <c r="I180" s="2">
        <v>3.2087912087912089</v>
      </c>
      <c r="J180" s="2">
        <v>7.3901098901098905</v>
      </c>
      <c r="K180" s="2">
        <v>0.79670329670329665</v>
      </c>
      <c r="L180" s="2">
        <v>8.1868131868131879</v>
      </c>
      <c r="M180" s="2">
        <v>0.14840637450199204</v>
      </c>
      <c r="N180" s="2">
        <v>6.2252747252747254</v>
      </c>
      <c r="O180" s="2">
        <v>4.7335164835164836</v>
      </c>
      <c r="P180" s="2">
        <v>10.958791208791208</v>
      </c>
      <c r="Q180" s="2">
        <v>0.19865537848605574</v>
      </c>
      <c r="R180" t="s">
        <v>658</v>
      </c>
    </row>
    <row r="181" spans="1:18" x14ac:dyDescent="0.3">
      <c r="A181" t="s">
        <v>206</v>
      </c>
      <c r="B181" t="s">
        <v>659</v>
      </c>
      <c r="C181" t="s">
        <v>660</v>
      </c>
      <c r="D181" t="s">
        <v>221</v>
      </c>
      <c r="E181" s="2">
        <v>45.714285714285715</v>
      </c>
      <c r="F181" s="2">
        <v>5.0851648351648349</v>
      </c>
      <c r="G181" s="2">
        <v>0</v>
      </c>
      <c r="H181" s="2">
        <v>0</v>
      </c>
      <c r="I181" s="2">
        <v>1.098901098901099</v>
      </c>
      <c r="J181" s="2">
        <v>5.2554945054945055</v>
      </c>
      <c r="K181" s="2">
        <v>16.123626373626372</v>
      </c>
      <c r="L181" s="2">
        <v>21.379120879120876</v>
      </c>
      <c r="M181" s="2">
        <v>0.46766826923076915</v>
      </c>
      <c r="N181" s="2">
        <v>5.4175824175824179</v>
      </c>
      <c r="O181" s="2">
        <v>9.3406593406593408E-2</v>
      </c>
      <c r="P181" s="2">
        <v>5.5109890109890109</v>
      </c>
      <c r="Q181" s="2">
        <v>0.12055288461538462</v>
      </c>
      <c r="R181" t="s">
        <v>661</v>
      </c>
    </row>
    <row r="182" spans="1:18" x14ac:dyDescent="0.3">
      <c r="A182" t="s">
        <v>206</v>
      </c>
      <c r="B182" t="s">
        <v>662</v>
      </c>
      <c r="C182" t="s">
        <v>663</v>
      </c>
      <c r="D182" t="s">
        <v>108</v>
      </c>
      <c r="E182" s="2">
        <v>53.989010989010985</v>
      </c>
      <c r="F182" s="2">
        <v>0</v>
      </c>
      <c r="G182" s="2">
        <v>0.30769230769230771</v>
      </c>
      <c r="H182" s="2">
        <v>0.16483516483516483</v>
      </c>
      <c r="I182" s="2">
        <v>0.84615384615384615</v>
      </c>
      <c r="J182" s="2">
        <v>0</v>
      </c>
      <c r="K182" s="2">
        <v>0</v>
      </c>
      <c r="L182" s="2">
        <v>0</v>
      </c>
      <c r="M182" s="2">
        <v>0</v>
      </c>
      <c r="N182" s="2">
        <v>0</v>
      </c>
      <c r="O182" s="2">
        <v>0</v>
      </c>
      <c r="P182" s="2">
        <v>0</v>
      </c>
      <c r="Q182" s="2">
        <v>0</v>
      </c>
      <c r="R182" t="s">
        <v>664</v>
      </c>
    </row>
    <row r="183" spans="1:18" x14ac:dyDescent="0.3">
      <c r="A183" t="s">
        <v>206</v>
      </c>
      <c r="B183" t="s">
        <v>665</v>
      </c>
      <c r="C183" t="s">
        <v>292</v>
      </c>
      <c r="D183" t="s">
        <v>293</v>
      </c>
      <c r="E183" s="2">
        <v>106.81318681318682</v>
      </c>
      <c r="F183" s="2">
        <v>5.6263736263736268</v>
      </c>
      <c r="G183" s="2">
        <v>0</v>
      </c>
      <c r="H183" s="2">
        <v>0</v>
      </c>
      <c r="I183" s="2">
        <v>0</v>
      </c>
      <c r="J183" s="2">
        <v>5.6368131868131863</v>
      </c>
      <c r="K183" s="2">
        <v>10.194065934065934</v>
      </c>
      <c r="L183" s="2">
        <v>15.830879120879121</v>
      </c>
      <c r="M183" s="2">
        <v>0.14821090534979423</v>
      </c>
      <c r="N183" s="2">
        <v>0</v>
      </c>
      <c r="O183" s="2">
        <v>6.2469230769230757</v>
      </c>
      <c r="P183" s="2">
        <v>6.2469230769230757</v>
      </c>
      <c r="Q183" s="2">
        <v>5.8484567901234553E-2</v>
      </c>
      <c r="R183" t="s">
        <v>666</v>
      </c>
    </row>
    <row r="184" spans="1:18" x14ac:dyDescent="0.3">
      <c r="A184" t="s">
        <v>206</v>
      </c>
      <c r="B184" t="s">
        <v>667</v>
      </c>
      <c r="C184" t="s">
        <v>668</v>
      </c>
      <c r="D184" t="s">
        <v>293</v>
      </c>
      <c r="E184" s="2">
        <v>75.461538461538467</v>
      </c>
      <c r="F184" s="2">
        <v>0</v>
      </c>
      <c r="G184" s="2">
        <v>0</v>
      </c>
      <c r="H184" s="2">
        <v>0</v>
      </c>
      <c r="I184" s="2">
        <v>0</v>
      </c>
      <c r="J184" s="2">
        <v>3.8482417582417572</v>
      </c>
      <c r="K184" s="2">
        <v>6.3973626373626384</v>
      </c>
      <c r="L184" s="2">
        <v>10.245604395604396</v>
      </c>
      <c r="M184" s="2">
        <v>0.13577253531381972</v>
      </c>
      <c r="N184" s="2">
        <v>0</v>
      </c>
      <c r="O184" s="2">
        <v>1.5895604395604397</v>
      </c>
      <c r="P184" s="2">
        <v>1.5895604395604397</v>
      </c>
      <c r="Q184" s="2">
        <v>2.1064511431483909E-2</v>
      </c>
      <c r="R184" t="s">
        <v>669</v>
      </c>
    </row>
    <row r="185" spans="1:18" x14ac:dyDescent="0.3">
      <c r="A185" t="s">
        <v>206</v>
      </c>
      <c r="B185" t="s">
        <v>670</v>
      </c>
      <c r="C185" t="s">
        <v>292</v>
      </c>
      <c r="D185" t="s">
        <v>293</v>
      </c>
      <c r="E185" s="2">
        <v>65.439560439560438</v>
      </c>
      <c r="F185" s="2">
        <v>0</v>
      </c>
      <c r="G185" s="2">
        <v>0</v>
      </c>
      <c r="H185" s="2">
        <v>0</v>
      </c>
      <c r="I185" s="2">
        <v>0</v>
      </c>
      <c r="J185" s="2">
        <v>5.784945054945057</v>
      </c>
      <c r="K185" s="2">
        <v>4.726923076923077</v>
      </c>
      <c r="L185" s="2">
        <v>10.511868131868134</v>
      </c>
      <c r="M185" s="2">
        <v>0.1606347607052897</v>
      </c>
      <c r="N185" s="2">
        <v>0</v>
      </c>
      <c r="O185" s="2">
        <v>2.3237362637362642</v>
      </c>
      <c r="P185" s="2">
        <v>2.3237362637362642</v>
      </c>
      <c r="Q185" s="2">
        <v>3.550965575146936E-2</v>
      </c>
      <c r="R185" t="s">
        <v>671</v>
      </c>
    </row>
    <row r="186" spans="1:18" x14ac:dyDescent="0.3">
      <c r="A186" t="s">
        <v>206</v>
      </c>
      <c r="B186" t="s">
        <v>672</v>
      </c>
      <c r="C186" t="s">
        <v>458</v>
      </c>
      <c r="D186" t="s">
        <v>378</v>
      </c>
      <c r="E186" s="2">
        <v>78.659340659340657</v>
      </c>
      <c r="F186" s="2">
        <v>0</v>
      </c>
      <c r="G186" s="2">
        <v>0</v>
      </c>
      <c r="H186" s="2">
        <v>0</v>
      </c>
      <c r="I186" s="2">
        <v>0</v>
      </c>
      <c r="J186" s="2">
        <v>0</v>
      </c>
      <c r="K186" s="2">
        <v>9.4214285714285726</v>
      </c>
      <c r="L186" s="2">
        <v>9.4214285714285726</v>
      </c>
      <c r="M186" s="2">
        <v>0.11977507683710535</v>
      </c>
      <c r="N186" s="2">
        <v>0</v>
      </c>
      <c r="O186" s="2">
        <v>0</v>
      </c>
      <c r="P186" s="2">
        <v>0</v>
      </c>
      <c r="Q186" s="2">
        <v>0</v>
      </c>
      <c r="R186" t="s">
        <v>673</v>
      </c>
    </row>
    <row r="187" spans="1:18" x14ac:dyDescent="0.3">
      <c r="A187" t="s">
        <v>206</v>
      </c>
      <c r="B187" t="s">
        <v>674</v>
      </c>
      <c r="C187" t="s">
        <v>292</v>
      </c>
      <c r="D187" t="s">
        <v>293</v>
      </c>
      <c r="E187" s="2">
        <v>19.450549450549449</v>
      </c>
      <c r="F187" s="2">
        <v>0</v>
      </c>
      <c r="G187" s="2">
        <v>0</v>
      </c>
      <c r="H187" s="2">
        <v>0</v>
      </c>
      <c r="I187" s="2">
        <v>0</v>
      </c>
      <c r="J187" s="2">
        <v>0</v>
      </c>
      <c r="K187" s="2">
        <v>0.61538461538461542</v>
      </c>
      <c r="L187" s="2">
        <v>0.61538461538461542</v>
      </c>
      <c r="M187" s="2">
        <v>3.1638418079096051E-2</v>
      </c>
      <c r="N187" s="2">
        <v>0</v>
      </c>
      <c r="O187" s="2">
        <v>0.23835164835164838</v>
      </c>
      <c r="P187" s="2">
        <v>0.23835164835164838</v>
      </c>
      <c r="Q187" s="2">
        <v>1.2254237288135595E-2</v>
      </c>
      <c r="R187" t="s">
        <v>675</v>
      </c>
    </row>
    <row r="188" spans="1:18" x14ac:dyDescent="0.3">
      <c r="A188" t="s">
        <v>206</v>
      </c>
      <c r="B188" t="s">
        <v>676</v>
      </c>
      <c r="C188" t="s">
        <v>292</v>
      </c>
      <c r="D188" t="s">
        <v>293</v>
      </c>
      <c r="E188" s="2">
        <v>70.945054945054949</v>
      </c>
      <c r="F188" s="2">
        <v>0</v>
      </c>
      <c r="G188" s="2">
        <v>0</v>
      </c>
      <c r="H188" s="2">
        <v>0</v>
      </c>
      <c r="I188" s="2">
        <v>0</v>
      </c>
      <c r="J188" s="2">
        <v>5.4898901098901103</v>
      </c>
      <c r="K188" s="2">
        <v>2.7938461538461539</v>
      </c>
      <c r="L188" s="2">
        <v>8.2837362637362641</v>
      </c>
      <c r="M188" s="2">
        <v>0.11676270136307311</v>
      </c>
      <c r="N188" s="2">
        <v>0</v>
      </c>
      <c r="O188" s="2">
        <v>5.254835164835165</v>
      </c>
      <c r="P188" s="2">
        <v>5.254835164835165</v>
      </c>
      <c r="Q188" s="2">
        <v>7.4069083023543994E-2</v>
      </c>
      <c r="R188" t="s">
        <v>677</v>
      </c>
    </row>
    <row r="189" spans="1:18" x14ac:dyDescent="0.3">
      <c r="A189" t="s">
        <v>206</v>
      </c>
      <c r="B189" t="s">
        <v>678</v>
      </c>
      <c r="C189" t="s">
        <v>256</v>
      </c>
      <c r="D189" t="s">
        <v>221</v>
      </c>
      <c r="E189" s="2">
        <v>101.63736263736264</v>
      </c>
      <c r="F189" s="2">
        <v>0</v>
      </c>
      <c r="G189" s="2">
        <v>0</v>
      </c>
      <c r="H189" s="2">
        <v>0</v>
      </c>
      <c r="I189" s="2">
        <v>0</v>
      </c>
      <c r="J189" s="2">
        <v>0</v>
      </c>
      <c r="K189" s="2">
        <v>11.99318681318681</v>
      </c>
      <c r="L189" s="2">
        <v>11.99318681318681</v>
      </c>
      <c r="M189" s="2">
        <v>0.1179997837604065</v>
      </c>
      <c r="N189" s="2">
        <v>0</v>
      </c>
      <c r="O189" s="2">
        <v>0</v>
      </c>
      <c r="P189" s="2">
        <v>0</v>
      </c>
      <c r="Q189" s="2">
        <v>0</v>
      </c>
      <c r="R189" t="s">
        <v>679</v>
      </c>
    </row>
    <row r="190" spans="1:18" x14ac:dyDescent="0.3">
      <c r="A190" t="s">
        <v>206</v>
      </c>
      <c r="B190" t="s">
        <v>680</v>
      </c>
      <c r="C190" t="s">
        <v>681</v>
      </c>
      <c r="D190" t="s">
        <v>16</v>
      </c>
      <c r="E190" s="2">
        <v>82.703296703296701</v>
      </c>
      <c r="F190" s="2">
        <v>0</v>
      </c>
      <c r="G190" s="2">
        <v>0</v>
      </c>
      <c r="H190" s="2">
        <v>0</v>
      </c>
      <c r="I190" s="2">
        <v>0</v>
      </c>
      <c r="J190" s="2">
        <v>4.1318681318681323</v>
      </c>
      <c r="K190" s="2">
        <v>4.675054945054943</v>
      </c>
      <c r="L190" s="2">
        <v>8.8069230769230753</v>
      </c>
      <c r="M190" s="2">
        <v>0.10648817432899281</v>
      </c>
      <c r="N190" s="2">
        <v>0</v>
      </c>
      <c r="O190" s="2">
        <v>2.3736263736263736</v>
      </c>
      <c r="P190" s="2">
        <v>2.3736263736263736</v>
      </c>
      <c r="Q190" s="2">
        <v>2.8700504916290195E-2</v>
      </c>
      <c r="R190" t="s">
        <v>682</v>
      </c>
    </row>
    <row r="191" spans="1:18" x14ac:dyDescent="0.3">
      <c r="A191" t="s">
        <v>206</v>
      </c>
      <c r="B191" t="s">
        <v>683</v>
      </c>
      <c r="C191" t="s">
        <v>684</v>
      </c>
      <c r="D191" t="s">
        <v>378</v>
      </c>
      <c r="E191" s="2">
        <v>72.857142857142861</v>
      </c>
      <c r="F191" s="2">
        <v>0</v>
      </c>
      <c r="G191" s="2">
        <v>0</v>
      </c>
      <c r="H191" s="2">
        <v>0</v>
      </c>
      <c r="I191" s="2">
        <v>0</v>
      </c>
      <c r="J191" s="2">
        <v>0</v>
      </c>
      <c r="K191" s="2">
        <v>7.9645054945054952</v>
      </c>
      <c r="L191" s="2">
        <v>7.9645054945054952</v>
      </c>
      <c r="M191" s="2">
        <v>0.10931674208144797</v>
      </c>
      <c r="N191" s="2">
        <v>0</v>
      </c>
      <c r="O191" s="2">
        <v>1.6289010989010988</v>
      </c>
      <c r="P191" s="2">
        <v>1.6289010989010988</v>
      </c>
      <c r="Q191" s="2">
        <v>2.2357466063348413E-2</v>
      </c>
      <c r="R191" t="s">
        <v>685</v>
      </c>
    </row>
    <row r="192" spans="1:18" x14ac:dyDescent="0.3">
      <c r="A192" t="s">
        <v>206</v>
      </c>
      <c r="B192" t="s">
        <v>686</v>
      </c>
      <c r="C192" t="s">
        <v>119</v>
      </c>
      <c r="D192" t="s">
        <v>106</v>
      </c>
      <c r="E192" s="2">
        <v>67.92307692307692</v>
      </c>
      <c r="F192" s="2">
        <v>0</v>
      </c>
      <c r="G192" s="2">
        <v>0</v>
      </c>
      <c r="H192" s="2">
        <v>0</v>
      </c>
      <c r="I192" s="2">
        <v>0</v>
      </c>
      <c r="J192" s="2">
        <v>0</v>
      </c>
      <c r="K192" s="2">
        <v>2.6608791208791205</v>
      </c>
      <c r="L192" s="2">
        <v>2.6608791208791205</v>
      </c>
      <c r="M192" s="2">
        <v>3.9174890794369838E-2</v>
      </c>
      <c r="N192" s="2">
        <v>0</v>
      </c>
      <c r="O192" s="2">
        <v>0</v>
      </c>
      <c r="P192" s="2">
        <v>0</v>
      </c>
      <c r="Q192" s="2">
        <v>0</v>
      </c>
      <c r="R192" t="s">
        <v>687</v>
      </c>
    </row>
    <row r="193" spans="1:18" x14ac:dyDescent="0.3">
      <c r="A193" t="s">
        <v>206</v>
      </c>
      <c r="B193" t="s">
        <v>688</v>
      </c>
      <c r="C193" t="s">
        <v>92</v>
      </c>
      <c r="D193" t="s">
        <v>16</v>
      </c>
      <c r="E193" s="2">
        <v>57.296703296703299</v>
      </c>
      <c r="F193" s="2">
        <v>5.6263736263736268</v>
      </c>
      <c r="G193" s="2">
        <v>0</v>
      </c>
      <c r="H193" s="2">
        <v>0</v>
      </c>
      <c r="I193" s="2">
        <v>0</v>
      </c>
      <c r="J193" s="2">
        <v>5.4890109890109891</v>
      </c>
      <c r="K193" s="2">
        <v>3.5659340659340661</v>
      </c>
      <c r="L193" s="2">
        <v>9.0549450549450547</v>
      </c>
      <c r="M193" s="2">
        <v>0.15803605677023397</v>
      </c>
      <c r="N193" s="2">
        <v>3.4285714285714284</v>
      </c>
      <c r="O193" s="2">
        <v>0</v>
      </c>
      <c r="P193" s="2">
        <v>3.4285714285714284</v>
      </c>
      <c r="Q193" s="2">
        <v>5.9838895281933251E-2</v>
      </c>
      <c r="R193" t="s">
        <v>689</v>
      </c>
    </row>
    <row r="194" spans="1:18" x14ac:dyDescent="0.3">
      <c r="A194" t="s">
        <v>206</v>
      </c>
      <c r="B194" t="s">
        <v>690</v>
      </c>
      <c r="C194" t="s">
        <v>660</v>
      </c>
      <c r="D194" t="s">
        <v>221</v>
      </c>
      <c r="E194" s="2">
        <v>115.18681318681318</v>
      </c>
      <c r="F194" s="2">
        <v>32.766483516483518</v>
      </c>
      <c r="G194" s="2">
        <v>1.0769230769230769</v>
      </c>
      <c r="H194" s="2">
        <v>1.054945054945055</v>
      </c>
      <c r="I194" s="2">
        <v>5.5274725274725274</v>
      </c>
      <c r="J194" s="2">
        <v>4.6620879120879124</v>
      </c>
      <c r="K194" s="2">
        <v>7.9505494505494507</v>
      </c>
      <c r="L194" s="2">
        <v>12.612637362637363</v>
      </c>
      <c r="M194" s="2">
        <v>0.10949723335241367</v>
      </c>
      <c r="N194" s="2">
        <v>3.25</v>
      </c>
      <c r="O194" s="2">
        <v>5.9230769230769234</v>
      </c>
      <c r="P194" s="2">
        <v>9.1730769230769234</v>
      </c>
      <c r="Q194" s="2">
        <v>7.9636519748139678E-2</v>
      </c>
      <c r="R194" t="s">
        <v>691</v>
      </c>
    </row>
    <row r="195" spans="1:18" x14ac:dyDescent="0.3">
      <c r="A195" t="s">
        <v>206</v>
      </c>
      <c r="B195" t="s">
        <v>692</v>
      </c>
      <c r="C195" t="s">
        <v>302</v>
      </c>
      <c r="D195" t="s">
        <v>85</v>
      </c>
      <c r="E195" s="2">
        <v>56.274725274725277</v>
      </c>
      <c r="F195" s="2">
        <v>0</v>
      </c>
      <c r="G195" s="2">
        <v>0.43131868131868134</v>
      </c>
      <c r="H195" s="2">
        <v>0.22527472527472528</v>
      </c>
      <c r="I195" s="2">
        <v>0.92307692307692313</v>
      </c>
      <c r="J195" s="2">
        <v>0</v>
      </c>
      <c r="K195" s="2">
        <v>0</v>
      </c>
      <c r="L195" s="2">
        <v>0</v>
      </c>
      <c r="M195" s="2">
        <v>0</v>
      </c>
      <c r="N195" s="2">
        <v>0</v>
      </c>
      <c r="O195" s="2">
        <v>0</v>
      </c>
      <c r="P195" s="2">
        <v>0</v>
      </c>
      <c r="Q195" s="2">
        <v>0</v>
      </c>
      <c r="R195" t="s">
        <v>693</v>
      </c>
    </row>
    <row r="196" spans="1:18" x14ac:dyDescent="0.3">
      <c r="A196" t="s">
        <v>206</v>
      </c>
      <c r="B196" t="s">
        <v>694</v>
      </c>
      <c r="C196" t="s">
        <v>115</v>
      </c>
      <c r="D196" t="s">
        <v>131</v>
      </c>
      <c r="E196" s="2">
        <v>67.406593406593402</v>
      </c>
      <c r="F196" s="2">
        <v>6.4285714285714288</v>
      </c>
      <c r="G196" s="2">
        <v>0.27472527472527475</v>
      </c>
      <c r="H196" s="2">
        <v>0.26373626373626374</v>
      </c>
      <c r="I196" s="2">
        <v>1.7142857142857142</v>
      </c>
      <c r="J196" s="2">
        <v>5.365384615384615</v>
      </c>
      <c r="K196" s="2">
        <v>11.659340659340659</v>
      </c>
      <c r="L196" s="2">
        <v>17.024725274725274</v>
      </c>
      <c r="M196" s="2">
        <v>0.25256765568959894</v>
      </c>
      <c r="N196" s="2">
        <v>4.9450549450549453</v>
      </c>
      <c r="O196" s="2">
        <v>0</v>
      </c>
      <c r="P196" s="2">
        <v>4.9450549450549453</v>
      </c>
      <c r="Q196" s="2">
        <v>7.3361591131398771E-2</v>
      </c>
      <c r="R196" t="s">
        <v>695</v>
      </c>
    </row>
    <row r="197" spans="1:18" x14ac:dyDescent="0.3">
      <c r="A197" t="s">
        <v>206</v>
      </c>
      <c r="B197" t="s">
        <v>696</v>
      </c>
      <c r="C197" t="s">
        <v>115</v>
      </c>
      <c r="D197" t="s">
        <v>131</v>
      </c>
      <c r="E197" s="2">
        <v>77.087912087912088</v>
      </c>
      <c r="F197" s="2">
        <v>5.0274725274725274</v>
      </c>
      <c r="G197" s="2">
        <v>0.46153846153846156</v>
      </c>
      <c r="H197" s="2">
        <v>0.2078021978021978</v>
      </c>
      <c r="I197" s="2">
        <v>1.3076923076923077</v>
      </c>
      <c r="J197" s="2">
        <v>5.3708791208791204</v>
      </c>
      <c r="K197" s="2">
        <v>2.7307692307692308</v>
      </c>
      <c r="L197" s="2">
        <v>8.1016483516483504</v>
      </c>
      <c r="M197" s="2">
        <v>0.10509622238061296</v>
      </c>
      <c r="N197" s="2">
        <v>0</v>
      </c>
      <c r="O197" s="2">
        <v>0</v>
      </c>
      <c r="P197" s="2">
        <v>0</v>
      </c>
      <c r="Q197" s="2">
        <v>0</v>
      </c>
      <c r="R197" t="s">
        <v>697</v>
      </c>
    </row>
    <row r="198" spans="1:18" x14ac:dyDescent="0.3">
      <c r="A198" t="s">
        <v>206</v>
      </c>
      <c r="B198" t="s">
        <v>698</v>
      </c>
      <c r="C198" t="s">
        <v>199</v>
      </c>
      <c r="D198" t="s">
        <v>71</v>
      </c>
      <c r="E198" s="2">
        <v>82.989010989010993</v>
      </c>
      <c r="F198" s="2">
        <v>5.6263736263736268</v>
      </c>
      <c r="G198" s="2">
        <v>0.42857142857142855</v>
      </c>
      <c r="H198" s="2">
        <v>0.35714285714285715</v>
      </c>
      <c r="I198" s="2">
        <v>1.8021978021978022</v>
      </c>
      <c r="J198" s="2">
        <v>0</v>
      </c>
      <c r="K198" s="2">
        <v>17.626373626373628</v>
      </c>
      <c r="L198" s="2">
        <v>17.626373626373628</v>
      </c>
      <c r="M198" s="2">
        <v>0.21239406779661019</v>
      </c>
      <c r="N198" s="2">
        <v>4.884615384615385</v>
      </c>
      <c r="O198" s="2">
        <v>0</v>
      </c>
      <c r="P198" s="2">
        <v>4.884615384615385</v>
      </c>
      <c r="Q198" s="2">
        <v>5.8858580508474576E-2</v>
      </c>
      <c r="R198" t="s">
        <v>699</v>
      </c>
    </row>
    <row r="199" spans="1:18" x14ac:dyDescent="0.3">
      <c r="A199" t="s">
        <v>206</v>
      </c>
      <c r="B199" t="s">
        <v>700</v>
      </c>
      <c r="C199" t="s">
        <v>271</v>
      </c>
      <c r="D199" t="s">
        <v>194</v>
      </c>
      <c r="E199" s="2">
        <v>78.032967032967036</v>
      </c>
      <c r="F199" s="2">
        <v>5.6263736263736268</v>
      </c>
      <c r="G199" s="2">
        <v>0.17582417582417584</v>
      </c>
      <c r="H199" s="2">
        <v>0.16703296703296702</v>
      </c>
      <c r="I199" s="2">
        <v>1.5604395604395604</v>
      </c>
      <c r="J199" s="2">
        <v>4.7390109890109891</v>
      </c>
      <c r="K199" s="2">
        <v>5.1098901098901095</v>
      </c>
      <c r="L199" s="2">
        <v>9.8489010989010985</v>
      </c>
      <c r="M199" s="2">
        <v>0.12621461765948458</v>
      </c>
      <c r="N199" s="2">
        <v>5.697802197802198</v>
      </c>
      <c r="O199" s="2">
        <v>0</v>
      </c>
      <c r="P199" s="2">
        <v>5.697802197802198</v>
      </c>
      <c r="Q199" s="2">
        <v>7.3017884804957051E-2</v>
      </c>
      <c r="R199" t="s">
        <v>701</v>
      </c>
    </row>
    <row r="200" spans="1:18" x14ac:dyDescent="0.3">
      <c r="A200" t="s">
        <v>206</v>
      </c>
      <c r="B200" t="s">
        <v>702</v>
      </c>
      <c r="C200" t="s">
        <v>703</v>
      </c>
      <c r="D200" t="s">
        <v>136</v>
      </c>
      <c r="E200" s="2">
        <v>40.307692307692307</v>
      </c>
      <c r="F200" s="2">
        <v>5.6263736263736268</v>
      </c>
      <c r="G200" s="2">
        <v>1.0494505494505495</v>
      </c>
      <c r="H200" s="2">
        <v>0.10714285714285714</v>
      </c>
      <c r="I200" s="2">
        <v>0.42857142857142855</v>
      </c>
      <c r="J200" s="2">
        <v>4.4945054945054945</v>
      </c>
      <c r="K200" s="2">
        <v>0</v>
      </c>
      <c r="L200" s="2">
        <v>4.4945054945054945</v>
      </c>
      <c r="M200" s="2">
        <v>0.11150490730643403</v>
      </c>
      <c r="N200" s="2">
        <v>0</v>
      </c>
      <c r="O200" s="2">
        <v>0</v>
      </c>
      <c r="P200" s="2">
        <v>0</v>
      </c>
      <c r="Q200" s="2">
        <v>0</v>
      </c>
      <c r="R200" t="s">
        <v>704</v>
      </c>
    </row>
    <row r="201" spans="1:18" x14ac:dyDescent="0.3">
      <c r="A201" t="s">
        <v>206</v>
      </c>
      <c r="B201" t="s">
        <v>705</v>
      </c>
      <c r="C201" t="s">
        <v>706</v>
      </c>
      <c r="D201" t="s">
        <v>86</v>
      </c>
      <c r="E201" s="2">
        <v>41.901098901098898</v>
      </c>
      <c r="F201" s="2">
        <v>0</v>
      </c>
      <c r="G201" s="2">
        <v>0</v>
      </c>
      <c r="H201" s="2">
        <v>0</v>
      </c>
      <c r="I201" s="2">
        <v>0.93406593406593408</v>
      </c>
      <c r="J201" s="2">
        <v>2.2637362637362637</v>
      </c>
      <c r="K201" s="2">
        <v>12.431318681318681</v>
      </c>
      <c r="L201" s="2">
        <v>14.695054945054945</v>
      </c>
      <c r="M201" s="2">
        <v>0.35070810385523216</v>
      </c>
      <c r="N201" s="2">
        <v>0</v>
      </c>
      <c r="O201" s="2">
        <v>0</v>
      </c>
      <c r="P201" s="2">
        <v>0</v>
      </c>
      <c r="Q201" s="2">
        <v>0</v>
      </c>
      <c r="R201" t="s">
        <v>707</v>
      </c>
    </row>
    <row r="202" spans="1:18" x14ac:dyDescent="0.3">
      <c r="A202" t="s">
        <v>206</v>
      </c>
      <c r="B202" t="s">
        <v>708</v>
      </c>
      <c r="C202" t="s">
        <v>709</v>
      </c>
      <c r="D202" t="s">
        <v>110</v>
      </c>
      <c r="E202" s="2">
        <v>106.74725274725274</v>
      </c>
      <c r="F202" s="2">
        <v>5.5604395604395602</v>
      </c>
      <c r="G202" s="2">
        <v>0</v>
      </c>
      <c r="H202" s="2">
        <v>0.5</v>
      </c>
      <c r="I202" s="2">
        <v>2.4615384615384617</v>
      </c>
      <c r="J202" s="2">
        <v>5.615384615384615</v>
      </c>
      <c r="K202" s="2">
        <v>7.2197802197802199</v>
      </c>
      <c r="L202" s="2">
        <v>12.835164835164836</v>
      </c>
      <c r="M202" s="2">
        <v>0.12023883055383983</v>
      </c>
      <c r="N202" s="2">
        <v>4.6758241758241761</v>
      </c>
      <c r="O202" s="2">
        <v>5.1538461538461542</v>
      </c>
      <c r="P202" s="2">
        <v>9.8296703296703303</v>
      </c>
      <c r="Q202" s="2">
        <v>9.2083590693843947E-2</v>
      </c>
      <c r="R202" t="s">
        <v>710</v>
      </c>
    </row>
    <row r="203" spans="1:18" x14ac:dyDescent="0.3">
      <c r="A203" t="s">
        <v>206</v>
      </c>
      <c r="B203" t="s">
        <v>711</v>
      </c>
      <c r="C203" t="s">
        <v>54</v>
      </c>
      <c r="D203" t="s">
        <v>385</v>
      </c>
      <c r="E203" s="2">
        <v>57.230769230769234</v>
      </c>
      <c r="F203" s="2">
        <v>5.6263736263736268</v>
      </c>
      <c r="G203" s="2">
        <v>0.44505494505494503</v>
      </c>
      <c r="H203" s="2">
        <v>0.32142857142857145</v>
      </c>
      <c r="I203" s="2">
        <v>0.69230769230769229</v>
      </c>
      <c r="J203" s="2">
        <v>6.2967032967032965</v>
      </c>
      <c r="K203" s="2">
        <v>5.3159340659340657</v>
      </c>
      <c r="L203" s="2">
        <v>11.612637362637361</v>
      </c>
      <c r="M203" s="2">
        <v>0.20290898617511519</v>
      </c>
      <c r="N203" s="2">
        <v>0</v>
      </c>
      <c r="O203" s="2">
        <v>5.5879120879120876</v>
      </c>
      <c r="P203" s="2">
        <v>5.5879120879120876</v>
      </c>
      <c r="Q203" s="2">
        <v>9.7638248847926254E-2</v>
      </c>
      <c r="R203" t="s">
        <v>712</v>
      </c>
    </row>
    <row r="204" spans="1:18" x14ac:dyDescent="0.3">
      <c r="A204" t="s">
        <v>206</v>
      </c>
      <c r="B204" t="s">
        <v>713</v>
      </c>
      <c r="C204" t="s">
        <v>714</v>
      </c>
      <c r="D204" t="s">
        <v>29</v>
      </c>
      <c r="E204" s="2">
        <v>90.098901098901095</v>
      </c>
      <c r="F204" s="2">
        <v>7.8241758241758239</v>
      </c>
      <c r="G204" s="2">
        <v>0.19780219780219779</v>
      </c>
      <c r="H204" s="2">
        <v>0.64560439560439564</v>
      </c>
      <c r="I204" s="2">
        <v>2.8461538461538463</v>
      </c>
      <c r="J204" s="2">
        <v>5.7142857142857144</v>
      </c>
      <c r="K204" s="2">
        <v>6.0054945054945064</v>
      </c>
      <c r="L204" s="2">
        <v>11.719780219780221</v>
      </c>
      <c r="M204" s="2">
        <v>0.13007683863885841</v>
      </c>
      <c r="N204" s="2">
        <v>5.7142857142857144</v>
      </c>
      <c r="O204" s="2">
        <v>0</v>
      </c>
      <c r="P204" s="2">
        <v>5.7142857142857144</v>
      </c>
      <c r="Q204" s="2">
        <v>6.3422368581534341E-2</v>
      </c>
      <c r="R204" t="s">
        <v>715</v>
      </c>
    </row>
    <row r="205" spans="1:18" x14ac:dyDescent="0.3">
      <c r="A205" t="s">
        <v>206</v>
      </c>
      <c r="B205" t="s">
        <v>716</v>
      </c>
      <c r="C205" t="s">
        <v>302</v>
      </c>
      <c r="D205" t="s">
        <v>85</v>
      </c>
      <c r="E205" s="2">
        <v>42.120879120879124</v>
      </c>
      <c r="F205" s="2">
        <v>3.587912087912088</v>
      </c>
      <c r="G205" s="2">
        <v>1.098901098901099E-2</v>
      </c>
      <c r="H205" s="2">
        <v>0.22802197802197802</v>
      </c>
      <c r="I205" s="2">
        <v>1.6043956043956045</v>
      </c>
      <c r="J205" s="2">
        <v>1.6483516483516484E-2</v>
      </c>
      <c r="K205" s="2">
        <v>14.906593406593407</v>
      </c>
      <c r="L205" s="2">
        <v>14.923076923076923</v>
      </c>
      <c r="M205" s="2">
        <v>0.35429167753717711</v>
      </c>
      <c r="N205" s="2">
        <v>5.5967032967032972</v>
      </c>
      <c r="O205" s="2">
        <v>0</v>
      </c>
      <c r="P205" s="2">
        <v>5.5967032967032972</v>
      </c>
      <c r="Q205" s="2">
        <v>0.13287242368901644</v>
      </c>
      <c r="R205" t="s">
        <v>717</v>
      </c>
    </row>
    <row r="206" spans="1:18" x14ac:dyDescent="0.3">
      <c r="A206" t="s">
        <v>206</v>
      </c>
      <c r="B206" t="s">
        <v>718</v>
      </c>
      <c r="C206" t="s">
        <v>302</v>
      </c>
      <c r="D206" t="s">
        <v>85</v>
      </c>
      <c r="E206" s="2">
        <v>91.769230769230774</v>
      </c>
      <c r="F206" s="2">
        <v>5.5384615384615383</v>
      </c>
      <c r="G206" s="2">
        <v>1.8571428571428572</v>
      </c>
      <c r="H206" s="2">
        <v>0.2857142857142857</v>
      </c>
      <c r="I206" s="2">
        <v>5.6263736263736268</v>
      </c>
      <c r="J206" s="2">
        <v>11.636813186813187</v>
      </c>
      <c r="K206" s="2">
        <v>0</v>
      </c>
      <c r="L206" s="2">
        <v>11.636813186813187</v>
      </c>
      <c r="M206" s="2">
        <v>0.12680517303316968</v>
      </c>
      <c r="N206" s="2">
        <v>5.2967032967032965</v>
      </c>
      <c r="O206" s="2">
        <v>4.3626373626373622</v>
      </c>
      <c r="P206" s="2">
        <v>9.6593406593406588</v>
      </c>
      <c r="Q206" s="2">
        <v>0.1052568554664112</v>
      </c>
      <c r="R206" t="s">
        <v>719</v>
      </c>
    </row>
    <row r="207" spans="1:18" x14ac:dyDescent="0.3">
      <c r="A207" t="s">
        <v>206</v>
      </c>
      <c r="B207" t="s">
        <v>720</v>
      </c>
      <c r="C207" t="s">
        <v>721</v>
      </c>
      <c r="D207" t="s">
        <v>396</v>
      </c>
      <c r="E207" s="2">
        <v>57.956043956043956</v>
      </c>
      <c r="F207" s="2">
        <v>5.7142857142857144</v>
      </c>
      <c r="G207" s="2">
        <v>1.0274725274725274</v>
      </c>
      <c r="H207" s="2">
        <v>0.23076923076923078</v>
      </c>
      <c r="I207" s="2">
        <v>1.2417582417582418</v>
      </c>
      <c r="J207" s="2">
        <v>5.7142857142857144</v>
      </c>
      <c r="K207" s="2">
        <v>0</v>
      </c>
      <c r="L207" s="2">
        <v>5.7142857142857144</v>
      </c>
      <c r="M207" s="2">
        <v>9.8596890405764123E-2</v>
      </c>
      <c r="N207" s="2">
        <v>0</v>
      </c>
      <c r="O207" s="2">
        <v>3.8979120879120877</v>
      </c>
      <c r="P207" s="2">
        <v>3.8979120879120877</v>
      </c>
      <c r="Q207" s="2">
        <v>6.7256351915054982E-2</v>
      </c>
      <c r="R207" t="s">
        <v>722</v>
      </c>
    </row>
    <row r="208" spans="1:18" x14ac:dyDescent="0.3">
      <c r="A208" t="s">
        <v>206</v>
      </c>
      <c r="B208" t="s">
        <v>723</v>
      </c>
      <c r="C208" t="s">
        <v>82</v>
      </c>
      <c r="D208" t="s">
        <v>375</v>
      </c>
      <c r="E208" s="2">
        <v>160.03296703296704</v>
      </c>
      <c r="F208" s="2">
        <v>3.4815384615384604</v>
      </c>
      <c r="G208" s="2">
        <v>2.1098901098901099</v>
      </c>
      <c r="H208" s="2">
        <v>0</v>
      </c>
      <c r="I208" s="2">
        <v>1.0659340659340659</v>
      </c>
      <c r="J208" s="2">
        <v>32.092417582417582</v>
      </c>
      <c r="K208" s="2">
        <v>0</v>
      </c>
      <c r="L208" s="2">
        <v>32.092417582417582</v>
      </c>
      <c r="M208" s="2">
        <v>0.2005362905994644</v>
      </c>
      <c r="N208" s="2">
        <v>16.049230769230771</v>
      </c>
      <c r="O208" s="2">
        <v>0</v>
      </c>
      <c r="P208" s="2">
        <v>16.049230769230771</v>
      </c>
      <c r="Q208" s="2">
        <v>0.10028702877154433</v>
      </c>
      <c r="R208" t="s">
        <v>724</v>
      </c>
    </row>
    <row r="209" spans="1:18" x14ac:dyDescent="0.3">
      <c r="A209" t="s">
        <v>206</v>
      </c>
      <c r="B209" t="s">
        <v>725</v>
      </c>
      <c r="C209" t="s">
        <v>726</v>
      </c>
      <c r="D209" t="s">
        <v>38</v>
      </c>
      <c r="E209" s="2">
        <v>25.362637362637361</v>
      </c>
      <c r="F209" s="2">
        <v>0</v>
      </c>
      <c r="G209" s="2">
        <v>1.2362637362637363</v>
      </c>
      <c r="H209" s="2">
        <v>7.1428571428571425E-2</v>
      </c>
      <c r="I209" s="2">
        <v>0.5714285714285714</v>
      </c>
      <c r="J209" s="2">
        <v>5.5412087912087911</v>
      </c>
      <c r="K209" s="2">
        <v>1.4157142857142855</v>
      </c>
      <c r="L209" s="2">
        <v>6.9569230769230765</v>
      </c>
      <c r="M209" s="2">
        <v>0.27429809358752166</v>
      </c>
      <c r="N209" s="2">
        <v>5.4505494505494507</v>
      </c>
      <c r="O209" s="2">
        <v>0</v>
      </c>
      <c r="P209" s="2">
        <v>5.4505494505494507</v>
      </c>
      <c r="Q209" s="2">
        <v>0.21490467937608321</v>
      </c>
      <c r="R209" t="s">
        <v>727</v>
      </c>
    </row>
    <row r="210" spans="1:18" x14ac:dyDescent="0.3">
      <c r="A210" t="s">
        <v>206</v>
      </c>
      <c r="B210" t="s">
        <v>728</v>
      </c>
      <c r="C210" t="s">
        <v>49</v>
      </c>
      <c r="D210" t="s">
        <v>71</v>
      </c>
      <c r="E210" s="2">
        <v>133.19780219780219</v>
      </c>
      <c r="F210" s="2">
        <v>16.423076923076923</v>
      </c>
      <c r="G210" s="2">
        <v>0.39560439560439559</v>
      </c>
      <c r="H210" s="2">
        <v>1.0934065934065933</v>
      </c>
      <c r="I210" s="2">
        <v>0.32967032967032966</v>
      </c>
      <c r="J210" s="2">
        <v>7.4505494505494507</v>
      </c>
      <c r="K210" s="2">
        <v>31.214285714285715</v>
      </c>
      <c r="L210" s="2">
        <v>38.664835164835168</v>
      </c>
      <c r="M210" s="2">
        <v>0.29028132992327371</v>
      </c>
      <c r="N210" s="2">
        <v>5.6730769230769234</v>
      </c>
      <c r="O210" s="2">
        <v>16.107142857142858</v>
      </c>
      <c r="P210" s="2">
        <v>21.780219780219781</v>
      </c>
      <c r="Q210" s="2">
        <v>0.16351786156257736</v>
      </c>
      <c r="R210" t="s">
        <v>729</v>
      </c>
    </row>
    <row r="211" spans="1:18" x14ac:dyDescent="0.3">
      <c r="A211" t="s">
        <v>206</v>
      </c>
      <c r="B211" t="s">
        <v>730</v>
      </c>
      <c r="C211" t="s">
        <v>191</v>
      </c>
      <c r="D211" t="s">
        <v>136</v>
      </c>
      <c r="E211" s="2">
        <v>119.39560439560439</v>
      </c>
      <c r="F211" s="2">
        <v>28.587912087912088</v>
      </c>
      <c r="G211" s="2">
        <v>0.69780219780219777</v>
      </c>
      <c r="H211" s="2">
        <v>0.51098901098901095</v>
      </c>
      <c r="I211" s="2">
        <v>3.5384615384615383</v>
      </c>
      <c r="J211" s="2">
        <v>5.1181318681318677</v>
      </c>
      <c r="K211" s="2">
        <v>11.208791208791208</v>
      </c>
      <c r="L211" s="2">
        <v>16.326923076923077</v>
      </c>
      <c r="M211" s="2">
        <v>0.13674643350207086</v>
      </c>
      <c r="N211" s="2">
        <v>5.0494505494505493</v>
      </c>
      <c r="O211" s="2">
        <v>0</v>
      </c>
      <c r="P211" s="2">
        <v>5.0494505494505493</v>
      </c>
      <c r="Q211" s="2">
        <v>4.2291762540266911E-2</v>
      </c>
      <c r="R211" t="s">
        <v>731</v>
      </c>
    </row>
    <row r="212" spans="1:18" x14ac:dyDescent="0.3">
      <c r="A212" t="s">
        <v>206</v>
      </c>
      <c r="B212" t="s">
        <v>732</v>
      </c>
      <c r="C212" t="s">
        <v>139</v>
      </c>
      <c r="D212" t="s">
        <v>733</v>
      </c>
      <c r="E212" s="2">
        <v>39.626373626373628</v>
      </c>
      <c r="F212" s="2">
        <v>0</v>
      </c>
      <c r="G212" s="2">
        <v>0</v>
      </c>
      <c r="H212" s="2">
        <v>0</v>
      </c>
      <c r="I212" s="2">
        <v>0</v>
      </c>
      <c r="J212" s="2">
        <v>0.35175824175824172</v>
      </c>
      <c r="K212" s="2">
        <v>4.3828571428571435</v>
      </c>
      <c r="L212" s="2">
        <v>4.7346153846153856</v>
      </c>
      <c r="M212" s="2">
        <v>0.11948141985579591</v>
      </c>
      <c r="N212" s="2">
        <v>0</v>
      </c>
      <c r="O212" s="2">
        <v>0</v>
      </c>
      <c r="P212" s="2">
        <v>0</v>
      </c>
      <c r="Q212" s="2">
        <v>0</v>
      </c>
      <c r="R212" t="s">
        <v>734</v>
      </c>
    </row>
    <row r="213" spans="1:18" x14ac:dyDescent="0.3">
      <c r="A213" t="s">
        <v>206</v>
      </c>
      <c r="B213" t="s">
        <v>735</v>
      </c>
      <c r="C213" t="s">
        <v>736</v>
      </c>
      <c r="D213" t="s">
        <v>400</v>
      </c>
      <c r="E213" s="2">
        <v>31.703296703296704</v>
      </c>
      <c r="F213" s="2">
        <v>5.6263736263736268</v>
      </c>
      <c r="G213" s="2">
        <v>0</v>
      </c>
      <c r="H213" s="2">
        <v>0</v>
      </c>
      <c r="I213" s="2">
        <v>0</v>
      </c>
      <c r="J213" s="2">
        <v>5.7554945054945055</v>
      </c>
      <c r="K213" s="2">
        <v>2.7170329670329672</v>
      </c>
      <c r="L213" s="2">
        <v>8.4725274725274726</v>
      </c>
      <c r="M213" s="2">
        <v>0.26724436741767765</v>
      </c>
      <c r="N213" s="2">
        <v>5.0906593406593403</v>
      </c>
      <c r="O213" s="2">
        <v>0</v>
      </c>
      <c r="P213" s="2">
        <v>5.0906593406593403</v>
      </c>
      <c r="Q213" s="2">
        <v>0.16057192374350085</v>
      </c>
      <c r="R213" t="s">
        <v>737</v>
      </c>
    </row>
    <row r="214" spans="1:18" x14ac:dyDescent="0.3">
      <c r="A214" t="s">
        <v>206</v>
      </c>
      <c r="B214" t="s">
        <v>738</v>
      </c>
      <c r="C214" t="s">
        <v>135</v>
      </c>
      <c r="D214" t="s">
        <v>17</v>
      </c>
      <c r="E214" s="2">
        <v>116.03296703296704</v>
      </c>
      <c r="F214" s="2">
        <v>5.6263736263736268</v>
      </c>
      <c r="G214" s="2">
        <v>0.32967032967032966</v>
      </c>
      <c r="H214" s="2">
        <v>0.39560439560439559</v>
      </c>
      <c r="I214" s="2">
        <v>4.3736263736263732</v>
      </c>
      <c r="J214" s="2">
        <v>5.4835164835164836</v>
      </c>
      <c r="K214" s="2">
        <v>14.409340659340659</v>
      </c>
      <c r="L214" s="2">
        <v>19.892857142857142</v>
      </c>
      <c r="M214" s="2">
        <v>0.17144142437730844</v>
      </c>
      <c r="N214" s="2">
        <v>5.6263736263736268</v>
      </c>
      <c r="O214" s="2">
        <v>4.1263736263736268</v>
      </c>
      <c r="P214" s="2">
        <v>9.7527472527472536</v>
      </c>
      <c r="Q214" s="2">
        <v>8.4051520030305901E-2</v>
      </c>
      <c r="R214" t="s">
        <v>739</v>
      </c>
    </row>
    <row r="215" spans="1:18" x14ac:dyDescent="0.3">
      <c r="A215" t="s">
        <v>206</v>
      </c>
      <c r="B215" t="s">
        <v>740</v>
      </c>
      <c r="C215" t="s">
        <v>80</v>
      </c>
      <c r="D215" t="s">
        <v>221</v>
      </c>
      <c r="E215" s="2">
        <v>70.681318681318686</v>
      </c>
      <c r="F215" s="2">
        <v>0</v>
      </c>
      <c r="G215" s="2">
        <v>0</v>
      </c>
      <c r="H215" s="2">
        <v>0</v>
      </c>
      <c r="I215" s="2">
        <v>0</v>
      </c>
      <c r="J215" s="2">
        <v>0</v>
      </c>
      <c r="K215" s="2">
        <v>0</v>
      </c>
      <c r="L215" s="2">
        <v>0</v>
      </c>
      <c r="M215" s="2">
        <v>0</v>
      </c>
      <c r="N215" s="2">
        <v>0</v>
      </c>
      <c r="O215" s="2">
        <v>0</v>
      </c>
      <c r="P215" s="2">
        <v>0</v>
      </c>
      <c r="Q215" s="2">
        <v>0</v>
      </c>
      <c r="R215" t="s">
        <v>741</v>
      </c>
    </row>
    <row r="216" spans="1:18" x14ac:dyDescent="0.3">
      <c r="A216" t="s">
        <v>206</v>
      </c>
      <c r="B216" t="s">
        <v>742</v>
      </c>
      <c r="C216" t="s">
        <v>97</v>
      </c>
      <c r="D216" t="s">
        <v>16</v>
      </c>
      <c r="E216" s="2">
        <v>82.142857142857139</v>
      </c>
      <c r="F216" s="2">
        <v>5.6263736263736268</v>
      </c>
      <c r="G216" s="2">
        <v>0</v>
      </c>
      <c r="H216" s="2">
        <v>0.37637362637362637</v>
      </c>
      <c r="I216" s="2">
        <v>2.802197802197802</v>
      </c>
      <c r="J216" s="2">
        <v>2.6373626373626373</v>
      </c>
      <c r="K216" s="2">
        <v>15.824175824175825</v>
      </c>
      <c r="L216" s="2">
        <v>18.461538461538463</v>
      </c>
      <c r="M216" s="2">
        <v>0.2247491638795987</v>
      </c>
      <c r="N216" s="2">
        <v>0</v>
      </c>
      <c r="O216" s="2">
        <v>5.6263736263736268</v>
      </c>
      <c r="P216" s="2">
        <v>5.6263736263736268</v>
      </c>
      <c r="Q216" s="2">
        <v>6.8494983277591986E-2</v>
      </c>
      <c r="R216" t="s">
        <v>743</v>
      </c>
    </row>
    <row r="217" spans="1:18" x14ac:dyDescent="0.3">
      <c r="A217" t="s">
        <v>206</v>
      </c>
      <c r="B217" t="s">
        <v>744</v>
      </c>
      <c r="C217" t="s">
        <v>18</v>
      </c>
      <c r="D217" t="s">
        <v>499</v>
      </c>
      <c r="E217" s="2">
        <v>62.406593406593409</v>
      </c>
      <c r="F217" s="2">
        <v>5.7142857142857144</v>
      </c>
      <c r="G217" s="2">
        <v>0.19780219780219779</v>
      </c>
      <c r="H217" s="2">
        <v>0.17582417582417584</v>
      </c>
      <c r="I217" s="2">
        <v>1.1428571428571428</v>
      </c>
      <c r="J217" s="2">
        <v>0</v>
      </c>
      <c r="K217" s="2">
        <v>6.7857142857142856</v>
      </c>
      <c r="L217" s="2">
        <v>6.7857142857142856</v>
      </c>
      <c r="M217" s="2">
        <v>0.10873393203028701</v>
      </c>
      <c r="N217" s="2">
        <v>5.7142857142857144</v>
      </c>
      <c r="O217" s="2">
        <v>0</v>
      </c>
      <c r="P217" s="2">
        <v>5.7142857142857144</v>
      </c>
      <c r="Q217" s="2">
        <v>9.1565416446557496E-2</v>
      </c>
      <c r="R217" t="s">
        <v>745</v>
      </c>
    </row>
    <row r="218" spans="1:18" x14ac:dyDescent="0.3">
      <c r="A218" t="s">
        <v>206</v>
      </c>
      <c r="B218" t="s">
        <v>746</v>
      </c>
      <c r="C218" t="s">
        <v>747</v>
      </c>
      <c r="D218" t="s">
        <v>472</v>
      </c>
      <c r="E218" s="2">
        <v>26.912087912087912</v>
      </c>
      <c r="F218" s="2">
        <v>0</v>
      </c>
      <c r="G218" s="2">
        <v>0</v>
      </c>
      <c r="H218" s="2">
        <v>0</v>
      </c>
      <c r="I218" s="2">
        <v>0</v>
      </c>
      <c r="J218" s="2">
        <v>0</v>
      </c>
      <c r="K218" s="2">
        <v>0</v>
      </c>
      <c r="L218" s="2">
        <v>0</v>
      </c>
      <c r="M218" s="2">
        <v>0</v>
      </c>
      <c r="N218" s="2">
        <v>0</v>
      </c>
      <c r="O218" s="2">
        <v>0</v>
      </c>
      <c r="P218" s="2">
        <v>0</v>
      </c>
      <c r="Q218" s="2">
        <v>0</v>
      </c>
      <c r="R218" t="s">
        <v>748</v>
      </c>
    </row>
    <row r="219" spans="1:18" x14ac:dyDescent="0.3">
      <c r="A219" t="s">
        <v>206</v>
      </c>
      <c r="B219" t="s">
        <v>749</v>
      </c>
      <c r="C219" t="s">
        <v>75</v>
      </c>
      <c r="D219" t="s">
        <v>136</v>
      </c>
      <c r="E219" s="2">
        <v>67.912087912087912</v>
      </c>
      <c r="F219" s="2">
        <v>5.186813186813187</v>
      </c>
      <c r="G219" s="2">
        <v>0.12857142857142856</v>
      </c>
      <c r="H219" s="2">
        <v>0.31483516483516483</v>
      </c>
      <c r="I219" s="2">
        <v>1.1978021978021978</v>
      </c>
      <c r="J219" s="2">
        <v>5.4917582417582418</v>
      </c>
      <c r="K219" s="2">
        <v>13.777472527472527</v>
      </c>
      <c r="L219" s="2">
        <v>19.26923076923077</v>
      </c>
      <c r="M219" s="2">
        <v>0.28373786407766993</v>
      </c>
      <c r="N219" s="2">
        <v>11.513736263736265</v>
      </c>
      <c r="O219" s="2">
        <v>0</v>
      </c>
      <c r="P219" s="2">
        <v>11.513736263736265</v>
      </c>
      <c r="Q219" s="2">
        <v>0.16953883495145633</v>
      </c>
      <c r="R219" t="s">
        <v>750</v>
      </c>
    </row>
    <row r="220" spans="1:18" x14ac:dyDescent="0.3">
      <c r="A220" t="s">
        <v>206</v>
      </c>
      <c r="B220" t="s">
        <v>751</v>
      </c>
      <c r="C220" t="s">
        <v>197</v>
      </c>
      <c r="D220" t="s">
        <v>472</v>
      </c>
      <c r="E220" s="2">
        <v>21.857142857142858</v>
      </c>
      <c r="F220" s="2">
        <v>0</v>
      </c>
      <c r="G220" s="2">
        <v>2.7472527472527472E-2</v>
      </c>
      <c r="H220" s="2">
        <v>0</v>
      </c>
      <c r="I220" s="2">
        <v>0</v>
      </c>
      <c r="J220" s="2">
        <v>0</v>
      </c>
      <c r="K220" s="2">
        <v>0</v>
      </c>
      <c r="L220" s="2">
        <v>0</v>
      </c>
      <c r="M220" s="2">
        <v>0</v>
      </c>
      <c r="N220" s="2">
        <v>0</v>
      </c>
      <c r="O220" s="2">
        <v>0</v>
      </c>
      <c r="P220" s="2">
        <v>0</v>
      </c>
      <c r="Q220" s="2">
        <v>0</v>
      </c>
      <c r="R220" t="s">
        <v>752</v>
      </c>
    </row>
    <row r="221" spans="1:18" x14ac:dyDescent="0.3">
      <c r="A221" t="s">
        <v>206</v>
      </c>
      <c r="B221" t="s">
        <v>753</v>
      </c>
      <c r="C221" t="s">
        <v>754</v>
      </c>
      <c r="D221" t="s">
        <v>33</v>
      </c>
      <c r="E221" s="2">
        <v>46.835164835164832</v>
      </c>
      <c r="F221" s="2">
        <v>2.5494505494505493</v>
      </c>
      <c r="G221" s="2">
        <v>0</v>
      </c>
      <c r="H221" s="2">
        <v>0</v>
      </c>
      <c r="I221" s="2">
        <v>0</v>
      </c>
      <c r="J221" s="2">
        <v>5.8940659340659334</v>
      </c>
      <c r="K221" s="2">
        <v>0.80835164835164841</v>
      </c>
      <c r="L221" s="2">
        <v>6.7024175824175813</v>
      </c>
      <c r="M221" s="2">
        <v>0.14310652275926794</v>
      </c>
      <c r="N221" s="2">
        <v>5.6263736263736268</v>
      </c>
      <c r="O221" s="2">
        <v>0</v>
      </c>
      <c r="P221" s="2">
        <v>5.6263736263736268</v>
      </c>
      <c r="Q221" s="2">
        <v>0.12013139371187238</v>
      </c>
      <c r="R221" t="s">
        <v>755</v>
      </c>
    </row>
    <row r="222" spans="1:18" x14ac:dyDescent="0.3">
      <c r="A222" t="s">
        <v>206</v>
      </c>
      <c r="B222" t="s">
        <v>756</v>
      </c>
      <c r="C222" t="s">
        <v>458</v>
      </c>
      <c r="D222" t="s">
        <v>378</v>
      </c>
      <c r="E222" s="2">
        <v>76.714285714285708</v>
      </c>
      <c r="F222" s="2">
        <v>3.9560439560439562</v>
      </c>
      <c r="G222" s="2">
        <v>0</v>
      </c>
      <c r="H222" s="2">
        <v>0.54395604395604391</v>
      </c>
      <c r="I222" s="2">
        <v>3.4285714285714284</v>
      </c>
      <c r="J222" s="2">
        <v>5.3076923076923075</v>
      </c>
      <c r="K222" s="2">
        <v>13.404395604395607</v>
      </c>
      <c r="L222" s="2">
        <v>18.712087912087913</v>
      </c>
      <c r="M222" s="2">
        <v>0.24391920928233782</v>
      </c>
      <c r="N222" s="2">
        <v>0</v>
      </c>
      <c r="O222" s="2">
        <v>5.5549450549450547</v>
      </c>
      <c r="P222" s="2">
        <v>5.5549450549450547</v>
      </c>
      <c r="Q222" s="2">
        <v>7.241082939406962E-2</v>
      </c>
      <c r="R222" t="s">
        <v>757</v>
      </c>
    </row>
    <row r="223" spans="1:18" x14ac:dyDescent="0.3">
      <c r="A223" t="s">
        <v>206</v>
      </c>
      <c r="B223" t="s">
        <v>758</v>
      </c>
      <c r="C223" t="s">
        <v>64</v>
      </c>
      <c r="D223" t="s">
        <v>17</v>
      </c>
      <c r="E223" s="2">
        <v>70.890109890109883</v>
      </c>
      <c r="F223" s="2">
        <v>27.310879120879122</v>
      </c>
      <c r="G223" s="2">
        <v>0</v>
      </c>
      <c r="H223" s="2">
        <v>0</v>
      </c>
      <c r="I223" s="2">
        <v>0</v>
      </c>
      <c r="J223" s="2">
        <v>6.0841758241758264</v>
      </c>
      <c r="K223" s="2">
        <v>23.206593406593413</v>
      </c>
      <c r="L223" s="2">
        <v>29.290769230769239</v>
      </c>
      <c r="M223" s="2">
        <v>0.41318555262749979</v>
      </c>
      <c r="N223" s="2">
        <v>7.1386813186813196</v>
      </c>
      <c r="O223" s="2">
        <v>0</v>
      </c>
      <c r="P223" s="2">
        <v>7.1386813186813196</v>
      </c>
      <c r="Q223" s="2">
        <v>0.10070066656332353</v>
      </c>
      <c r="R223" t="s">
        <v>759</v>
      </c>
    </row>
    <row r="224" spans="1:18" x14ac:dyDescent="0.3">
      <c r="A224" t="s">
        <v>206</v>
      </c>
      <c r="B224" t="s">
        <v>760</v>
      </c>
      <c r="C224" t="s">
        <v>408</v>
      </c>
      <c r="D224" t="s">
        <v>375</v>
      </c>
      <c r="E224" s="2">
        <v>50.230769230769234</v>
      </c>
      <c r="F224" s="2">
        <v>1.8620879120879119</v>
      </c>
      <c r="G224" s="2">
        <v>8.7912087912087919E-2</v>
      </c>
      <c r="H224" s="2">
        <v>0</v>
      </c>
      <c r="I224" s="2">
        <v>0</v>
      </c>
      <c r="J224" s="2">
        <v>6.0423076923076913</v>
      </c>
      <c r="K224" s="2">
        <v>8.0856043956043919</v>
      </c>
      <c r="L224" s="2">
        <v>14.127912087912083</v>
      </c>
      <c r="M224" s="2">
        <v>0.28126011813607515</v>
      </c>
      <c r="N224" s="2">
        <v>1.7582417582417582</v>
      </c>
      <c r="O224" s="2">
        <v>0</v>
      </c>
      <c r="P224" s="2">
        <v>1.7582417582417582</v>
      </c>
      <c r="Q224" s="2">
        <v>3.5003281557646024E-2</v>
      </c>
      <c r="R224" t="s">
        <v>761</v>
      </c>
    </row>
    <row r="225" spans="1:18" x14ac:dyDescent="0.3">
      <c r="A225" t="s">
        <v>206</v>
      </c>
      <c r="B225" t="s">
        <v>762</v>
      </c>
      <c r="C225" t="s">
        <v>83</v>
      </c>
      <c r="D225" t="s">
        <v>16</v>
      </c>
      <c r="E225" s="2">
        <v>101.46153846153847</v>
      </c>
      <c r="F225" s="2">
        <v>5.5384615384615383</v>
      </c>
      <c r="G225" s="2">
        <v>0.26351648351648349</v>
      </c>
      <c r="H225" s="2">
        <v>0.62681318681318698</v>
      </c>
      <c r="I225" s="2">
        <v>2.9230769230769229</v>
      </c>
      <c r="J225" s="2">
        <v>5.2747252747252746</v>
      </c>
      <c r="K225" s="2">
        <v>6.7747252747252746</v>
      </c>
      <c r="L225" s="2">
        <v>12.049450549450549</v>
      </c>
      <c r="M225" s="2">
        <v>0.11875879995667712</v>
      </c>
      <c r="N225" s="2">
        <v>0</v>
      </c>
      <c r="O225" s="2">
        <v>10.071428571428571</v>
      </c>
      <c r="P225" s="2">
        <v>10.071428571428571</v>
      </c>
      <c r="Q225" s="2">
        <v>9.9263511318098116E-2</v>
      </c>
      <c r="R225" t="s">
        <v>763</v>
      </c>
    </row>
    <row r="226" spans="1:18" x14ac:dyDescent="0.3">
      <c r="A226" t="s">
        <v>206</v>
      </c>
      <c r="B226" t="s">
        <v>764</v>
      </c>
      <c r="C226" t="s">
        <v>765</v>
      </c>
      <c r="D226" t="s">
        <v>41</v>
      </c>
      <c r="E226" s="2">
        <v>128.49450549450549</v>
      </c>
      <c r="F226" s="2">
        <v>4.1538461538461542</v>
      </c>
      <c r="G226" s="2">
        <v>0.19780219780219779</v>
      </c>
      <c r="H226" s="2">
        <v>0.36263736263736263</v>
      </c>
      <c r="I226" s="2">
        <v>7.9120879120879124</v>
      </c>
      <c r="J226" s="2">
        <v>5.3626373626373622</v>
      </c>
      <c r="K226" s="2">
        <v>9.3186813186813197E-2</v>
      </c>
      <c r="L226" s="2">
        <v>5.4558241758241754</v>
      </c>
      <c r="M226" s="2">
        <v>4.245959120841529E-2</v>
      </c>
      <c r="N226" s="2">
        <v>5.7142857142857144</v>
      </c>
      <c r="O226" s="2">
        <v>5.6930769230769238</v>
      </c>
      <c r="P226" s="2">
        <v>11.407362637362638</v>
      </c>
      <c r="Q226" s="2">
        <v>8.8777046095954854E-2</v>
      </c>
      <c r="R226" t="s">
        <v>766</v>
      </c>
    </row>
    <row r="227" spans="1:18" x14ac:dyDescent="0.3">
      <c r="A227" t="s">
        <v>206</v>
      </c>
      <c r="B227" t="s">
        <v>767</v>
      </c>
      <c r="C227" t="s">
        <v>313</v>
      </c>
      <c r="D227" t="s">
        <v>110</v>
      </c>
      <c r="E227" s="2">
        <v>49.703296703296701</v>
      </c>
      <c r="F227" s="2">
        <v>5.2747252747252746</v>
      </c>
      <c r="G227" s="2">
        <v>0.34065934065934067</v>
      </c>
      <c r="H227" s="2">
        <v>0.17945054945054942</v>
      </c>
      <c r="I227" s="2">
        <v>0.90109890109890112</v>
      </c>
      <c r="J227" s="2">
        <v>5.2032967032967035</v>
      </c>
      <c r="K227" s="2">
        <v>3.2390109890109891</v>
      </c>
      <c r="L227" s="2">
        <v>8.4423076923076934</v>
      </c>
      <c r="M227" s="2">
        <v>0.169854079151006</v>
      </c>
      <c r="N227" s="2">
        <v>0</v>
      </c>
      <c r="O227" s="2">
        <v>5.3626373626373622</v>
      </c>
      <c r="P227" s="2">
        <v>5.3626373626373622</v>
      </c>
      <c r="Q227" s="2">
        <v>0.10789299137740438</v>
      </c>
      <c r="R227" t="s">
        <v>768</v>
      </c>
    </row>
    <row r="228" spans="1:18" x14ac:dyDescent="0.3">
      <c r="A228" t="s">
        <v>206</v>
      </c>
      <c r="B228" t="s">
        <v>769</v>
      </c>
      <c r="C228" t="s">
        <v>302</v>
      </c>
      <c r="D228" t="s">
        <v>85</v>
      </c>
      <c r="E228" s="2">
        <v>55.582417582417584</v>
      </c>
      <c r="F228" s="2">
        <v>5.6263736263736268</v>
      </c>
      <c r="G228" s="2">
        <v>0</v>
      </c>
      <c r="H228" s="2">
        <v>0</v>
      </c>
      <c r="I228" s="2">
        <v>0</v>
      </c>
      <c r="J228" s="2">
        <v>5.081428571428571</v>
      </c>
      <c r="K228" s="2">
        <v>8.9230769230769238E-2</v>
      </c>
      <c r="L228" s="2">
        <v>5.1706593406593404</v>
      </c>
      <c r="M228" s="2">
        <v>9.3026888098062463E-2</v>
      </c>
      <c r="N228" s="2">
        <v>0</v>
      </c>
      <c r="O228" s="2">
        <v>3.2527472527472527</v>
      </c>
      <c r="P228" s="2">
        <v>3.2527472527472527</v>
      </c>
      <c r="Q228" s="2">
        <v>5.852115460656386E-2</v>
      </c>
      <c r="R228" t="s">
        <v>770</v>
      </c>
    </row>
    <row r="229" spans="1:18" x14ac:dyDescent="0.3">
      <c r="A229" t="s">
        <v>206</v>
      </c>
      <c r="B229" t="s">
        <v>771</v>
      </c>
      <c r="C229" t="s">
        <v>142</v>
      </c>
      <c r="D229" t="s">
        <v>23</v>
      </c>
      <c r="E229" s="2">
        <v>69.230769230769226</v>
      </c>
      <c r="F229" s="2">
        <v>5.6263736263736268</v>
      </c>
      <c r="G229" s="2">
        <v>0.39560439560439559</v>
      </c>
      <c r="H229" s="2">
        <v>0.29582417582417586</v>
      </c>
      <c r="I229" s="2">
        <v>3.0769230769230771</v>
      </c>
      <c r="J229" s="2">
        <v>3.8953846153846148</v>
      </c>
      <c r="K229" s="2">
        <v>5.7238461538461536</v>
      </c>
      <c r="L229" s="2">
        <v>9.6192307692307679</v>
      </c>
      <c r="M229" s="2">
        <v>0.13894444444444443</v>
      </c>
      <c r="N229" s="2">
        <v>5.9248351648351649</v>
      </c>
      <c r="O229" s="2">
        <v>0</v>
      </c>
      <c r="P229" s="2">
        <v>5.9248351648351649</v>
      </c>
      <c r="Q229" s="2">
        <v>8.5580952380952383E-2</v>
      </c>
      <c r="R229" t="s">
        <v>772</v>
      </c>
    </row>
    <row r="230" spans="1:18" x14ac:dyDescent="0.3">
      <c r="A230" t="s">
        <v>206</v>
      </c>
      <c r="B230" t="s">
        <v>773</v>
      </c>
      <c r="C230" t="s">
        <v>112</v>
      </c>
      <c r="D230" t="s">
        <v>17</v>
      </c>
      <c r="E230" s="2">
        <v>89.010989010989007</v>
      </c>
      <c r="F230" s="2">
        <v>5.6263736263736268</v>
      </c>
      <c r="G230" s="2">
        <v>0.49450549450549453</v>
      </c>
      <c r="H230" s="2">
        <v>0.39406593406593421</v>
      </c>
      <c r="I230" s="2">
        <v>2.7032967032967035</v>
      </c>
      <c r="J230" s="2">
        <v>4.4418681318681328</v>
      </c>
      <c r="K230" s="2">
        <v>9.7430769230769272</v>
      </c>
      <c r="L230" s="2">
        <v>14.184945054945061</v>
      </c>
      <c r="M230" s="2">
        <v>0.1593617283950618</v>
      </c>
      <c r="N230" s="2">
        <v>5.6263736263736268</v>
      </c>
      <c r="O230" s="2">
        <v>0</v>
      </c>
      <c r="P230" s="2">
        <v>5.6263736263736268</v>
      </c>
      <c r="Q230" s="2">
        <v>6.3209876543209878E-2</v>
      </c>
      <c r="R230" t="s">
        <v>774</v>
      </c>
    </row>
    <row r="231" spans="1:18" x14ac:dyDescent="0.3">
      <c r="A231" t="s">
        <v>206</v>
      </c>
      <c r="B231" t="s">
        <v>775</v>
      </c>
      <c r="C231" t="s">
        <v>302</v>
      </c>
      <c r="D231" t="s">
        <v>85</v>
      </c>
      <c r="E231" s="2">
        <v>71.791208791208788</v>
      </c>
      <c r="F231" s="2">
        <v>5.4505494505494507</v>
      </c>
      <c r="G231" s="2">
        <v>0.26373626373626374</v>
      </c>
      <c r="H231" s="2">
        <v>0.2383516483516484</v>
      </c>
      <c r="I231" s="2">
        <v>1.7582417582417582</v>
      </c>
      <c r="J231" s="2">
        <v>1.383186813186813</v>
      </c>
      <c r="K231" s="2">
        <v>9.8421978021977985</v>
      </c>
      <c r="L231" s="2">
        <v>11.225384615384611</v>
      </c>
      <c r="M231" s="2">
        <v>0.15636154905862537</v>
      </c>
      <c r="N231" s="2">
        <v>0</v>
      </c>
      <c r="O231" s="2">
        <v>4.772967032967034</v>
      </c>
      <c r="P231" s="2">
        <v>4.772967032967034</v>
      </c>
      <c r="Q231" s="2">
        <v>6.6484004285932971E-2</v>
      </c>
      <c r="R231" t="s">
        <v>776</v>
      </c>
    </row>
    <row r="232" spans="1:18" x14ac:dyDescent="0.3">
      <c r="A232" t="s">
        <v>206</v>
      </c>
      <c r="B232" t="s">
        <v>777</v>
      </c>
      <c r="C232" t="s">
        <v>778</v>
      </c>
      <c r="D232" t="s">
        <v>14</v>
      </c>
      <c r="E232" s="2">
        <v>70.527472527472526</v>
      </c>
      <c r="F232" s="2">
        <v>21.642857142857142</v>
      </c>
      <c r="G232" s="2">
        <v>0.5357142857142857</v>
      </c>
      <c r="H232" s="2">
        <v>0.27472527472527475</v>
      </c>
      <c r="I232" s="2">
        <v>1.1538461538461537</v>
      </c>
      <c r="J232" s="2">
        <v>5.4752747252747254</v>
      </c>
      <c r="K232" s="2">
        <v>12.598901098901099</v>
      </c>
      <c r="L232" s="2">
        <v>18.074175824175825</v>
      </c>
      <c r="M232" s="2">
        <v>0.25627142411966347</v>
      </c>
      <c r="N232" s="2">
        <v>5.5549450549450547</v>
      </c>
      <c r="O232" s="2">
        <v>0</v>
      </c>
      <c r="P232" s="2">
        <v>5.5549450549450547</v>
      </c>
      <c r="Q232" s="2">
        <v>7.8762854471798066E-2</v>
      </c>
      <c r="R232" t="s">
        <v>779</v>
      </c>
    </row>
    <row r="233" spans="1:18" x14ac:dyDescent="0.3">
      <c r="A233" t="s">
        <v>206</v>
      </c>
      <c r="B233" t="s">
        <v>780</v>
      </c>
      <c r="C233" t="s">
        <v>781</v>
      </c>
      <c r="D233" t="s">
        <v>86</v>
      </c>
      <c r="E233" s="2">
        <v>63.681318681318679</v>
      </c>
      <c r="F233" s="2">
        <v>4.9230769230769234</v>
      </c>
      <c r="G233" s="2">
        <v>6.5934065934065936E-2</v>
      </c>
      <c r="H233" s="2">
        <v>0.26373626373626374</v>
      </c>
      <c r="I233" s="2">
        <v>2.4175824175824174</v>
      </c>
      <c r="J233" s="2">
        <v>5.4285714285714288</v>
      </c>
      <c r="K233" s="2">
        <v>9.0109890109890109</v>
      </c>
      <c r="L233" s="2">
        <v>14.43956043956044</v>
      </c>
      <c r="M233" s="2">
        <v>0.22674719585849873</v>
      </c>
      <c r="N233" s="2">
        <v>5.0686813186813184</v>
      </c>
      <c r="O233" s="2">
        <v>0</v>
      </c>
      <c r="P233" s="2">
        <v>5.0686813186813184</v>
      </c>
      <c r="Q233" s="2">
        <v>7.9594477998274377E-2</v>
      </c>
      <c r="R233" t="s">
        <v>782</v>
      </c>
    </row>
    <row r="234" spans="1:18" x14ac:dyDescent="0.3">
      <c r="A234" t="s">
        <v>206</v>
      </c>
      <c r="B234" t="s">
        <v>783</v>
      </c>
      <c r="C234" t="s">
        <v>302</v>
      </c>
      <c r="D234" t="s">
        <v>85</v>
      </c>
      <c r="E234" s="2">
        <v>63.098901098901102</v>
      </c>
      <c r="F234" s="2">
        <v>0</v>
      </c>
      <c r="G234" s="2">
        <v>5.7142857142857144</v>
      </c>
      <c r="H234" s="2">
        <v>5.634615384615385</v>
      </c>
      <c r="I234" s="2">
        <v>5.2637362637362637</v>
      </c>
      <c r="J234" s="2">
        <v>0</v>
      </c>
      <c r="K234" s="2">
        <v>0</v>
      </c>
      <c r="L234" s="2">
        <v>0</v>
      </c>
      <c r="M234" s="2">
        <v>0</v>
      </c>
      <c r="N234" s="2">
        <v>16.615384615384617</v>
      </c>
      <c r="O234" s="2">
        <v>4.5906593406593403</v>
      </c>
      <c r="P234" s="2">
        <v>21.206043956043956</v>
      </c>
      <c r="Q234" s="2">
        <v>0.33607628004179729</v>
      </c>
      <c r="R234" t="s">
        <v>784</v>
      </c>
    </row>
    <row r="235" spans="1:18" x14ac:dyDescent="0.3">
      <c r="A235" t="s">
        <v>206</v>
      </c>
      <c r="B235" t="s">
        <v>785</v>
      </c>
      <c r="C235" t="s">
        <v>786</v>
      </c>
      <c r="D235" t="s">
        <v>305</v>
      </c>
      <c r="E235" s="2">
        <v>42.758241758241759</v>
      </c>
      <c r="F235" s="2">
        <v>5.6263736263736268</v>
      </c>
      <c r="G235" s="2">
        <v>0</v>
      </c>
      <c r="H235" s="2">
        <v>0</v>
      </c>
      <c r="I235" s="2">
        <v>0</v>
      </c>
      <c r="J235" s="2">
        <v>0</v>
      </c>
      <c r="K235" s="2">
        <v>6.604395604395604</v>
      </c>
      <c r="L235" s="2">
        <v>6.604395604395604</v>
      </c>
      <c r="M235" s="2">
        <v>0.15445900796710357</v>
      </c>
      <c r="N235" s="2">
        <v>0</v>
      </c>
      <c r="O235" s="2">
        <v>2.8131868131868134</v>
      </c>
      <c r="P235" s="2">
        <v>2.8131868131868134</v>
      </c>
      <c r="Q235" s="2">
        <v>6.5792855307118994E-2</v>
      </c>
      <c r="R235" t="s">
        <v>787</v>
      </c>
    </row>
    <row r="236" spans="1:18" x14ac:dyDescent="0.3">
      <c r="A236" t="s">
        <v>206</v>
      </c>
      <c r="B236" t="s">
        <v>788</v>
      </c>
      <c r="C236" t="s">
        <v>789</v>
      </c>
      <c r="D236" t="s">
        <v>224</v>
      </c>
      <c r="E236" s="2">
        <v>48.901098901098898</v>
      </c>
      <c r="F236" s="2">
        <v>5.7142857142857144</v>
      </c>
      <c r="G236" s="2">
        <v>0.19780219780219779</v>
      </c>
      <c r="H236" s="2">
        <v>0</v>
      </c>
      <c r="I236" s="2">
        <v>0.65934065934065933</v>
      </c>
      <c r="J236" s="2">
        <v>5.6145054945054946</v>
      </c>
      <c r="K236" s="2">
        <v>10.488901098901097</v>
      </c>
      <c r="L236" s="2">
        <v>16.103406593406593</v>
      </c>
      <c r="M236" s="2">
        <v>0.32930561797752811</v>
      </c>
      <c r="N236" s="2">
        <v>0</v>
      </c>
      <c r="O236" s="2">
        <v>5.7142857142857144</v>
      </c>
      <c r="P236" s="2">
        <v>5.7142857142857144</v>
      </c>
      <c r="Q236" s="2">
        <v>0.11685393258426967</v>
      </c>
      <c r="R236" t="s">
        <v>790</v>
      </c>
    </row>
    <row r="237" spans="1:18" x14ac:dyDescent="0.3">
      <c r="A237" t="s">
        <v>206</v>
      </c>
      <c r="B237" t="s">
        <v>791</v>
      </c>
      <c r="C237" t="s">
        <v>302</v>
      </c>
      <c r="D237" t="s">
        <v>326</v>
      </c>
      <c r="E237" s="2">
        <v>149.37362637362637</v>
      </c>
      <c r="F237" s="2">
        <v>5.5384615384615383</v>
      </c>
      <c r="G237" s="2">
        <v>0</v>
      </c>
      <c r="H237" s="2">
        <v>0</v>
      </c>
      <c r="I237" s="2">
        <v>11.076923076923077</v>
      </c>
      <c r="J237" s="2">
        <v>5.4065934065934069</v>
      </c>
      <c r="K237" s="2">
        <v>5.6354945054945036</v>
      </c>
      <c r="L237" s="2">
        <v>11.042087912087911</v>
      </c>
      <c r="M237" s="2">
        <v>7.392260722430663E-2</v>
      </c>
      <c r="N237" s="2">
        <v>5.6263736263736268</v>
      </c>
      <c r="O237" s="2">
        <v>6.818241758241756</v>
      </c>
      <c r="P237" s="2">
        <v>12.444615384615382</v>
      </c>
      <c r="Q237" s="2">
        <v>8.3311998822923547E-2</v>
      </c>
      <c r="R237" t="s">
        <v>792</v>
      </c>
    </row>
    <row r="238" spans="1:18" x14ac:dyDescent="0.3">
      <c r="A238" t="s">
        <v>206</v>
      </c>
      <c r="B238" t="s">
        <v>793</v>
      </c>
      <c r="C238" t="s">
        <v>97</v>
      </c>
      <c r="D238" t="s">
        <v>16</v>
      </c>
      <c r="E238" s="2">
        <v>80.72527472527473</v>
      </c>
      <c r="F238" s="2">
        <v>8.3186813186813193</v>
      </c>
      <c r="G238" s="2">
        <v>0.4192307692307693</v>
      </c>
      <c r="H238" s="2">
        <v>0.26373626373626374</v>
      </c>
      <c r="I238" s="2">
        <v>1.1318681318681318</v>
      </c>
      <c r="J238" s="2">
        <v>5.9010989010989015</v>
      </c>
      <c r="K238" s="2">
        <v>5.3598901098901095</v>
      </c>
      <c r="L238" s="2">
        <v>11.260989010989011</v>
      </c>
      <c r="M238" s="2">
        <v>0.13949768581540975</v>
      </c>
      <c r="N238" s="2">
        <v>5.6126373626373622</v>
      </c>
      <c r="O238" s="2">
        <v>0</v>
      </c>
      <c r="P238" s="2">
        <v>5.6126373626373622</v>
      </c>
      <c r="Q238" s="2">
        <v>6.9527634086577722E-2</v>
      </c>
      <c r="R238" t="s">
        <v>794</v>
      </c>
    </row>
    <row r="239" spans="1:18" x14ac:dyDescent="0.3">
      <c r="A239" t="s">
        <v>206</v>
      </c>
      <c r="B239" t="s">
        <v>795</v>
      </c>
      <c r="C239" t="s">
        <v>796</v>
      </c>
      <c r="D239" t="s">
        <v>71</v>
      </c>
      <c r="E239" s="2">
        <v>82.868131868131869</v>
      </c>
      <c r="F239" s="2">
        <v>5.6291208791208796</v>
      </c>
      <c r="G239" s="2">
        <v>0</v>
      </c>
      <c r="H239" s="2">
        <v>0</v>
      </c>
      <c r="I239" s="2">
        <v>0</v>
      </c>
      <c r="J239" s="2">
        <v>6.1648351648351651</v>
      </c>
      <c r="K239" s="2">
        <v>6.1263736263736268</v>
      </c>
      <c r="L239" s="2">
        <v>12.291208791208792</v>
      </c>
      <c r="M239" s="2">
        <v>0.14832250364673122</v>
      </c>
      <c r="N239" s="2">
        <v>5.5384615384615383</v>
      </c>
      <c r="O239" s="2">
        <v>0</v>
      </c>
      <c r="P239" s="2">
        <v>5.5384615384615383</v>
      </c>
      <c r="Q239" s="2">
        <v>6.6834637316005835E-2</v>
      </c>
      <c r="R239" t="s">
        <v>797</v>
      </c>
    </row>
    <row r="240" spans="1:18" x14ac:dyDescent="0.3">
      <c r="A240" t="s">
        <v>206</v>
      </c>
      <c r="B240" t="s">
        <v>798</v>
      </c>
      <c r="C240" t="s">
        <v>799</v>
      </c>
      <c r="D240" t="s">
        <v>385</v>
      </c>
      <c r="E240" s="2">
        <v>3.8901098901098901</v>
      </c>
      <c r="F240" s="2">
        <v>0.70329670329670335</v>
      </c>
      <c r="G240" s="2">
        <v>1.098901098901099E-2</v>
      </c>
      <c r="H240" s="2">
        <v>0</v>
      </c>
      <c r="I240" s="2">
        <v>0</v>
      </c>
      <c r="J240" s="2">
        <v>0</v>
      </c>
      <c r="K240" s="2">
        <v>2.9501098901098897</v>
      </c>
      <c r="L240" s="2">
        <v>2.9501098901098897</v>
      </c>
      <c r="M240" s="2">
        <v>0.75836158192090386</v>
      </c>
      <c r="N240" s="2">
        <v>0.35164835164835168</v>
      </c>
      <c r="O240" s="2">
        <v>0</v>
      </c>
      <c r="P240" s="2">
        <v>0.35164835164835168</v>
      </c>
      <c r="Q240" s="2">
        <v>9.0395480225988714E-2</v>
      </c>
      <c r="R240" t="s">
        <v>800</v>
      </c>
    </row>
    <row r="241" spans="1:18" x14ac:dyDescent="0.3">
      <c r="A241" t="s">
        <v>206</v>
      </c>
      <c r="B241" t="s">
        <v>801</v>
      </c>
      <c r="C241" t="s">
        <v>799</v>
      </c>
      <c r="D241" t="s">
        <v>385</v>
      </c>
      <c r="E241" s="2">
        <v>58.274725274725277</v>
      </c>
      <c r="F241" s="2">
        <v>2.7252747252747254</v>
      </c>
      <c r="G241" s="2">
        <v>1.098901098901099E-2</v>
      </c>
      <c r="H241" s="2">
        <v>0</v>
      </c>
      <c r="I241" s="2">
        <v>1.9120879120879122</v>
      </c>
      <c r="J241" s="2">
        <v>0</v>
      </c>
      <c r="K241" s="2">
        <v>12.370549450549445</v>
      </c>
      <c r="L241" s="2">
        <v>12.370549450549445</v>
      </c>
      <c r="M241" s="2">
        <v>0.21227984159909474</v>
      </c>
      <c r="N241" s="2">
        <v>5.0989010989010985</v>
      </c>
      <c r="O241" s="2">
        <v>5.6263736263736268</v>
      </c>
      <c r="P241" s="2">
        <v>10.725274725274726</v>
      </c>
      <c r="Q241" s="2">
        <v>0.18404676598151989</v>
      </c>
      <c r="R241" t="s">
        <v>802</v>
      </c>
    </row>
    <row r="242" spans="1:18" x14ac:dyDescent="0.3">
      <c r="A242" t="s">
        <v>206</v>
      </c>
      <c r="B242" t="s">
        <v>803</v>
      </c>
      <c r="C242" t="s">
        <v>114</v>
      </c>
      <c r="D242" t="s">
        <v>733</v>
      </c>
      <c r="E242" s="2">
        <v>55.395604395604394</v>
      </c>
      <c r="F242" s="2">
        <v>4.9230769230769234</v>
      </c>
      <c r="G242" s="2">
        <v>0.39560439560439559</v>
      </c>
      <c r="H242" s="2">
        <v>0</v>
      </c>
      <c r="I242" s="2">
        <v>1.054945054945055</v>
      </c>
      <c r="J242" s="2">
        <v>5.3269230769230766</v>
      </c>
      <c r="K242" s="2">
        <v>6.9359340659340676</v>
      </c>
      <c r="L242" s="2">
        <v>12.262857142857143</v>
      </c>
      <c r="M242" s="2">
        <v>0.22136877603650071</v>
      </c>
      <c r="N242" s="2">
        <v>4.7449450549450551</v>
      </c>
      <c r="O242" s="2">
        <v>0</v>
      </c>
      <c r="P242" s="2">
        <v>4.7449450549450551</v>
      </c>
      <c r="Q242" s="2">
        <v>8.5655623884149976E-2</v>
      </c>
      <c r="R242" t="s">
        <v>804</v>
      </c>
    </row>
    <row r="243" spans="1:18" x14ac:dyDescent="0.3">
      <c r="A243" t="s">
        <v>206</v>
      </c>
      <c r="B243" t="s">
        <v>805</v>
      </c>
      <c r="C243" t="s">
        <v>806</v>
      </c>
      <c r="D243" t="s">
        <v>472</v>
      </c>
      <c r="E243" s="2">
        <v>78.516483516483518</v>
      </c>
      <c r="F243" s="2">
        <v>2.4615384615384617</v>
      </c>
      <c r="G243" s="2">
        <v>0.65934065934065933</v>
      </c>
      <c r="H243" s="2">
        <v>0.47417582417582416</v>
      </c>
      <c r="I243" s="2">
        <v>0.84615384615384615</v>
      </c>
      <c r="J243" s="2">
        <v>5.0109890109890109</v>
      </c>
      <c r="K243" s="2">
        <v>10.601648351648352</v>
      </c>
      <c r="L243" s="2">
        <v>15.612637362637363</v>
      </c>
      <c r="M243" s="2">
        <v>0.19884534639608117</v>
      </c>
      <c r="N243" s="2">
        <v>9.3928571428571423</v>
      </c>
      <c r="O243" s="2">
        <v>0</v>
      </c>
      <c r="P243" s="2">
        <v>9.3928571428571423</v>
      </c>
      <c r="Q243" s="2">
        <v>0.11962911126662</v>
      </c>
      <c r="R243" t="s">
        <v>807</v>
      </c>
    </row>
    <row r="244" spans="1:18" x14ac:dyDescent="0.3">
      <c r="A244" t="s">
        <v>206</v>
      </c>
      <c r="B244" t="s">
        <v>808</v>
      </c>
      <c r="C244" t="s">
        <v>806</v>
      </c>
      <c r="D244" t="s">
        <v>472</v>
      </c>
      <c r="E244" s="2">
        <v>65.065934065934073</v>
      </c>
      <c r="F244" s="2">
        <v>2.5494505494505493</v>
      </c>
      <c r="G244" s="2">
        <v>0.21978021978021978</v>
      </c>
      <c r="H244" s="2">
        <v>0.23076923076923078</v>
      </c>
      <c r="I244" s="2">
        <v>0.82417582417582413</v>
      </c>
      <c r="J244" s="2">
        <v>5.5027472527472527</v>
      </c>
      <c r="K244" s="2">
        <v>9.1813186813186807</v>
      </c>
      <c r="L244" s="2">
        <v>14.684065934065934</v>
      </c>
      <c r="M244" s="2">
        <v>0.2256797838203006</v>
      </c>
      <c r="N244" s="2">
        <v>5.0384615384615383</v>
      </c>
      <c r="O244" s="2">
        <v>3.0219780219780219</v>
      </c>
      <c r="P244" s="2">
        <v>8.0604395604395602</v>
      </c>
      <c r="Q244" s="2">
        <v>0.12388110116534368</v>
      </c>
      <c r="R244" t="s">
        <v>809</v>
      </c>
    </row>
    <row r="245" spans="1:18" x14ac:dyDescent="0.3">
      <c r="A245" t="s">
        <v>206</v>
      </c>
      <c r="B245" t="s">
        <v>810</v>
      </c>
      <c r="C245" t="s">
        <v>811</v>
      </c>
      <c r="D245" t="s">
        <v>19</v>
      </c>
      <c r="E245" s="2">
        <v>43.92307692307692</v>
      </c>
      <c r="F245" s="2">
        <v>4.6593406593406597</v>
      </c>
      <c r="G245" s="2">
        <v>0.13186813186813187</v>
      </c>
      <c r="H245" s="2">
        <v>0</v>
      </c>
      <c r="I245" s="2">
        <v>1.0769230769230769</v>
      </c>
      <c r="J245" s="2">
        <v>5.9423076923076925</v>
      </c>
      <c r="K245" s="2">
        <v>4.6620879120879124</v>
      </c>
      <c r="L245" s="2">
        <v>10.604395604395606</v>
      </c>
      <c r="M245" s="2">
        <v>0.24143107330497879</v>
      </c>
      <c r="N245" s="2">
        <v>6.1428571428571432</v>
      </c>
      <c r="O245" s="2">
        <v>0</v>
      </c>
      <c r="P245" s="2">
        <v>6.1428571428571432</v>
      </c>
      <c r="Q245" s="2">
        <v>0.13985489116837629</v>
      </c>
      <c r="R245" t="s">
        <v>812</v>
      </c>
    </row>
    <row r="246" spans="1:18" x14ac:dyDescent="0.3">
      <c r="A246" t="s">
        <v>206</v>
      </c>
      <c r="B246" t="s">
        <v>813</v>
      </c>
      <c r="C246" t="s">
        <v>814</v>
      </c>
      <c r="D246" t="s">
        <v>161</v>
      </c>
      <c r="E246" s="2">
        <v>60.373626373626372</v>
      </c>
      <c r="F246" s="2">
        <v>5.186813186813187</v>
      </c>
      <c r="G246" s="2">
        <v>0.24175824175824176</v>
      </c>
      <c r="H246" s="2">
        <v>0.2087912087912088</v>
      </c>
      <c r="I246" s="2">
        <v>0.72527472527472525</v>
      </c>
      <c r="J246" s="2">
        <v>5.186813186813187</v>
      </c>
      <c r="K246" s="2">
        <v>2.902967032967033</v>
      </c>
      <c r="L246" s="2">
        <v>8.08978021978022</v>
      </c>
      <c r="M246" s="2">
        <v>0.13399526756461594</v>
      </c>
      <c r="N246" s="2">
        <v>5.0989010989010985</v>
      </c>
      <c r="O246" s="2">
        <v>0</v>
      </c>
      <c r="P246" s="2">
        <v>5.0989010989010985</v>
      </c>
      <c r="Q246" s="2">
        <v>8.4455769930833632E-2</v>
      </c>
      <c r="R246" t="s">
        <v>815</v>
      </c>
    </row>
    <row r="247" spans="1:18" x14ac:dyDescent="0.3">
      <c r="A247" t="s">
        <v>206</v>
      </c>
      <c r="B247" t="s">
        <v>816</v>
      </c>
      <c r="C247" t="s">
        <v>94</v>
      </c>
      <c r="D247" t="s">
        <v>224</v>
      </c>
      <c r="E247" s="2">
        <v>110.96703296703296</v>
      </c>
      <c r="F247" s="2">
        <v>4.7912087912087911</v>
      </c>
      <c r="G247" s="2">
        <v>0</v>
      </c>
      <c r="H247" s="2">
        <v>0</v>
      </c>
      <c r="I247" s="2">
        <v>10.637362637362637</v>
      </c>
      <c r="J247" s="2">
        <v>11.947252747252747</v>
      </c>
      <c r="K247" s="2">
        <v>0</v>
      </c>
      <c r="L247" s="2">
        <v>11.947252747252747</v>
      </c>
      <c r="M247" s="2">
        <v>0.10766488413547237</v>
      </c>
      <c r="N247" s="2">
        <v>9.9516483516483554</v>
      </c>
      <c r="O247" s="2">
        <v>0</v>
      </c>
      <c r="P247" s="2">
        <v>9.9516483516483554</v>
      </c>
      <c r="Q247" s="2">
        <v>8.9681124975242665E-2</v>
      </c>
      <c r="R247" t="s">
        <v>817</v>
      </c>
    </row>
    <row r="248" spans="1:18" x14ac:dyDescent="0.3">
      <c r="A248" t="s">
        <v>206</v>
      </c>
      <c r="B248" t="s">
        <v>818</v>
      </c>
      <c r="C248" t="s">
        <v>94</v>
      </c>
      <c r="D248" t="s">
        <v>224</v>
      </c>
      <c r="E248" s="2">
        <v>120.69230769230769</v>
      </c>
      <c r="F248" s="2">
        <v>5.1428571428571432</v>
      </c>
      <c r="G248" s="2">
        <v>0.51648351648351654</v>
      </c>
      <c r="H248" s="2">
        <v>0.25274725274725274</v>
      </c>
      <c r="I248" s="2">
        <v>3.3846153846153846</v>
      </c>
      <c r="J248" s="2">
        <v>4.9780219780219781</v>
      </c>
      <c r="K248" s="2">
        <v>12.890659340659338</v>
      </c>
      <c r="L248" s="2">
        <v>17.868681318681318</v>
      </c>
      <c r="M248" s="2">
        <v>0.1480515341892015</v>
      </c>
      <c r="N248" s="2">
        <v>5.4615384615384617</v>
      </c>
      <c r="O248" s="2">
        <v>3.5906593406593408</v>
      </c>
      <c r="P248" s="2">
        <v>9.0521978021978029</v>
      </c>
      <c r="Q248" s="2">
        <v>7.5002276245106081E-2</v>
      </c>
      <c r="R248" t="s">
        <v>819</v>
      </c>
    </row>
    <row r="249" spans="1:18" x14ac:dyDescent="0.3">
      <c r="A249" t="s">
        <v>206</v>
      </c>
      <c r="B249" t="s">
        <v>820</v>
      </c>
      <c r="C249" t="s">
        <v>94</v>
      </c>
      <c r="D249" t="s">
        <v>224</v>
      </c>
      <c r="E249" s="2">
        <v>118.47252747252747</v>
      </c>
      <c r="F249" s="2">
        <v>5.6263736263736268</v>
      </c>
      <c r="G249" s="2">
        <v>0.14285714285714285</v>
      </c>
      <c r="H249" s="2">
        <v>0</v>
      </c>
      <c r="I249" s="2">
        <v>7.6813186813186816</v>
      </c>
      <c r="J249" s="2">
        <v>5.6263736263736268</v>
      </c>
      <c r="K249" s="2">
        <v>19.431318681318682</v>
      </c>
      <c r="L249" s="2">
        <v>25.05769230769231</v>
      </c>
      <c r="M249" s="2">
        <v>0.21150635377052224</v>
      </c>
      <c r="N249" s="2">
        <v>5.6263736263736268</v>
      </c>
      <c r="O249" s="2">
        <v>0</v>
      </c>
      <c r="P249" s="2">
        <v>5.6263736263736268</v>
      </c>
      <c r="Q249" s="2">
        <v>4.749095631203043E-2</v>
      </c>
      <c r="R249" t="s">
        <v>821</v>
      </c>
    </row>
    <row r="250" spans="1:18" x14ac:dyDescent="0.3">
      <c r="A250" t="s">
        <v>206</v>
      </c>
      <c r="B250" t="s">
        <v>822</v>
      </c>
      <c r="C250" t="s">
        <v>214</v>
      </c>
      <c r="D250" t="s">
        <v>106</v>
      </c>
      <c r="E250" s="2">
        <v>58.032967032967036</v>
      </c>
      <c r="F250" s="2">
        <v>6.3260439560439572</v>
      </c>
      <c r="G250" s="2">
        <v>7.1428571428571425E-2</v>
      </c>
      <c r="H250" s="2">
        <v>0.45494505494505511</v>
      </c>
      <c r="I250" s="2">
        <v>1.5274725274725274</v>
      </c>
      <c r="J250" s="2">
        <v>0</v>
      </c>
      <c r="K250" s="2">
        <v>4.1291208791208796</v>
      </c>
      <c r="L250" s="2">
        <v>4.1291208791208796</v>
      </c>
      <c r="M250" s="2">
        <v>7.1151297102821434E-2</v>
      </c>
      <c r="N250" s="2">
        <v>0</v>
      </c>
      <c r="O250" s="2">
        <v>5.5549450549450547</v>
      </c>
      <c r="P250" s="2">
        <v>5.5549450549450547</v>
      </c>
      <c r="Q250" s="2">
        <v>9.5720507479644001E-2</v>
      </c>
      <c r="R250" t="s">
        <v>823</v>
      </c>
    </row>
    <row r="251" spans="1:18" x14ac:dyDescent="0.3">
      <c r="A251" t="s">
        <v>206</v>
      </c>
      <c r="B251" t="s">
        <v>824</v>
      </c>
      <c r="C251" t="s">
        <v>96</v>
      </c>
      <c r="D251" t="s">
        <v>378</v>
      </c>
      <c r="E251" s="2">
        <v>59.021978021978022</v>
      </c>
      <c r="F251" s="2">
        <v>5.6263736263736268</v>
      </c>
      <c r="G251" s="2">
        <v>0.2445054945054945</v>
      </c>
      <c r="H251" s="2">
        <v>0.51098901098901095</v>
      </c>
      <c r="I251" s="2">
        <v>1.9780219780219781</v>
      </c>
      <c r="J251" s="2">
        <v>0</v>
      </c>
      <c r="K251" s="2">
        <v>18.068681318681318</v>
      </c>
      <c r="L251" s="2">
        <v>18.068681318681318</v>
      </c>
      <c r="M251" s="2">
        <v>0.30613479798920123</v>
      </c>
      <c r="N251" s="2">
        <v>0</v>
      </c>
      <c r="O251" s="2">
        <v>5.5659340659340657</v>
      </c>
      <c r="P251" s="2">
        <v>5.5659340659340657</v>
      </c>
      <c r="Q251" s="2">
        <v>9.4302736920498967E-2</v>
      </c>
      <c r="R251" t="s">
        <v>825</v>
      </c>
    </row>
    <row r="252" spans="1:18" x14ac:dyDescent="0.3">
      <c r="A252" t="s">
        <v>206</v>
      </c>
      <c r="B252" t="s">
        <v>826</v>
      </c>
      <c r="C252" t="s">
        <v>62</v>
      </c>
      <c r="D252" t="s">
        <v>224</v>
      </c>
      <c r="E252" s="2">
        <v>46.593406593406591</v>
      </c>
      <c r="F252" s="2">
        <v>13.276923076923079</v>
      </c>
      <c r="G252" s="2">
        <v>0.49450549450549453</v>
      </c>
      <c r="H252" s="2">
        <v>0.33516483516483514</v>
      </c>
      <c r="I252" s="2">
        <v>6.2197802197802199</v>
      </c>
      <c r="J252" s="2">
        <v>0.21978021978021978</v>
      </c>
      <c r="K252" s="2">
        <v>26.995494505494499</v>
      </c>
      <c r="L252" s="2">
        <v>27.215274725274718</v>
      </c>
      <c r="M252" s="2">
        <v>0.58410141509433944</v>
      </c>
      <c r="N252" s="2">
        <v>0</v>
      </c>
      <c r="O252" s="2">
        <v>0</v>
      </c>
      <c r="P252" s="2">
        <v>0</v>
      </c>
      <c r="Q252" s="2">
        <v>0</v>
      </c>
      <c r="R252" t="s">
        <v>827</v>
      </c>
    </row>
    <row r="253" spans="1:18" x14ac:dyDescent="0.3">
      <c r="A253" t="s">
        <v>206</v>
      </c>
      <c r="B253" t="s">
        <v>828</v>
      </c>
      <c r="C253" t="s">
        <v>94</v>
      </c>
      <c r="D253" t="s">
        <v>224</v>
      </c>
      <c r="E253" s="2">
        <v>103.75824175824175</v>
      </c>
      <c r="F253" s="2">
        <v>32.765714285714296</v>
      </c>
      <c r="G253" s="2">
        <v>0</v>
      </c>
      <c r="H253" s="2">
        <v>0</v>
      </c>
      <c r="I253" s="2">
        <v>0</v>
      </c>
      <c r="J253" s="2">
        <v>14.002307692307689</v>
      </c>
      <c r="K253" s="2">
        <v>0</v>
      </c>
      <c r="L253" s="2">
        <v>14.002307692307689</v>
      </c>
      <c r="M253" s="2">
        <v>0.13495128150815502</v>
      </c>
      <c r="N253" s="2">
        <v>1.6483516483516484E-2</v>
      </c>
      <c r="O253" s="2">
        <v>2.0219780219780219</v>
      </c>
      <c r="P253" s="2">
        <v>2.0384615384615383</v>
      </c>
      <c r="Q253" s="2">
        <v>1.9646261385299724E-2</v>
      </c>
      <c r="R253" t="s">
        <v>829</v>
      </c>
    </row>
    <row r="254" spans="1:18" x14ac:dyDescent="0.3">
      <c r="A254" t="s">
        <v>206</v>
      </c>
      <c r="B254" t="s">
        <v>830</v>
      </c>
      <c r="C254" t="s">
        <v>831</v>
      </c>
      <c r="D254" t="s">
        <v>224</v>
      </c>
      <c r="E254" s="2">
        <v>33.714285714285715</v>
      </c>
      <c r="F254" s="2">
        <v>0</v>
      </c>
      <c r="G254" s="2">
        <v>0.78021978021978022</v>
      </c>
      <c r="H254" s="2">
        <v>0</v>
      </c>
      <c r="I254" s="2">
        <v>2.1868131868131866</v>
      </c>
      <c r="J254" s="2">
        <v>0</v>
      </c>
      <c r="K254" s="2">
        <v>0</v>
      </c>
      <c r="L254" s="2">
        <v>0</v>
      </c>
      <c r="M254" s="2">
        <v>0</v>
      </c>
      <c r="N254" s="2">
        <v>5.4945054945054945</v>
      </c>
      <c r="O254" s="2">
        <v>0</v>
      </c>
      <c r="P254" s="2">
        <v>5.4945054945054945</v>
      </c>
      <c r="Q254" s="2">
        <v>0.16297262059973924</v>
      </c>
      <c r="R254" t="s">
        <v>832</v>
      </c>
    </row>
    <row r="255" spans="1:18" x14ac:dyDescent="0.3">
      <c r="A255" t="s">
        <v>206</v>
      </c>
      <c r="B255" t="s">
        <v>833</v>
      </c>
      <c r="C255" t="s">
        <v>127</v>
      </c>
      <c r="D255" t="s">
        <v>192</v>
      </c>
      <c r="E255" s="2">
        <v>46.263736263736263</v>
      </c>
      <c r="F255" s="2">
        <v>16.739010989010989</v>
      </c>
      <c r="G255" s="2">
        <v>0</v>
      </c>
      <c r="H255" s="2">
        <v>0</v>
      </c>
      <c r="I255" s="2">
        <v>1.1098901098901099</v>
      </c>
      <c r="J255" s="2">
        <v>5.5192307692307692</v>
      </c>
      <c r="K255" s="2">
        <v>4.2747252747252746</v>
      </c>
      <c r="L255" s="2">
        <v>9.7939560439560438</v>
      </c>
      <c r="M255" s="2">
        <v>0.21169833729216153</v>
      </c>
      <c r="N255" s="2">
        <v>3.4505494505494507</v>
      </c>
      <c r="O255" s="2">
        <v>0</v>
      </c>
      <c r="P255" s="2">
        <v>3.4505494505494507</v>
      </c>
      <c r="Q255" s="2">
        <v>7.4584323040380054E-2</v>
      </c>
      <c r="R255" t="s">
        <v>834</v>
      </c>
    </row>
    <row r="256" spans="1:18" x14ac:dyDescent="0.3">
      <c r="A256" t="s">
        <v>206</v>
      </c>
      <c r="B256" t="s">
        <v>835</v>
      </c>
      <c r="C256" t="s">
        <v>125</v>
      </c>
      <c r="D256" t="s">
        <v>21</v>
      </c>
      <c r="E256" s="2">
        <v>96.626373626373621</v>
      </c>
      <c r="F256" s="2">
        <v>9.9967032967032967</v>
      </c>
      <c r="G256" s="2">
        <v>1.043406593406593</v>
      </c>
      <c r="H256" s="2">
        <v>0.27857142857142841</v>
      </c>
      <c r="I256" s="2">
        <v>1.4505494505494505</v>
      </c>
      <c r="J256" s="2">
        <v>4.9274725274725268</v>
      </c>
      <c r="K256" s="2">
        <v>4.4560439560439571</v>
      </c>
      <c r="L256" s="2">
        <v>9.3835164835164839</v>
      </c>
      <c r="M256" s="2">
        <v>9.7111338564767433E-2</v>
      </c>
      <c r="N256" s="2">
        <v>5.0736263736263734</v>
      </c>
      <c r="O256" s="2">
        <v>0</v>
      </c>
      <c r="P256" s="2">
        <v>5.0736263736263734</v>
      </c>
      <c r="Q256" s="2">
        <v>5.2507676560900718E-2</v>
      </c>
      <c r="R256" t="s">
        <v>836</v>
      </c>
    </row>
    <row r="257" spans="1:18" x14ac:dyDescent="0.3">
      <c r="A257" t="s">
        <v>206</v>
      </c>
      <c r="B257" t="s">
        <v>837</v>
      </c>
      <c r="C257" t="s">
        <v>838</v>
      </c>
      <c r="D257" t="s">
        <v>839</v>
      </c>
      <c r="E257" s="2">
        <v>133.58241758241758</v>
      </c>
      <c r="F257" s="2">
        <v>4.1318681318681323</v>
      </c>
      <c r="G257" s="2">
        <v>1.4835164835164836</v>
      </c>
      <c r="H257" s="2">
        <v>0</v>
      </c>
      <c r="I257" s="2">
        <v>2.8131868131868134</v>
      </c>
      <c r="J257" s="2">
        <v>5.3626373626373622</v>
      </c>
      <c r="K257" s="2">
        <v>16.895604395604387</v>
      </c>
      <c r="L257" s="2">
        <v>22.258241758241748</v>
      </c>
      <c r="M257" s="2">
        <v>0.16662553471536684</v>
      </c>
      <c r="N257" s="2">
        <v>0</v>
      </c>
      <c r="O257" s="2">
        <v>6.2417582417582418</v>
      </c>
      <c r="P257" s="2">
        <v>6.2417582417582418</v>
      </c>
      <c r="Q257" s="2">
        <v>4.6725896676538335E-2</v>
      </c>
      <c r="R257" t="s">
        <v>840</v>
      </c>
    </row>
    <row r="258" spans="1:18" x14ac:dyDescent="0.3">
      <c r="A258" t="s">
        <v>206</v>
      </c>
      <c r="B258" t="s">
        <v>841</v>
      </c>
      <c r="C258" t="s">
        <v>842</v>
      </c>
      <c r="D258" t="s">
        <v>48</v>
      </c>
      <c r="E258" s="2">
        <v>92.692307692307693</v>
      </c>
      <c r="F258" s="2">
        <v>4.5934065934065931</v>
      </c>
      <c r="G258" s="2">
        <v>0.7857142857142857</v>
      </c>
      <c r="H258" s="2">
        <v>0.38461538461538464</v>
      </c>
      <c r="I258" s="2">
        <v>1.7472527472527473</v>
      </c>
      <c r="J258" s="2">
        <v>0</v>
      </c>
      <c r="K258" s="2">
        <v>0</v>
      </c>
      <c r="L258" s="2">
        <v>0</v>
      </c>
      <c r="M258" s="2">
        <v>0</v>
      </c>
      <c r="N258" s="2">
        <v>6.4807692307692308</v>
      </c>
      <c r="O258" s="2">
        <v>9.8736263736263741</v>
      </c>
      <c r="P258" s="2">
        <v>16.354395604395606</v>
      </c>
      <c r="Q258" s="2">
        <v>0.17643746295198579</v>
      </c>
      <c r="R258" t="s">
        <v>843</v>
      </c>
    </row>
    <row r="259" spans="1:18" x14ac:dyDescent="0.3">
      <c r="A259" t="s">
        <v>206</v>
      </c>
      <c r="B259" t="s">
        <v>844</v>
      </c>
      <c r="C259" t="s">
        <v>229</v>
      </c>
      <c r="D259" t="s">
        <v>224</v>
      </c>
      <c r="E259" s="2">
        <v>114.36263736263736</v>
      </c>
      <c r="F259" s="2">
        <v>32.035714285714285</v>
      </c>
      <c r="G259" s="2">
        <v>0</v>
      </c>
      <c r="H259" s="2">
        <v>0.61538461538461542</v>
      </c>
      <c r="I259" s="2">
        <v>4.2637362637362637</v>
      </c>
      <c r="J259" s="2">
        <v>5.6565934065934069</v>
      </c>
      <c r="K259" s="2">
        <v>9.3076923076923084</v>
      </c>
      <c r="L259" s="2">
        <v>14.964285714285715</v>
      </c>
      <c r="M259" s="2">
        <v>0.13084942826943405</v>
      </c>
      <c r="N259" s="2">
        <v>0</v>
      </c>
      <c r="O259" s="2">
        <v>10.618131868131869</v>
      </c>
      <c r="P259" s="2">
        <v>10.618131868131869</v>
      </c>
      <c r="Q259" s="2">
        <v>9.2846161237628524E-2</v>
      </c>
      <c r="R259" t="s">
        <v>845</v>
      </c>
    </row>
    <row r="260" spans="1:18" x14ac:dyDescent="0.3">
      <c r="A260" t="s">
        <v>206</v>
      </c>
      <c r="B260" t="s">
        <v>846</v>
      </c>
      <c r="C260" t="s">
        <v>256</v>
      </c>
      <c r="D260" t="s">
        <v>221</v>
      </c>
      <c r="E260" s="2">
        <v>91.989010989010993</v>
      </c>
      <c r="F260" s="2">
        <v>5.802197802197802</v>
      </c>
      <c r="G260" s="2">
        <v>0.58241758241758246</v>
      </c>
      <c r="H260" s="2">
        <v>0.34615384615384615</v>
      </c>
      <c r="I260" s="2">
        <v>3.3406593406593408</v>
      </c>
      <c r="J260" s="2">
        <v>0</v>
      </c>
      <c r="K260" s="2">
        <v>17.409340659340661</v>
      </c>
      <c r="L260" s="2">
        <v>17.409340659340661</v>
      </c>
      <c r="M260" s="2">
        <v>0.18925456934655357</v>
      </c>
      <c r="N260" s="2">
        <v>6.7032967032967035</v>
      </c>
      <c r="O260" s="2">
        <v>0</v>
      </c>
      <c r="P260" s="2">
        <v>6.7032967032967035</v>
      </c>
      <c r="Q260" s="2">
        <v>7.2870624776012416E-2</v>
      </c>
      <c r="R260" t="s">
        <v>847</v>
      </c>
    </row>
    <row r="261" spans="1:18" x14ac:dyDescent="0.3">
      <c r="A261" t="s">
        <v>206</v>
      </c>
      <c r="B261" t="s">
        <v>848</v>
      </c>
      <c r="C261" t="s">
        <v>97</v>
      </c>
      <c r="D261" t="s">
        <v>16</v>
      </c>
      <c r="E261" s="2">
        <v>48.549450549450547</v>
      </c>
      <c r="F261" s="2">
        <v>5.3626373626373622</v>
      </c>
      <c r="G261" s="2">
        <v>0.5714285714285714</v>
      </c>
      <c r="H261" s="2">
        <v>0.35164835164835168</v>
      </c>
      <c r="I261" s="2">
        <v>0</v>
      </c>
      <c r="J261" s="2">
        <v>0</v>
      </c>
      <c r="K261" s="2">
        <v>9.4868131868131851</v>
      </c>
      <c r="L261" s="2">
        <v>9.4868131868131851</v>
      </c>
      <c r="M261" s="2">
        <v>0.19540516070620187</v>
      </c>
      <c r="N261" s="2">
        <v>5.2747252747252746</v>
      </c>
      <c r="O261" s="2">
        <v>1.1043956043956045</v>
      </c>
      <c r="P261" s="2">
        <v>6.3791208791208796</v>
      </c>
      <c r="Q261" s="2">
        <v>0.13139429606156633</v>
      </c>
      <c r="R261" t="s">
        <v>849</v>
      </c>
    </row>
    <row r="262" spans="1:18" x14ac:dyDescent="0.3">
      <c r="A262" t="s">
        <v>206</v>
      </c>
      <c r="B262" t="s">
        <v>850</v>
      </c>
      <c r="C262" t="s">
        <v>79</v>
      </c>
      <c r="D262" t="s">
        <v>242</v>
      </c>
      <c r="E262" s="2">
        <v>68.07692307692308</v>
      </c>
      <c r="F262" s="2">
        <v>5.5384615384615383</v>
      </c>
      <c r="G262" s="2">
        <v>0.5714285714285714</v>
      </c>
      <c r="H262" s="2">
        <v>0.32142857142857145</v>
      </c>
      <c r="I262" s="2">
        <v>0</v>
      </c>
      <c r="J262" s="2">
        <v>5.7857142857142856</v>
      </c>
      <c r="K262" s="2">
        <v>2.9642857142857144</v>
      </c>
      <c r="L262" s="2">
        <v>8.75</v>
      </c>
      <c r="M262" s="2">
        <v>0.12853107344632766</v>
      </c>
      <c r="N262" s="2">
        <v>0</v>
      </c>
      <c r="O262" s="2">
        <v>5.2719780219780219</v>
      </c>
      <c r="P262" s="2">
        <v>5.2719780219780219</v>
      </c>
      <c r="Q262" s="2">
        <v>7.744148506860371E-2</v>
      </c>
      <c r="R262" t="s">
        <v>851</v>
      </c>
    </row>
    <row r="263" spans="1:18" x14ac:dyDescent="0.3">
      <c r="A263" t="s">
        <v>206</v>
      </c>
      <c r="B263" t="s">
        <v>852</v>
      </c>
      <c r="C263" t="s">
        <v>65</v>
      </c>
      <c r="D263" t="s">
        <v>326</v>
      </c>
      <c r="E263" s="2">
        <v>73.791208791208788</v>
      </c>
      <c r="F263" s="2">
        <v>5.2747252747252746</v>
      </c>
      <c r="G263" s="2">
        <v>8.7912087912087919E-2</v>
      </c>
      <c r="H263" s="2">
        <v>0.31868131868131866</v>
      </c>
      <c r="I263" s="2">
        <v>2.5494505494505493</v>
      </c>
      <c r="J263" s="2">
        <v>5.6263736263736268</v>
      </c>
      <c r="K263" s="2">
        <v>10.093406593406593</v>
      </c>
      <c r="L263" s="2">
        <v>15.719780219780219</v>
      </c>
      <c r="M263" s="2">
        <v>0.21303052866716307</v>
      </c>
      <c r="N263" s="2">
        <v>5.6263736263736268</v>
      </c>
      <c r="O263" s="2">
        <v>4.3956043956043959E-2</v>
      </c>
      <c r="P263" s="2">
        <v>5.6703296703296706</v>
      </c>
      <c r="Q263" s="2">
        <v>7.684288905435592E-2</v>
      </c>
      <c r="R263" t="s">
        <v>853</v>
      </c>
    </row>
    <row r="264" spans="1:18" x14ac:dyDescent="0.3">
      <c r="A264" t="s">
        <v>206</v>
      </c>
      <c r="B264" t="s">
        <v>854</v>
      </c>
      <c r="C264" t="s">
        <v>67</v>
      </c>
      <c r="D264" t="s">
        <v>41</v>
      </c>
      <c r="E264" s="2">
        <v>71.032967032967036</v>
      </c>
      <c r="F264" s="2">
        <v>35.36384615384614</v>
      </c>
      <c r="G264" s="2">
        <v>1.1428571428571428</v>
      </c>
      <c r="H264" s="2">
        <v>4.9450549450549448E-2</v>
      </c>
      <c r="I264" s="2">
        <v>0</v>
      </c>
      <c r="J264" s="2">
        <v>4.1157142857142857</v>
      </c>
      <c r="K264" s="2">
        <v>29.983956043956049</v>
      </c>
      <c r="L264" s="2">
        <v>34.099670329670332</v>
      </c>
      <c r="M264" s="2">
        <v>0.48005414603960395</v>
      </c>
      <c r="N264" s="2">
        <v>5.3413186813186817</v>
      </c>
      <c r="O264" s="2">
        <v>0</v>
      </c>
      <c r="P264" s="2">
        <v>5.3413186813186817</v>
      </c>
      <c r="Q264" s="2">
        <v>7.5194925742574262E-2</v>
      </c>
      <c r="R264" t="s">
        <v>855</v>
      </c>
    </row>
    <row r="265" spans="1:18" x14ac:dyDescent="0.3">
      <c r="A265" t="s">
        <v>206</v>
      </c>
      <c r="B265" t="s">
        <v>856</v>
      </c>
      <c r="C265" t="s">
        <v>97</v>
      </c>
      <c r="D265" t="s">
        <v>16</v>
      </c>
      <c r="E265" s="2">
        <v>71.373626373626379</v>
      </c>
      <c r="F265" s="2">
        <v>5.7142857142857144</v>
      </c>
      <c r="G265" s="2">
        <v>0.5714285714285714</v>
      </c>
      <c r="H265" s="2">
        <v>0.18681318681318682</v>
      </c>
      <c r="I265" s="2">
        <v>1.8241758241758241</v>
      </c>
      <c r="J265" s="2">
        <v>5.7142857142857144</v>
      </c>
      <c r="K265" s="2">
        <v>13.244505494505495</v>
      </c>
      <c r="L265" s="2">
        <v>18.958791208791208</v>
      </c>
      <c r="M265" s="2">
        <v>0.26562740569668974</v>
      </c>
      <c r="N265" s="2">
        <v>5.7142857142857144</v>
      </c>
      <c r="O265" s="2">
        <v>0</v>
      </c>
      <c r="P265" s="2">
        <v>5.7142857142857144</v>
      </c>
      <c r="Q265" s="2">
        <v>8.0061585835257881E-2</v>
      </c>
      <c r="R265" t="s">
        <v>857</v>
      </c>
    </row>
    <row r="266" spans="1:18" x14ac:dyDescent="0.3">
      <c r="A266" t="s">
        <v>206</v>
      </c>
      <c r="B266" t="s">
        <v>858</v>
      </c>
      <c r="C266" t="s">
        <v>119</v>
      </c>
      <c r="D266" t="s">
        <v>106</v>
      </c>
      <c r="E266" s="2">
        <v>100.5934065934066</v>
      </c>
      <c r="F266" s="2">
        <v>6.0549450549450547</v>
      </c>
      <c r="G266" s="2">
        <v>0.52747252747252749</v>
      </c>
      <c r="H266" s="2">
        <v>0.31868131868131866</v>
      </c>
      <c r="I266" s="2">
        <v>0.87912087912087911</v>
      </c>
      <c r="J266" s="2">
        <v>0</v>
      </c>
      <c r="K266" s="2">
        <v>41.662087912087912</v>
      </c>
      <c r="L266" s="2">
        <v>41.662087912087912</v>
      </c>
      <c r="M266" s="2">
        <v>0.41416320734105305</v>
      </c>
      <c r="N266" s="2">
        <v>9.6098901098901095</v>
      </c>
      <c r="O266" s="2">
        <v>0</v>
      </c>
      <c r="P266" s="2">
        <v>9.6098901098901095</v>
      </c>
      <c r="Q266" s="2">
        <v>9.553200786541402E-2</v>
      </c>
      <c r="R266" t="s">
        <v>859</v>
      </c>
    </row>
    <row r="267" spans="1:18" x14ac:dyDescent="0.3">
      <c r="A267" t="s">
        <v>206</v>
      </c>
      <c r="B267" t="s">
        <v>860</v>
      </c>
      <c r="C267" t="s">
        <v>302</v>
      </c>
      <c r="D267" t="s">
        <v>85</v>
      </c>
      <c r="E267" s="2">
        <v>45.35164835164835</v>
      </c>
      <c r="F267" s="2">
        <v>5.0109890109890109</v>
      </c>
      <c r="G267" s="2">
        <v>1.1428571428571428</v>
      </c>
      <c r="H267" s="2">
        <v>0</v>
      </c>
      <c r="I267" s="2">
        <v>8.604395604395604</v>
      </c>
      <c r="J267" s="2">
        <v>4.1718681318681323</v>
      </c>
      <c r="K267" s="2">
        <v>0</v>
      </c>
      <c r="L267" s="2">
        <v>4.1718681318681323</v>
      </c>
      <c r="M267" s="2">
        <v>9.1989338502544232E-2</v>
      </c>
      <c r="N267" s="2">
        <v>5.5384615384615383</v>
      </c>
      <c r="O267" s="2">
        <v>0</v>
      </c>
      <c r="P267" s="2">
        <v>5.5384615384615383</v>
      </c>
      <c r="Q267" s="2">
        <v>0.12212260722074146</v>
      </c>
      <c r="R267" t="s">
        <v>861</v>
      </c>
    </row>
    <row r="268" spans="1:18" x14ac:dyDescent="0.3">
      <c r="A268" t="s">
        <v>206</v>
      </c>
      <c r="B268" t="s">
        <v>862</v>
      </c>
      <c r="C268" t="s">
        <v>863</v>
      </c>
      <c r="D268" t="s">
        <v>29</v>
      </c>
      <c r="E268" s="2">
        <v>61.175824175824175</v>
      </c>
      <c r="F268" s="2">
        <v>3.5054945054945055</v>
      </c>
      <c r="G268" s="2">
        <v>3.2967032967032968E-2</v>
      </c>
      <c r="H268" s="2">
        <v>0</v>
      </c>
      <c r="I268" s="2">
        <v>0</v>
      </c>
      <c r="J268" s="2">
        <v>0</v>
      </c>
      <c r="K268" s="2">
        <v>13.700549450549451</v>
      </c>
      <c r="L268" s="2">
        <v>13.700549450549451</v>
      </c>
      <c r="M268" s="2">
        <v>0.22395365546973237</v>
      </c>
      <c r="N268" s="2">
        <v>0</v>
      </c>
      <c r="O268" s="2">
        <v>4.2747252747252746</v>
      </c>
      <c r="P268" s="2">
        <v>4.2747252747252746</v>
      </c>
      <c r="Q268" s="2">
        <v>6.9876055326028377E-2</v>
      </c>
      <c r="R268" t="s">
        <v>864</v>
      </c>
    </row>
    <row r="269" spans="1:18" x14ac:dyDescent="0.3">
      <c r="A269" t="s">
        <v>206</v>
      </c>
      <c r="B269" t="s">
        <v>865</v>
      </c>
      <c r="C269" t="s">
        <v>31</v>
      </c>
      <c r="D269" t="s">
        <v>19</v>
      </c>
      <c r="E269" s="2">
        <v>88.604395604395606</v>
      </c>
      <c r="F269" s="2">
        <v>5.6263736263736268</v>
      </c>
      <c r="G269" s="2">
        <v>1.8461538461538463</v>
      </c>
      <c r="H269" s="2">
        <v>0</v>
      </c>
      <c r="I269" s="2">
        <v>1.5824175824175823</v>
      </c>
      <c r="J269" s="2">
        <v>0.34065934065934067</v>
      </c>
      <c r="K269" s="2">
        <v>0.63076923076923075</v>
      </c>
      <c r="L269" s="2">
        <v>0.97142857142857142</v>
      </c>
      <c r="M269" s="2">
        <v>1.0963661168299639E-2</v>
      </c>
      <c r="N269" s="2">
        <v>0</v>
      </c>
      <c r="O269" s="2">
        <v>5.0219780219780219</v>
      </c>
      <c r="P269" s="2">
        <v>5.0219780219780219</v>
      </c>
      <c r="Q269" s="2">
        <v>5.6678655587250402E-2</v>
      </c>
      <c r="R269" t="s">
        <v>866</v>
      </c>
    </row>
    <row r="270" spans="1:18" x14ac:dyDescent="0.3">
      <c r="A270" t="s">
        <v>206</v>
      </c>
      <c r="B270" t="s">
        <v>867</v>
      </c>
      <c r="C270" t="s">
        <v>480</v>
      </c>
      <c r="D270" t="s">
        <v>98</v>
      </c>
      <c r="E270" s="2">
        <v>106.86813186813187</v>
      </c>
      <c r="F270" s="2">
        <v>6.0659340659340657</v>
      </c>
      <c r="G270" s="2">
        <v>0.22802197802197802</v>
      </c>
      <c r="H270" s="2">
        <v>0.97043956043956026</v>
      </c>
      <c r="I270" s="2">
        <v>0</v>
      </c>
      <c r="J270" s="2">
        <v>4.1725274725274728</v>
      </c>
      <c r="K270" s="2">
        <v>6.4197802197802192</v>
      </c>
      <c r="L270" s="2">
        <v>10.592307692307692</v>
      </c>
      <c r="M270" s="2">
        <v>9.9115681233933162E-2</v>
      </c>
      <c r="N270" s="2">
        <v>5.7142857142857144</v>
      </c>
      <c r="O270" s="2">
        <v>0.82417582417582413</v>
      </c>
      <c r="P270" s="2">
        <v>6.5384615384615383</v>
      </c>
      <c r="Q270" s="2">
        <v>6.1182519280205655E-2</v>
      </c>
      <c r="R270" t="s">
        <v>868</v>
      </c>
    </row>
    <row r="271" spans="1:18" x14ac:dyDescent="0.3">
      <c r="A271" t="s">
        <v>206</v>
      </c>
      <c r="B271" t="s">
        <v>869</v>
      </c>
      <c r="C271" t="s">
        <v>119</v>
      </c>
      <c r="D271" t="s">
        <v>106</v>
      </c>
      <c r="E271" s="2">
        <v>94.505494505494511</v>
      </c>
      <c r="F271" s="2">
        <v>0</v>
      </c>
      <c r="G271" s="2">
        <v>1.4065934065934067</v>
      </c>
      <c r="H271" s="2">
        <v>0.60439560439560436</v>
      </c>
      <c r="I271" s="2">
        <v>0.43956043956043955</v>
      </c>
      <c r="J271" s="2">
        <v>0</v>
      </c>
      <c r="K271" s="2">
        <v>11.609890109890109</v>
      </c>
      <c r="L271" s="2">
        <v>11.609890109890109</v>
      </c>
      <c r="M271" s="2">
        <v>0.12284883720930231</v>
      </c>
      <c r="N271" s="2">
        <v>0</v>
      </c>
      <c r="O271" s="2">
        <v>0</v>
      </c>
      <c r="P271" s="2">
        <v>0</v>
      </c>
      <c r="Q271" s="2">
        <v>0</v>
      </c>
      <c r="R271" t="s">
        <v>870</v>
      </c>
    </row>
    <row r="272" spans="1:18" x14ac:dyDescent="0.3">
      <c r="A272" t="s">
        <v>206</v>
      </c>
      <c r="B272" t="s">
        <v>871</v>
      </c>
      <c r="C272" t="s">
        <v>94</v>
      </c>
      <c r="D272" t="s">
        <v>224</v>
      </c>
      <c r="E272" s="2">
        <v>167.23076923076923</v>
      </c>
      <c r="F272" s="2">
        <v>39.285714285714327</v>
      </c>
      <c r="G272" s="2">
        <v>0</v>
      </c>
      <c r="H272" s="2">
        <v>0</v>
      </c>
      <c r="I272" s="2">
        <v>7.9780219780219781</v>
      </c>
      <c r="J272" s="2">
        <v>3.5934065934065935</v>
      </c>
      <c r="K272" s="2">
        <v>25.315934065934066</v>
      </c>
      <c r="L272" s="2">
        <v>28.909340659340661</v>
      </c>
      <c r="M272" s="2">
        <v>0.17287094230516495</v>
      </c>
      <c r="N272" s="2">
        <v>5.2747252747252746</v>
      </c>
      <c r="O272" s="2">
        <v>0</v>
      </c>
      <c r="P272" s="2">
        <v>5.2747252747252746</v>
      </c>
      <c r="Q272" s="2">
        <v>3.1541595479037982E-2</v>
      </c>
      <c r="R272" t="s">
        <v>872</v>
      </c>
    </row>
    <row r="273" spans="1:18" x14ac:dyDescent="0.3">
      <c r="A273" t="s">
        <v>206</v>
      </c>
      <c r="B273" t="s">
        <v>873</v>
      </c>
      <c r="C273" t="s">
        <v>153</v>
      </c>
      <c r="D273" t="s">
        <v>102</v>
      </c>
      <c r="E273" s="2">
        <v>67.703296703296701</v>
      </c>
      <c r="F273" s="2">
        <v>5.6813186813186816</v>
      </c>
      <c r="G273" s="2">
        <v>0</v>
      </c>
      <c r="H273" s="2">
        <v>0.24175824175824176</v>
      </c>
      <c r="I273" s="2">
        <v>1.4285714285714286</v>
      </c>
      <c r="J273" s="2">
        <v>4.2701098901098904</v>
      </c>
      <c r="K273" s="2">
        <v>5.302197802197802</v>
      </c>
      <c r="L273" s="2">
        <v>9.5723076923076924</v>
      </c>
      <c r="M273" s="2">
        <v>0.1413861386138614</v>
      </c>
      <c r="N273" s="2">
        <v>0</v>
      </c>
      <c r="O273" s="2">
        <v>5.6263736263736268</v>
      </c>
      <c r="P273" s="2">
        <v>5.6263736263736268</v>
      </c>
      <c r="Q273" s="2">
        <v>8.3103392306443771E-2</v>
      </c>
      <c r="R273" t="s">
        <v>874</v>
      </c>
    </row>
    <row r="274" spans="1:18" x14ac:dyDescent="0.3">
      <c r="A274" t="s">
        <v>206</v>
      </c>
      <c r="B274" t="s">
        <v>875</v>
      </c>
      <c r="C274" t="s">
        <v>876</v>
      </c>
      <c r="D274" t="s">
        <v>44</v>
      </c>
      <c r="E274" s="2">
        <v>57.197802197802197</v>
      </c>
      <c r="F274" s="2">
        <v>5.2747252747252746</v>
      </c>
      <c r="G274" s="2">
        <v>0.46483516483516479</v>
      </c>
      <c r="H274" s="2">
        <v>0</v>
      </c>
      <c r="I274" s="2">
        <v>1.5824175824175823</v>
      </c>
      <c r="J274" s="2">
        <v>5.3626373626373622</v>
      </c>
      <c r="K274" s="2">
        <v>8.6950549450549453</v>
      </c>
      <c r="L274" s="2">
        <v>14.057692307692307</v>
      </c>
      <c r="M274" s="2">
        <v>0.24577329490874159</v>
      </c>
      <c r="N274" s="2">
        <v>5.2747252747252746</v>
      </c>
      <c r="O274" s="2">
        <v>0</v>
      </c>
      <c r="P274" s="2">
        <v>5.2747252747252746</v>
      </c>
      <c r="Q274" s="2">
        <v>9.2219020172910657E-2</v>
      </c>
      <c r="R274" t="s">
        <v>877</v>
      </c>
    </row>
    <row r="275" spans="1:18" x14ac:dyDescent="0.3">
      <c r="A275" t="s">
        <v>206</v>
      </c>
      <c r="B275" t="s">
        <v>180</v>
      </c>
      <c r="C275" t="s">
        <v>112</v>
      </c>
      <c r="D275" t="s">
        <v>17</v>
      </c>
      <c r="E275" s="2">
        <v>97.615384615384613</v>
      </c>
      <c r="F275" s="2">
        <v>10.021978021978022</v>
      </c>
      <c r="G275" s="2">
        <v>0</v>
      </c>
      <c r="H275" s="2">
        <v>0</v>
      </c>
      <c r="I275" s="2">
        <v>0</v>
      </c>
      <c r="J275" s="2">
        <v>0</v>
      </c>
      <c r="K275" s="2">
        <v>38.260989010989015</v>
      </c>
      <c r="L275" s="2">
        <v>38.260989010989015</v>
      </c>
      <c r="M275" s="2">
        <v>0.39195654621186543</v>
      </c>
      <c r="N275" s="2">
        <v>0</v>
      </c>
      <c r="O275" s="2">
        <v>0</v>
      </c>
      <c r="P275" s="2">
        <v>0</v>
      </c>
      <c r="Q275" s="2">
        <v>0</v>
      </c>
      <c r="R275" t="s">
        <v>878</v>
      </c>
    </row>
    <row r="276" spans="1:18" x14ac:dyDescent="0.3">
      <c r="A276" t="s">
        <v>206</v>
      </c>
      <c r="B276" t="s">
        <v>879</v>
      </c>
      <c r="C276" t="s">
        <v>97</v>
      </c>
      <c r="D276" t="s">
        <v>16</v>
      </c>
      <c r="E276" s="2">
        <v>65.087912087912088</v>
      </c>
      <c r="F276" s="2">
        <v>1.7582417582417582</v>
      </c>
      <c r="G276" s="2">
        <v>0.31868131868131866</v>
      </c>
      <c r="H276" s="2">
        <v>0.39285714285714285</v>
      </c>
      <c r="I276" s="2">
        <v>2.2417582417582418</v>
      </c>
      <c r="J276" s="2">
        <v>5.6291208791208796</v>
      </c>
      <c r="K276" s="2">
        <v>14.343406593406593</v>
      </c>
      <c r="L276" s="2">
        <v>19.972527472527474</v>
      </c>
      <c r="M276" s="2">
        <v>0.30685463447577244</v>
      </c>
      <c r="N276" s="2">
        <v>5.7032967032967035</v>
      </c>
      <c r="O276" s="2">
        <v>0</v>
      </c>
      <c r="P276" s="2">
        <v>5.7032967032967035</v>
      </c>
      <c r="Q276" s="2">
        <v>8.7624514604085768E-2</v>
      </c>
      <c r="R276" t="s">
        <v>880</v>
      </c>
    </row>
    <row r="277" spans="1:18" x14ac:dyDescent="0.3">
      <c r="A277" t="s">
        <v>206</v>
      </c>
      <c r="B277" t="s">
        <v>881</v>
      </c>
      <c r="C277" t="s">
        <v>92</v>
      </c>
      <c r="D277" t="s">
        <v>16</v>
      </c>
      <c r="E277" s="2">
        <v>45.879120879120876</v>
      </c>
      <c r="F277" s="2">
        <v>0</v>
      </c>
      <c r="G277" s="2">
        <v>0</v>
      </c>
      <c r="H277" s="2">
        <v>9.0659340659340656E-2</v>
      </c>
      <c r="I277" s="2">
        <v>4.9230769230769234</v>
      </c>
      <c r="J277" s="2">
        <v>0</v>
      </c>
      <c r="K277" s="2">
        <v>14.682087912087907</v>
      </c>
      <c r="L277" s="2">
        <v>14.682087912087907</v>
      </c>
      <c r="M277" s="2">
        <v>0.32001676646706578</v>
      </c>
      <c r="N277" s="2">
        <v>0</v>
      </c>
      <c r="O277" s="2">
        <v>10.373626373626374</v>
      </c>
      <c r="P277" s="2">
        <v>10.373626373626374</v>
      </c>
      <c r="Q277" s="2">
        <v>0.22610778443113774</v>
      </c>
      <c r="R277" t="s">
        <v>882</v>
      </c>
    </row>
    <row r="278" spans="1:18" x14ac:dyDescent="0.3">
      <c r="A278" t="s">
        <v>206</v>
      </c>
      <c r="B278" t="s">
        <v>883</v>
      </c>
      <c r="C278" t="s">
        <v>884</v>
      </c>
      <c r="D278" t="s">
        <v>48</v>
      </c>
      <c r="E278" s="2">
        <v>63.516483516483518</v>
      </c>
      <c r="F278" s="2">
        <v>5.6263736263736268</v>
      </c>
      <c r="G278" s="2">
        <v>0.25549450549450547</v>
      </c>
      <c r="H278" s="2">
        <v>0.13461538461538461</v>
      </c>
      <c r="I278" s="2">
        <v>6.5054945054945055</v>
      </c>
      <c r="J278" s="2">
        <v>4.4025274725274732</v>
      </c>
      <c r="K278" s="2">
        <v>1.9574725274725278</v>
      </c>
      <c r="L278" s="2">
        <v>6.3600000000000012</v>
      </c>
      <c r="M278" s="2">
        <v>0.10013148788927337</v>
      </c>
      <c r="N278" s="2">
        <v>4.2970329670329663</v>
      </c>
      <c r="O278" s="2">
        <v>0</v>
      </c>
      <c r="P278" s="2">
        <v>4.2970329670329663</v>
      </c>
      <c r="Q278" s="2">
        <v>6.7652249134948078E-2</v>
      </c>
      <c r="R278" t="s">
        <v>885</v>
      </c>
    </row>
    <row r="279" spans="1:18" x14ac:dyDescent="0.3">
      <c r="A279" t="s">
        <v>206</v>
      </c>
      <c r="B279" t="s">
        <v>886</v>
      </c>
      <c r="C279" t="s">
        <v>887</v>
      </c>
      <c r="D279" t="s">
        <v>107</v>
      </c>
      <c r="E279" s="2">
        <v>82.15384615384616</v>
      </c>
      <c r="F279" s="2">
        <v>4.5714285714285712</v>
      </c>
      <c r="G279" s="2">
        <v>0.18626373626373621</v>
      </c>
      <c r="H279" s="2">
        <v>0.37637362637362637</v>
      </c>
      <c r="I279" s="2">
        <v>0.87912087912087911</v>
      </c>
      <c r="J279" s="2">
        <v>4.2406593406593407</v>
      </c>
      <c r="K279" s="2">
        <v>4.8173626373626375</v>
      </c>
      <c r="L279" s="2">
        <v>9.0580219780219782</v>
      </c>
      <c r="M279" s="2">
        <v>0.11025682182985554</v>
      </c>
      <c r="N279" s="2">
        <v>5.7142857142857144</v>
      </c>
      <c r="O279" s="2">
        <v>5.7508791208791212</v>
      </c>
      <c r="P279" s="2">
        <v>11.465164835164835</v>
      </c>
      <c r="Q279" s="2">
        <v>0.1395572498662386</v>
      </c>
      <c r="R279" t="s">
        <v>888</v>
      </c>
    </row>
    <row r="280" spans="1:18" x14ac:dyDescent="0.3">
      <c r="A280" t="s">
        <v>206</v>
      </c>
      <c r="B280" t="s">
        <v>889</v>
      </c>
      <c r="C280" t="s">
        <v>890</v>
      </c>
      <c r="D280" t="s">
        <v>38</v>
      </c>
      <c r="E280" s="2">
        <v>36.703296703296701</v>
      </c>
      <c r="F280" s="2">
        <v>2.2857142857142856</v>
      </c>
      <c r="G280" s="2">
        <v>0.5494505494505495</v>
      </c>
      <c r="H280" s="2">
        <v>0.25934065934065936</v>
      </c>
      <c r="I280" s="2">
        <v>1.054945054945055</v>
      </c>
      <c r="J280" s="2">
        <v>5.5961538461538458</v>
      </c>
      <c r="K280" s="2">
        <v>5.5494505494505493</v>
      </c>
      <c r="L280" s="2">
        <v>11.145604395604394</v>
      </c>
      <c r="M280" s="2">
        <v>0.30366766467065864</v>
      </c>
      <c r="N280" s="2">
        <v>0</v>
      </c>
      <c r="O280" s="2">
        <v>5.7142857142857144</v>
      </c>
      <c r="P280" s="2">
        <v>5.7142857142857144</v>
      </c>
      <c r="Q280" s="2">
        <v>0.15568862275449102</v>
      </c>
      <c r="R280" t="s">
        <v>891</v>
      </c>
    </row>
    <row r="281" spans="1:18" x14ac:dyDescent="0.3">
      <c r="A281" t="s">
        <v>206</v>
      </c>
      <c r="B281" t="s">
        <v>892</v>
      </c>
      <c r="C281" t="s">
        <v>112</v>
      </c>
      <c r="D281" t="s">
        <v>17</v>
      </c>
      <c r="E281" s="2">
        <v>61.64835164835165</v>
      </c>
      <c r="F281" s="2">
        <v>0</v>
      </c>
      <c r="G281" s="2">
        <v>0</v>
      </c>
      <c r="H281" s="2">
        <v>0</v>
      </c>
      <c r="I281" s="2">
        <v>0</v>
      </c>
      <c r="J281" s="2">
        <v>0</v>
      </c>
      <c r="K281" s="2">
        <v>2.5192307692307692</v>
      </c>
      <c r="L281" s="2">
        <v>2.5192307692307692</v>
      </c>
      <c r="M281" s="2">
        <v>4.086452762923351E-2</v>
      </c>
      <c r="N281" s="2">
        <v>0</v>
      </c>
      <c r="O281" s="2">
        <v>0</v>
      </c>
      <c r="P281" s="2">
        <v>0</v>
      </c>
      <c r="Q281" s="2">
        <v>0</v>
      </c>
      <c r="R281" t="s">
        <v>893</v>
      </c>
    </row>
    <row r="282" spans="1:18" x14ac:dyDescent="0.3">
      <c r="A282" t="s">
        <v>206</v>
      </c>
      <c r="B282" t="s">
        <v>894</v>
      </c>
      <c r="C282" t="s">
        <v>70</v>
      </c>
      <c r="D282" t="s">
        <v>23</v>
      </c>
      <c r="E282" s="2">
        <v>176.47252747252747</v>
      </c>
      <c r="F282" s="2">
        <v>10.857142857142858</v>
      </c>
      <c r="G282" s="2">
        <v>2</v>
      </c>
      <c r="H282" s="2">
        <v>0.70879120879120883</v>
      </c>
      <c r="I282" s="2">
        <v>2.2197802197802199</v>
      </c>
      <c r="J282" s="2">
        <v>32.042857142857144</v>
      </c>
      <c r="K282" s="2">
        <v>0</v>
      </c>
      <c r="L282" s="2">
        <v>32.042857142857144</v>
      </c>
      <c r="M282" s="2">
        <v>0.1815741951553646</v>
      </c>
      <c r="N282" s="2">
        <v>17.640659340659344</v>
      </c>
      <c r="O282" s="2">
        <v>0</v>
      </c>
      <c r="P282" s="2">
        <v>17.640659340659344</v>
      </c>
      <c r="Q282" s="2">
        <v>9.9962637773211294E-2</v>
      </c>
      <c r="R282" t="s">
        <v>895</v>
      </c>
    </row>
    <row r="283" spans="1:18" x14ac:dyDescent="0.3">
      <c r="A283" t="s">
        <v>206</v>
      </c>
      <c r="B283" t="s">
        <v>896</v>
      </c>
      <c r="C283" t="s">
        <v>611</v>
      </c>
      <c r="D283" t="s">
        <v>169</v>
      </c>
      <c r="E283" s="2">
        <v>23.109890109890109</v>
      </c>
      <c r="F283" s="2">
        <v>5.6263736263736268</v>
      </c>
      <c r="G283" s="2">
        <v>0</v>
      </c>
      <c r="H283" s="2">
        <v>0</v>
      </c>
      <c r="I283" s="2">
        <v>0</v>
      </c>
      <c r="J283" s="2">
        <v>4.8296703296703294</v>
      </c>
      <c r="K283" s="2">
        <v>4.0961538461538458</v>
      </c>
      <c r="L283" s="2">
        <v>8.9258241758241752</v>
      </c>
      <c r="M283" s="2">
        <v>0.38623395149786016</v>
      </c>
      <c r="N283" s="2">
        <v>5.6263736263736268</v>
      </c>
      <c r="O283" s="2">
        <v>0</v>
      </c>
      <c r="P283" s="2">
        <v>5.6263736263736268</v>
      </c>
      <c r="Q283" s="2">
        <v>0.24346172135045177</v>
      </c>
      <c r="R283" t="s">
        <v>897</v>
      </c>
    </row>
    <row r="284" spans="1:18" x14ac:dyDescent="0.3">
      <c r="A284" t="s">
        <v>206</v>
      </c>
      <c r="B284" t="s">
        <v>898</v>
      </c>
      <c r="C284" t="s">
        <v>899</v>
      </c>
      <c r="D284" t="s">
        <v>169</v>
      </c>
      <c r="E284" s="2">
        <v>23.164835164835164</v>
      </c>
      <c r="F284" s="2">
        <v>0</v>
      </c>
      <c r="G284" s="2">
        <v>0</v>
      </c>
      <c r="H284" s="2">
        <v>0</v>
      </c>
      <c r="I284" s="2">
        <v>0</v>
      </c>
      <c r="J284" s="2">
        <v>5.6181318681318677</v>
      </c>
      <c r="K284" s="2">
        <v>3.2838461538461541</v>
      </c>
      <c r="L284" s="2">
        <v>8.9019780219780209</v>
      </c>
      <c r="M284" s="2">
        <v>0.38428842504743832</v>
      </c>
      <c r="N284" s="2">
        <v>4.5274725274725274</v>
      </c>
      <c r="O284" s="2">
        <v>0</v>
      </c>
      <c r="P284" s="2">
        <v>4.5274725274725274</v>
      </c>
      <c r="Q284" s="2">
        <v>0.1954459203036053</v>
      </c>
      <c r="R284" t="s">
        <v>900</v>
      </c>
    </row>
    <row r="285" spans="1:18" x14ac:dyDescent="0.3">
      <c r="A285" t="s">
        <v>206</v>
      </c>
      <c r="B285" t="s">
        <v>901</v>
      </c>
      <c r="C285" t="s">
        <v>902</v>
      </c>
      <c r="D285" t="s">
        <v>103</v>
      </c>
      <c r="E285" s="2">
        <v>38.46153846153846</v>
      </c>
      <c r="F285" s="2">
        <v>5.4505494505494507</v>
      </c>
      <c r="G285" s="2">
        <v>0</v>
      </c>
      <c r="H285" s="2">
        <v>0</v>
      </c>
      <c r="I285" s="2">
        <v>0</v>
      </c>
      <c r="J285" s="2">
        <v>5.3736263736263732</v>
      </c>
      <c r="K285" s="2">
        <v>3.8186813186813189</v>
      </c>
      <c r="L285" s="2">
        <v>9.1923076923076916</v>
      </c>
      <c r="M285" s="2">
        <v>0.23899999999999999</v>
      </c>
      <c r="N285" s="2">
        <v>5.8626373626373622</v>
      </c>
      <c r="O285" s="2">
        <v>0</v>
      </c>
      <c r="P285" s="2">
        <v>5.8626373626373622</v>
      </c>
      <c r="Q285" s="2">
        <v>0.15242857142857141</v>
      </c>
      <c r="R285" t="s">
        <v>903</v>
      </c>
    </row>
    <row r="286" spans="1:18" x14ac:dyDescent="0.3">
      <c r="A286" t="s">
        <v>206</v>
      </c>
      <c r="B286" t="s">
        <v>904</v>
      </c>
      <c r="C286" t="s">
        <v>112</v>
      </c>
      <c r="D286" t="s">
        <v>17</v>
      </c>
      <c r="E286" s="2">
        <v>58.010989010989015</v>
      </c>
      <c r="F286" s="2">
        <v>5.7142857142857144</v>
      </c>
      <c r="G286" s="2">
        <v>0</v>
      </c>
      <c r="H286" s="2">
        <v>0</v>
      </c>
      <c r="I286" s="2">
        <v>0</v>
      </c>
      <c r="J286" s="2">
        <v>0</v>
      </c>
      <c r="K286" s="2">
        <v>6.0054945054945055</v>
      </c>
      <c r="L286" s="2">
        <v>6.0054945054945055</v>
      </c>
      <c r="M286" s="2">
        <v>0.10352339458230725</v>
      </c>
      <c r="N286" s="2">
        <v>0</v>
      </c>
      <c r="O286" s="2">
        <v>11.337912087912088</v>
      </c>
      <c r="P286" s="2">
        <v>11.337912087912088</v>
      </c>
      <c r="Q286" s="2">
        <v>0.19544421291911346</v>
      </c>
      <c r="R286" t="s">
        <v>905</v>
      </c>
    </row>
    <row r="287" spans="1:18" x14ac:dyDescent="0.3">
      <c r="A287" t="s">
        <v>206</v>
      </c>
      <c r="B287" t="s">
        <v>906</v>
      </c>
      <c r="C287" t="s">
        <v>37</v>
      </c>
      <c r="D287" t="s">
        <v>305</v>
      </c>
      <c r="E287" s="2">
        <v>27.296703296703296</v>
      </c>
      <c r="F287" s="2">
        <v>0</v>
      </c>
      <c r="G287" s="2">
        <v>0</v>
      </c>
      <c r="H287" s="2">
        <v>0</v>
      </c>
      <c r="I287" s="2">
        <v>0</v>
      </c>
      <c r="J287" s="2">
        <v>5.8982417582417597</v>
      </c>
      <c r="K287" s="2">
        <v>1.8015384615384615</v>
      </c>
      <c r="L287" s="2">
        <v>7.6997802197802212</v>
      </c>
      <c r="M287" s="2">
        <v>0.28207729468599041</v>
      </c>
      <c r="N287" s="2">
        <v>0</v>
      </c>
      <c r="O287" s="2">
        <v>0</v>
      </c>
      <c r="P287" s="2">
        <v>0</v>
      </c>
      <c r="Q287" s="2">
        <v>0</v>
      </c>
      <c r="R287" t="s">
        <v>907</v>
      </c>
    </row>
    <row r="288" spans="1:18" x14ac:dyDescent="0.3">
      <c r="A288" t="s">
        <v>206</v>
      </c>
      <c r="B288" t="s">
        <v>908</v>
      </c>
      <c r="C288" t="s">
        <v>37</v>
      </c>
      <c r="D288" t="s">
        <v>305</v>
      </c>
      <c r="E288" s="2">
        <v>49.07692307692308</v>
      </c>
      <c r="F288" s="2">
        <v>5.9862637362637363</v>
      </c>
      <c r="G288" s="2">
        <v>0.43956043956043955</v>
      </c>
      <c r="H288" s="2">
        <v>0.16483516483516483</v>
      </c>
      <c r="I288" s="2">
        <v>3.1318681318681318</v>
      </c>
      <c r="J288" s="2">
        <v>7.1126373626373622</v>
      </c>
      <c r="K288" s="2">
        <v>0</v>
      </c>
      <c r="L288" s="2">
        <v>7.1126373626373622</v>
      </c>
      <c r="M288" s="2">
        <v>0.14492834751455438</v>
      </c>
      <c r="N288" s="2">
        <v>6.9697802197802199</v>
      </c>
      <c r="O288" s="2">
        <v>0</v>
      </c>
      <c r="P288" s="2">
        <v>6.9697802197802199</v>
      </c>
      <c r="Q288" s="2">
        <v>0.14201746529332734</v>
      </c>
      <c r="R288" t="s">
        <v>909</v>
      </c>
    </row>
    <row r="289" spans="1:18" x14ac:dyDescent="0.3">
      <c r="A289" t="s">
        <v>206</v>
      </c>
      <c r="B289" t="s">
        <v>910</v>
      </c>
      <c r="C289" t="s">
        <v>195</v>
      </c>
      <c r="D289" t="s">
        <v>161</v>
      </c>
      <c r="E289" s="2">
        <v>63.64835164835165</v>
      </c>
      <c r="F289" s="2">
        <v>28.366373626373623</v>
      </c>
      <c r="G289" s="2">
        <v>0</v>
      </c>
      <c r="H289" s="2">
        <v>0</v>
      </c>
      <c r="I289" s="2">
        <v>0</v>
      </c>
      <c r="J289" s="2">
        <v>6.2251648351648319</v>
      </c>
      <c r="K289" s="2">
        <v>22.622087912087913</v>
      </c>
      <c r="L289" s="2">
        <v>28.847252747252746</v>
      </c>
      <c r="M289" s="2">
        <v>0.45322859116022096</v>
      </c>
      <c r="N289" s="2">
        <v>5.0204395604395593</v>
      </c>
      <c r="O289" s="2">
        <v>0</v>
      </c>
      <c r="P289" s="2">
        <v>5.0204395604395593</v>
      </c>
      <c r="Q289" s="2">
        <v>7.8877762430939205E-2</v>
      </c>
      <c r="R289" t="s">
        <v>911</v>
      </c>
    </row>
    <row r="290" spans="1:18" x14ac:dyDescent="0.3">
      <c r="A290" t="s">
        <v>206</v>
      </c>
      <c r="B290" t="s">
        <v>912</v>
      </c>
      <c r="C290" t="s">
        <v>75</v>
      </c>
      <c r="D290" t="s">
        <v>136</v>
      </c>
      <c r="E290" s="2">
        <v>67.714285714285708</v>
      </c>
      <c r="F290" s="2">
        <v>5.7142857142857144</v>
      </c>
      <c r="G290" s="2">
        <v>0</v>
      </c>
      <c r="H290" s="2">
        <v>0.46153846153846156</v>
      </c>
      <c r="I290" s="2">
        <v>1.6813186813186813</v>
      </c>
      <c r="J290" s="2">
        <v>5.2285714285714286</v>
      </c>
      <c r="K290" s="2">
        <v>5.5439560439560429</v>
      </c>
      <c r="L290" s="2">
        <v>10.772527472527472</v>
      </c>
      <c r="M290" s="2">
        <v>0.15908795845504706</v>
      </c>
      <c r="N290" s="2">
        <v>0</v>
      </c>
      <c r="O290" s="2">
        <v>5.2721978021978035</v>
      </c>
      <c r="P290" s="2">
        <v>5.2721978021978035</v>
      </c>
      <c r="Q290" s="2">
        <v>7.7859461213891618E-2</v>
      </c>
      <c r="R290" t="s">
        <v>913</v>
      </c>
    </row>
    <row r="291" spans="1:18" x14ac:dyDescent="0.3">
      <c r="A291" t="s">
        <v>206</v>
      </c>
      <c r="B291" t="s">
        <v>914</v>
      </c>
      <c r="C291" t="s">
        <v>142</v>
      </c>
      <c r="D291" t="s">
        <v>23</v>
      </c>
      <c r="E291" s="2">
        <v>79.934065934065927</v>
      </c>
      <c r="F291" s="2">
        <v>5.5384615384615383</v>
      </c>
      <c r="G291" s="2">
        <v>0</v>
      </c>
      <c r="H291" s="2">
        <v>0.27472527472527475</v>
      </c>
      <c r="I291" s="2">
        <v>2.3736263736263736</v>
      </c>
      <c r="J291" s="2">
        <v>5.6840659340659343</v>
      </c>
      <c r="K291" s="2">
        <v>8.4807692307692299</v>
      </c>
      <c r="L291" s="2">
        <v>14.164835164835164</v>
      </c>
      <c r="M291" s="2">
        <v>0.17720648886444873</v>
      </c>
      <c r="N291" s="2">
        <v>0</v>
      </c>
      <c r="O291" s="2">
        <v>5.3763736263736268</v>
      </c>
      <c r="P291" s="2">
        <v>5.3763736263736268</v>
      </c>
      <c r="Q291" s="2">
        <v>6.726010448171571E-2</v>
      </c>
      <c r="R291" t="s">
        <v>915</v>
      </c>
    </row>
    <row r="292" spans="1:18" x14ac:dyDescent="0.3">
      <c r="A292" t="s">
        <v>206</v>
      </c>
      <c r="B292" t="s">
        <v>916</v>
      </c>
      <c r="C292" t="s">
        <v>302</v>
      </c>
      <c r="D292" t="s">
        <v>326</v>
      </c>
      <c r="E292" s="2">
        <v>39.769230769230766</v>
      </c>
      <c r="F292" s="2">
        <v>26.267472527472528</v>
      </c>
      <c r="G292" s="2">
        <v>0</v>
      </c>
      <c r="H292" s="2">
        <v>8.7912087912087919E-2</v>
      </c>
      <c r="I292" s="2">
        <v>0</v>
      </c>
      <c r="J292" s="2">
        <v>4.2763736263736263</v>
      </c>
      <c r="K292" s="2">
        <v>27.115934065934074</v>
      </c>
      <c r="L292" s="2">
        <v>31.3923076923077</v>
      </c>
      <c r="M292" s="2">
        <v>0.78936170212765977</v>
      </c>
      <c r="N292" s="2">
        <v>6.0032967032967024</v>
      </c>
      <c r="O292" s="2">
        <v>0</v>
      </c>
      <c r="P292" s="2">
        <v>6.0032967032967024</v>
      </c>
      <c r="Q292" s="2">
        <v>0.15095330201713178</v>
      </c>
      <c r="R292" t="s">
        <v>917</v>
      </c>
    </row>
    <row r="293" spans="1:18" x14ac:dyDescent="0.3">
      <c r="A293" t="s">
        <v>206</v>
      </c>
      <c r="B293" t="s">
        <v>918</v>
      </c>
      <c r="C293" t="s">
        <v>302</v>
      </c>
      <c r="D293" t="s">
        <v>85</v>
      </c>
      <c r="E293" s="2">
        <v>98.208791208791212</v>
      </c>
      <c r="F293" s="2">
        <v>5.6263736263736268</v>
      </c>
      <c r="G293" s="2">
        <v>0.32967032967032966</v>
      </c>
      <c r="H293" s="2">
        <v>0.52637362637362628</v>
      </c>
      <c r="I293" s="2">
        <v>0.72527472527472525</v>
      </c>
      <c r="J293" s="2">
        <v>13.796263736263739</v>
      </c>
      <c r="K293" s="2">
        <v>0</v>
      </c>
      <c r="L293" s="2">
        <v>13.796263736263739</v>
      </c>
      <c r="M293" s="2">
        <v>0.14047890791093212</v>
      </c>
      <c r="N293" s="2">
        <v>23.193406593406596</v>
      </c>
      <c r="O293" s="2">
        <v>0</v>
      </c>
      <c r="P293" s="2">
        <v>23.193406593406596</v>
      </c>
      <c r="Q293" s="2">
        <v>0.23616426093767487</v>
      </c>
      <c r="R293" t="s">
        <v>919</v>
      </c>
    </row>
    <row r="294" spans="1:18" x14ac:dyDescent="0.3">
      <c r="A294" t="s">
        <v>206</v>
      </c>
      <c r="B294" t="s">
        <v>920</v>
      </c>
      <c r="C294" t="s">
        <v>706</v>
      </c>
      <c r="D294" t="s">
        <v>86</v>
      </c>
      <c r="E294" s="2">
        <v>35.549450549450547</v>
      </c>
      <c r="F294" s="2">
        <v>5.3571428571428568</v>
      </c>
      <c r="G294" s="2">
        <v>0.12912087912087913</v>
      </c>
      <c r="H294" s="2">
        <v>0</v>
      </c>
      <c r="I294" s="2">
        <v>0.12087912087912088</v>
      </c>
      <c r="J294" s="2">
        <v>3.7554945054945055</v>
      </c>
      <c r="K294" s="2">
        <v>2.5274725274725274</v>
      </c>
      <c r="L294" s="2">
        <v>6.2829670329670328</v>
      </c>
      <c r="M294" s="2">
        <v>0.1767387944358578</v>
      </c>
      <c r="N294" s="2">
        <v>0</v>
      </c>
      <c r="O294" s="2">
        <v>5.4780219780219781</v>
      </c>
      <c r="P294" s="2">
        <v>5.4780219780219781</v>
      </c>
      <c r="Q294" s="2">
        <v>0.15409582689335397</v>
      </c>
      <c r="R294" t="s">
        <v>921</v>
      </c>
    </row>
    <row r="295" spans="1:18" x14ac:dyDescent="0.3">
      <c r="A295" t="s">
        <v>206</v>
      </c>
      <c r="B295" t="s">
        <v>922</v>
      </c>
      <c r="C295" t="s">
        <v>142</v>
      </c>
      <c r="D295" t="s">
        <v>23</v>
      </c>
      <c r="E295" s="2">
        <v>63.92307692307692</v>
      </c>
      <c r="F295" s="2">
        <v>5.0109890109890109</v>
      </c>
      <c r="G295" s="2">
        <v>0.14560439560439561</v>
      </c>
      <c r="H295" s="2">
        <v>0.24725274725274726</v>
      </c>
      <c r="I295" s="2">
        <v>2.2197802197802199</v>
      </c>
      <c r="J295" s="2">
        <v>5.4505494505494507</v>
      </c>
      <c r="K295" s="2">
        <v>7.854395604395604</v>
      </c>
      <c r="L295" s="2">
        <v>13.304945054945055</v>
      </c>
      <c r="M295" s="2">
        <v>0.2081399346742307</v>
      </c>
      <c r="N295" s="2">
        <v>0</v>
      </c>
      <c r="O295" s="2">
        <v>5.0989010989010985</v>
      </c>
      <c r="P295" s="2">
        <v>5.0989010989010985</v>
      </c>
      <c r="Q295" s="2">
        <v>7.9766202509884823E-2</v>
      </c>
      <c r="R295" t="s">
        <v>923</v>
      </c>
    </row>
    <row r="296" spans="1:18" x14ac:dyDescent="0.3">
      <c r="A296" t="s">
        <v>206</v>
      </c>
      <c r="B296" t="s">
        <v>924</v>
      </c>
      <c r="C296" t="s">
        <v>18</v>
      </c>
      <c r="D296" t="s">
        <v>499</v>
      </c>
      <c r="E296" s="2">
        <v>117.47252747252747</v>
      </c>
      <c r="F296" s="2">
        <v>5.186813186813187</v>
      </c>
      <c r="G296" s="2">
        <v>0.19780219780219779</v>
      </c>
      <c r="H296" s="2">
        <v>0.48351648351648352</v>
      </c>
      <c r="I296" s="2">
        <v>1.2747252747252746</v>
      </c>
      <c r="J296" s="2">
        <v>5.3626373626373622</v>
      </c>
      <c r="K296" s="2">
        <v>1.8736263736263736</v>
      </c>
      <c r="L296" s="2">
        <v>7.2362637362637354</v>
      </c>
      <c r="M296" s="2">
        <v>6.1599625818521977E-2</v>
      </c>
      <c r="N296" s="2">
        <v>9.9340659340659343</v>
      </c>
      <c r="O296" s="2">
        <v>3.8434065934065935</v>
      </c>
      <c r="P296" s="2">
        <v>13.777472527472527</v>
      </c>
      <c r="Q296" s="2">
        <v>0.1172825070159027</v>
      </c>
      <c r="R296" t="s">
        <v>925</v>
      </c>
    </row>
    <row r="297" spans="1:18" x14ac:dyDescent="0.3">
      <c r="A297" t="s">
        <v>206</v>
      </c>
      <c r="B297" t="s">
        <v>926</v>
      </c>
      <c r="C297" t="s">
        <v>67</v>
      </c>
      <c r="D297" t="s">
        <v>41</v>
      </c>
      <c r="E297" s="2">
        <v>75.758241758241752</v>
      </c>
      <c r="F297" s="2">
        <v>1.1428571428571428</v>
      </c>
      <c r="G297" s="2">
        <v>0.82417582417582413</v>
      </c>
      <c r="H297" s="2">
        <v>0.26373626373626374</v>
      </c>
      <c r="I297" s="2">
        <v>1.1428571428571428</v>
      </c>
      <c r="J297" s="2">
        <v>5.2527472527472527</v>
      </c>
      <c r="K297" s="2">
        <v>0</v>
      </c>
      <c r="L297" s="2">
        <v>5.2527472527472527</v>
      </c>
      <c r="M297" s="2">
        <v>6.9335654192051066E-2</v>
      </c>
      <c r="N297" s="2">
        <v>5.6263736263736268</v>
      </c>
      <c r="O297" s="2">
        <v>0</v>
      </c>
      <c r="P297" s="2">
        <v>5.6263736263736268</v>
      </c>
      <c r="Q297" s="2">
        <v>7.4267478967217887E-2</v>
      </c>
      <c r="R297" t="s">
        <v>927</v>
      </c>
    </row>
    <row r="298" spans="1:18" x14ac:dyDescent="0.3">
      <c r="A298" t="s">
        <v>206</v>
      </c>
      <c r="B298" t="s">
        <v>928</v>
      </c>
      <c r="C298" t="s">
        <v>64</v>
      </c>
      <c r="D298" t="s">
        <v>17</v>
      </c>
      <c r="E298" s="2">
        <v>36.725274725274723</v>
      </c>
      <c r="F298" s="2">
        <v>5.4505494505494507</v>
      </c>
      <c r="G298" s="2">
        <v>7.1428571428571425E-2</v>
      </c>
      <c r="H298" s="2">
        <v>0.1667032967032967</v>
      </c>
      <c r="I298" s="2">
        <v>0.4175824175824176</v>
      </c>
      <c r="J298" s="2">
        <v>5.4505494505494507</v>
      </c>
      <c r="K298" s="2">
        <v>5.802197802197802</v>
      </c>
      <c r="L298" s="2">
        <v>11.252747252747252</v>
      </c>
      <c r="M298" s="2">
        <v>0.30640335128665469</v>
      </c>
      <c r="N298" s="2">
        <v>2.4560439560439562</v>
      </c>
      <c r="O298" s="2">
        <v>0</v>
      </c>
      <c r="P298" s="2">
        <v>2.4560439560439562</v>
      </c>
      <c r="Q298" s="2">
        <v>6.6876122082585282E-2</v>
      </c>
      <c r="R298" t="s">
        <v>929</v>
      </c>
    </row>
    <row r="299" spans="1:18" x14ac:dyDescent="0.3">
      <c r="A299" t="s">
        <v>206</v>
      </c>
      <c r="B299" t="s">
        <v>930</v>
      </c>
      <c r="C299" t="s">
        <v>157</v>
      </c>
      <c r="D299" t="s">
        <v>400</v>
      </c>
      <c r="E299" s="2">
        <v>33.835164835164832</v>
      </c>
      <c r="F299" s="2">
        <v>22.447802197802197</v>
      </c>
      <c r="G299" s="2">
        <v>0.32967032967032966</v>
      </c>
      <c r="H299" s="2">
        <v>0.26373626373626374</v>
      </c>
      <c r="I299" s="2">
        <v>1.1428571428571428</v>
      </c>
      <c r="J299" s="2">
        <v>5.3324175824175821</v>
      </c>
      <c r="K299" s="2">
        <v>3.2362637362637363</v>
      </c>
      <c r="L299" s="2">
        <v>8.5686813186813175</v>
      </c>
      <c r="M299" s="2">
        <v>0.25324780772978239</v>
      </c>
      <c r="N299" s="2">
        <v>0</v>
      </c>
      <c r="O299" s="2">
        <v>0</v>
      </c>
      <c r="P299" s="2">
        <v>0</v>
      </c>
      <c r="Q299" s="2">
        <v>0</v>
      </c>
      <c r="R299" t="s">
        <v>931</v>
      </c>
    </row>
    <row r="300" spans="1:18" x14ac:dyDescent="0.3">
      <c r="A300" t="s">
        <v>206</v>
      </c>
      <c r="B300" t="s">
        <v>932</v>
      </c>
      <c r="C300" t="s">
        <v>933</v>
      </c>
      <c r="D300" t="s">
        <v>224</v>
      </c>
      <c r="E300" s="2">
        <v>170.47252747252747</v>
      </c>
      <c r="F300" s="2">
        <v>37.807692307692307</v>
      </c>
      <c r="G300" s="2">
        <v>0.29120879120879123</v>
      </c>
      <c r="H300" s="2">
        <v>0.65934065934065933</v>
      </c>
      <c r="I300" s="2">
        <v>5.3186813186813184</v>
      </c>
      <c r="J300" s="2">
        <v>5.4505494505494507</v>
      </c>
      <c r="K300" s="2">
        <v>14.744505494505495</v>
      </c>
      <c r="L300" s="2">
        <v>20.195054945054945</v>
      </c>
      <c r="M300" s="2">
        <v>0.11846515825436731</v>
      </c>
      <c r="N300" s="2">
        <v>4.0439560439560438</v>
      </c>
      <c r="O300" s="2">
        <v>0</v>
      </c>
      <c r="P300" s="2">
        <v>4.0439560439560438</v>
      </c>
      <c r="Q300" s="2">
        <v>2.3722039579707341E-2</v>
      </c>
      <c r="R300" t="s">
        <v>934</v>
      </c>
    </row>
    <row r="301" spans="1:18" x14ac:dyDescent="0.3">
      <c r="A301" t="s">
        <v>206</v>
      </c>
      <c r="B301" t="s">
        <v>935</v>
      </c>
      <c r="C301" t="s">
        <v>122</v>
      </c>
      <c r="D301" t="s">
        <v>46</v>
      </c>
      <c r="E301" s="2">
        <v>83.835164835164832</v>
      </c>
      <c r="F301" s="2">
        <v>7.4427472527472522</v>
      </c>
      <c r="G301" s="2">
        <v>0.92307692307692313</v>
      </c>
      <c r="H301" s="2">
        <v>0.36263736263736263</v>
      </c>
      <c r="I301" s="2">
        <v>2.8681318681318682</v>
      </c>
      <c r="J301" s="2">
        <v>5.6675824175824179</v>
      </c>
      <c r="K301" s="2">
        <v>4.2920879120879114</v>
      </c>
      <c r="L301" s="2">
        <v>9.9596703296703293</v>
      </c>
      <c r="M301" s="2">
        <v>0.11880062917813605</v>
      </c>
      <c r="N301" s="2">
        <v>2.1538461538461537</v>
      </c>
      <c r="O301" s="2">
        <v>5.7872527472527473</v>
      </c>
      <c r="P301" s="2">
        <v>7.9410989010989006</v>
      </c>
      <c r="Q301" s="2">
        <v>9.4722768383798658E-2</v>
      </c>
      <c r="R301" t="s">
        <v>936</v>
      </c>
    </row>
    <row r="302" spans="1:18" x14ac:dyDescent="0.3">
      <c r="A302" t="s">
        <v>206</v>
      </c>
      <c r="B302" t="s">
        <v>937</v>
      </c>
      <c r="C302" t="s">
        <v>167</v>
      </c>
      <c r="D302" t="s">
        <v>194</v>
      </c>
      <c r="E302" s="2">
        <v>92.780219780219781</v>
      </c>
      <c r="F302" s="2">
        <v>5.2747252747252746</v>
      </c>
      <c r="G302" s="2">
        <v>0.19780219780219779</v>
      </c>
      <c r="H302" s="2">
        <v>0</v>
      </c>
      <c r="I302" s="2">
        <v>2.2857142857142856</v>
      </c>
      <c r="J302" s="2">
        <v>5.354395604395604</v>
      </c>
      <c r="K302" s="2">
        <v>11.983516483516484</v>
      </c>
      <c r="L302" s="2">
        <v>17.337912087912088</v>
      </c>
      <c r="M302" s="2">
        <v>0.18687078052824824</v>
      </c>
      <c r="N302" s="2">
        <v>0</v>
      </c>
      <c r="O302" s="2">
        <v>11.945054945054945</v>
      </c>
      <c r="P302" s="2">
        <v>11.945054945054945</v>
      </c>
      <c r="Q302" s="2">
        <v>0.12874570650242806</v>
      </c>
      <c r="R302" t="s">
        <v>938</v>
      </c>
    </row>
    <row r="303" spans="1:18" x14ac:dyDescent="0.3">
      <c r="A303" t="s">
        <v>206</v>
      </c>
      <c r="B303" t="s">
        <v>939</v>
      </c>
      <c r="C303" t="s">
        <v>68</v>
      </c>
      <c r="D303" t="s">
        <v>221</v>
      </c>
      <c r="E303" s="2">
        <v>47.472527472527474</v>
      </c>
      <c r="F303" s="2">
        <v>3.0329670329670328</v>
      </c>
      <c r="G303" s="2">
        <v>0.6428571428571429</v>
      </c>
      <c r="H303" s="2">
        <v>0.23626373626373626</v>
      </c>
      <c r="I303" s="2">
        <v>1.6483516483516483</v>
      </c>
      <c r="J303" s="2">
        <v>6.3516483516483513</v>
      </c>
      <c r="K303" s="2">
        <v>4.4120879120879124</v>
      </c>
      <c r="L303" s="2">
        <v>10.763736263736263</v>
      </c>
      <c r="M303" s="2">
        <v>0.22673611111111108</v>
      </c>
      <c r="N303" s="2">
        <v>4.7939560439560438</v>
      </c>
      <c r="O303" s="2">
        <v>0.54670329670329665</v>
      </c>
      <c r="P303" s="2">
        <v>5.3406593406593403</v>
      </c>
      <c r="Q303" s="2">
        <v>0.11249999999999999</v>
      </c>
      <c r="R303" t="s">
        <v>940</v>
      </c>
    </row>
    <row r="304" spans="1:18" x14ac:dyDescent="0.3">
      <c r="A304" t="s">
        <v>206</v>
      </c>
      <c r="B304" t="s">
        <v>941</v>
      </c>
      <c r="C304" t="s">
        <v>942</v>
      </c>
      <c r="D304" t="s">
        <v>375</v>
      </c>
      <c r="E304" s="2">
        <v>110.36263736263736</v>
      </c>
      <c r="F304" s="2">
        <v>30.016483516483518</v>
      </c>
      <c r="G304" s="2">
        <v>0.8351648351648352</v>
      </c>
      <c r="H304" s="2">
        <v>0.87362637362637363</v>
      </c>
      <c r="I304" s="2">
        <v>4.5054945054945055</v>
      </c>
      <c r="J304" s="2">
        <v>4.9230769230769234</v>
      </c>
      <c r="K304" s="2">
        <v>6.9093406593406597</v>
      </c>
      <c r="L304" s="2">
        <v>11.832417582417584</v>
      </c>
      <c r="M304" s="2">
        <v>0.10721397988648812</v>
      </c>
      <c r="N304" s="2">
        <v>5.6263736263736268</v>
      </c>
      <c r="O304" s="2">
        <v>4.3104395604395602</v>
      </c>
      <c r="P304" s="2">
        <v>9.9368131868131861</v>
      </c>
      <c r="Q304" s="2">
        <v>9.0037837299611664E-2</v>
      </c>
      <c r="R304" t="s">
        <v>943</v>
      </c>
    </row>
    <row r="305" spans="1:18" x14ac:dyDescent="0.3">
      <c r="A305" t="s">
        <v>206</v>
      </c>
      <c r="B305" t="s">
        <v>944</v>
      </c>
      <c r="C305" t="s">
        <v>945</v>
      </c>
      <c r="D305" t="s">
        <v>224</v>
      </c>
      <c r="E305" s="2">
        <v>149.94505494505495</v>
      </c>
      <c r="F305" s="2">
        <v>32.049450549450547</v>
      </c>
      <c r="G305" s="2">
        <v>0.79120879120879117</v>
      </c>
      <c r="H305" s="2">
        <v>0.79120879120879117</v>
      </c>
      <c r="I305" s="2">
        <v>5.6593406593406597</v>
      </c>
      <c r="J305" s="2">
        <v>5.1510989010989015</v>
      </c>
      <c r="K305" s="2">
        <v>11.252747252747254</v>
      </c>
      <c r="L305" s="2">
        <v>16.403846153846153</v>
      </c>
      <c r="M305" s="2">
        <v>0.10939904727006229</v>
      </c>
      <c r="N305" s="2">
        <v>11.010989010989011</v>
      </c>
      <c r="O305" s="2">
        <v>0</v>
      </c>
      <c r="P305" s="2">
        <v>11.010989010989011</v>
      </c>
      <c r="Q305" s="2">
        <v>7.3433492121656285E-2</v>
      </c>
      <c r="R305" t="s">
        <v>946</v>
      </c>
    </row>
    <row r="306" spans="1:18" x14ac:dyDescent="0.3">
      <c r="A306" t="s">
        <v>206</v>
      </c>
      <c r="B306" t="s">
        <v>947</v>
      </c>
      <c r="C306" t="s">
        <v>948</v>
      </c>
      <c r="D306" t="s">
        <v>44</v>
      </c>
      <c r="E306" s="2">
        <v>44.681318681318679</v>
      </c>
      <c r="F306" s="2">
        <v>5.3703296703296699</v>
      </c>
      <c r="G306" s="2">
        <v>0.23076923076923078</v>
      </c>
      <c r="H306" s="2">
        <v>0.26373626373626374</v>
      </c>
      <c r="I306" s="2">
        <v>0.26373626373626374</v>
      </c>
      <c r="J306" s="2">
        <v>5.3901098901098905</v>
      </c>
      <c r="K306" s="2">
        <v>0</v>
      </c>
      <c r="L306" s="2">
        <v>5.3901098901098905</v>
      </c>
      <c r="M306" s="2">
        <v>0.12063453025086081</v>
      </c>
      <c r="N306" s="2">
        <v>5.6318681318681323</v>
      </c>
      <c r="O306" s="2">
        <v>0</v>
      </c>
      <c r="P306" s="2">
        <v>5.6318681318681323</v>
      </c>
      <c r="Q306" s="2">
        <v>0.12604525332021643</v>
      </c>
      <c r="R306" t="s">
        <v>949</v>
      </c>
    </row>
    <row r="307" spans="1:18" x14ac:dyDescent="0.3">
      <c r="A307" t="s">
        <v>206</v>
      </c>
      <c r="B307" t="s">
        <v>950</v>
      </c>
      <c r="C307" t="s">
        <v>22</v>
      </c>
      <c r="D307" t="s">
        <v>502</v>
      </c>
      <c r="E307" s="2">
        <v>78.164835164835168</v>
      </c>
      <c r="F307" s="2">
        <v>5.4945054945054945</v>
      </c>
      <c r="G307" s="2">
        <v>0.5714285714285714</v>
      </c>
      <c r="H307" s="2">
        <v>8.7912087912087919E-2</v>
      </c>
      <c r="I307" s="2">
        <v>1.0109890109890109</v>
      </c>
      <c r="J307" s="2">
        <v>11.820109890109894</v>
      </c>
      <c r="K307" s="2">
        <v>0</v>
      </c>
      <c r="L307" s="2">
        <v>11.820109890109894</v>
      </c>
      <c r="M307" s="2">
        <v>0.15122030085758476</v>
      </c>
      <c r="N307" s="2">
        <v>5.7142857142857144</v>
      </c>
      <c r="O307" s="2">
        <v>0</v>
      </c>
      <c r="P307" s="2">
        <v>5.7142857142857144</v>
      </c>
      <c r="Q307" s="2">
        <v>7.3105581329959229E-2</v>
      </c>
      <c r="R307" t="s">
        <v>951</v>
      </c>
    </row>
    <row r="308" spans="1:18" x14ac:dyDescent="0.3">
      <c r="A308" t="s">
        <v>206</v>
      </c>
      <c r="B308" t="s">
        <v>952</v>
      </c>
      <c r="C308" t="s">
        <v>72</v>
      </c>
      <c r="D308" t="s">
        <v>953</v>
      </c>
      <c r="E308" s="2">
        <v>38.230769230769234</v>
      </c>
      <c r="F308" s="2">
        <v>0</v>
      </c>
      <c r="G308" s="2">
        <v>0</v>
      </c>
      <c r="H308" s="2">
        <v>0</v>
      </c>
      <c r="I308" s="2">
        <v>0</v>
      </c>
      <c r="J308" s="2">
        <v>0</v>
      </c>
      <c r="K308" s="2">
        <v>11.530219780219781</v>
      </c>
      <c r="L308" s="2">
        <v>11.530219780219781</v>
      </c>
      <c r="M308" s="2">
        <v>0.30159528600172464</v>
      </c>
      <c r="N308" s="2">
        <v>0</v>
      </c>
      <c r="O308" s="2">
        <v>2.7472527472527473</v>
      </c>
      <c r="P308" s="2">
        <v>2.7472527472527473</v>
      </c>
      <c r="Q308" s="2">
        <v>7.1859729807415923E-2</v>
      </c>
      <c r="R308" t="s">
        <v>954</v>
      </c>
    </row>
    <row r="309" spans="1:18" x14ac:dyDescent="0.3">
      <c r="A309" t="s">
        <v>206</v>
      </c>
      <c r="B309" t="s">
        <v>955</v>
      </c>
      <c r="C309" t="s">
        <v>94</v>
      </c>
      <c r="D309" t="s">
        <v>224</v>
      </c>
      <c r="E309" s="2">
        <v>16.23076923076923</v>
      </c>
      <c r="F309" s="2">
        <v>2.5934065934065935</v>
      </c>
      <c r="G309" s="2">
        <v>0.30769230769230771</v>
      </c>
      <c r="H309" s="2">
        <v>0</v>
      </c>
      <c r="I309" s="2">
        <v>6.0109890109890109</v>
      </c>
      <c r="J309" s="2">
        <v>5.0175824175824175</v>
      </c>
      <c r="K309" s="2">
        <v>0</v>
      </c>
      <c r="L309" s="2">
        <v>5.0175824175824175</v>
      </c>
      <c r="M309" s="2">
        <v>0.30914014895057551</v>
      </c>
      <c r="N309" s="2">
        <v>14.565934065934066</v>
      </c>
      <c r="O309" s="2">
        <v>0</v>
      </c>
      <c r="P309" s="2">
        <v>14.565934065934066</v>
      </c>
      <c r="Q309" s="2">
        <v>0.89742721733243058</v>
      </c>
      <c r="R309" t="s">
        <v>956</v>
      </c>
    </row>
    <row r="310" spans="1:18" x14ac:dyDescent="0.3">
      <c r="A310" t="s">
        <v>206</v>
      </c>
      <c r="B310" t="s">
        <v>957</v>
      </c>
      <c r="C310" t="s">
        <v>299</v>
      </c>
      <c r="D310" t="s">
        <v>194</v>
      </c>
      <c r="E310" s="2">
        <v>151.79120879120879</v>
      </c>
      <c r="F310" s="2">
        <v>38.579670329670328</v>
      </c>
      <c r="G310" s="2">
        <v>0.65934065934065933</v>
      </c>
      <c r="H310" s="2">
        <v>0.61538461538461542</v>
      </c>
      <c r="I310" s="2">
        <v>5.5054945054945055</v>
      </c>
      <c r="J310" s="2">
        <v>5.6263736263736268</v>
      </c>
      <c r="K310" s="2">
        <v>20.796703296703296</v>
      </c>
      <c r="L310" s="2">
        <v>26.423076923076923</v>
      </c>
      <c r="M310" s="2">
        <v>0.17407514660102802</v>
      </c>
      <c r="N310" s="2">
        <v>8.7170329670329672</v>
      </c>
      <c r="O310" s="2">
        <v>1.054945054945055</v>
      </c>
      <c r="P310" s="2">
        <v>9.7719780219780219</v>
      </c>
      <c r="Q310" s="2">
        <v>6.4377760081083035E-2</v>
      </c>
      <c r="R310" t="s">
        <v>958</v>
      </c>
    </row>
    <row r="311" spans="1:18" x14ac:dyDescent="0.3">
      <c r="A311" t="s">
        <v>206</v>
      </c>
      <c r="B311" t="s">
        <v>959</v>
      </c>
      <c r="C311" t="s">
        <v>960</v>
      </c>
      <c r="D311" t="s">
        <v>33</v>
      </c>
      <c r="E311" s="2">
        <v>116.15384615384616</v>
      </c>
      <c r="F311" s="2">
        <v>22.112857142857138</v>
      </c>
      <c r="G311" s="2">
        <v>1.2307692307692308</v>
      </c>
      <c r="H311" s="2">
        <v>0.16483516483516483</v>
      </c>
      <c r="I311" s="2">
        <v>64.637362637362642</v>
      </c>
      <c r="J311" s="2">
        <v>5.8365934065934075</v>
      </c>
      <c r="K311" s="2">
        <v>6.9343956043956041</v>
      </c>
      <c r="L311" s="2">
        <v>12.770989010989013</v>
      </c>
      <c r="M311" s="2">
        <v>0.10994891201513719</v>
      </c>
      <c r="N311" s="2">
        <v>6.0659340659340657</v>
      </c>
      <c r="O311" s="2">
        <v>5.2252747252747263</v>
      </c>
      <c r="P311" s="2">
        <v>11.291208791208792</v>
      </c>
      <c r="Q311" s="2">
        <v>9.7209082308420056E-2</v>
      </c>
      <c r="R311" t="s">
        <v>961</v>
      </c>
    </row>
    <row r="312" spans="1:18" x14ac:dyDescent="0.3">
      <c r="A312" t="s">
        <v>206</v>
      </c>
      <c r="B312" t="s">
        <v>962</v>
      </c>
      <c r="C312" t="s">
        <v>963</v>
      </c>
      <c r="D312" t="s">
        <v>109</v>
      </c>
      <c r="E312" s="2">
        <v>71.043956043956044</v>
      </c>
      <c r="F312" s="2">
        <v>5.4505494505494507</v>
      </c>
      <c r="G312" s="2">
        <v>8.241758241758242E-3</v>
      </c>
      <c r="H312" s="2">
        <v>0.30923076923076914</v>
      </c>
      <c r="I312" s="2">
        <v>1.0659340659340659</v>
      </c>
      <c r="J312" s="2">
        <v>0</v>
      </c>
      <c r="K312" s="2">
        <v>6.1565934065934069</v>
      </c>
      <c r="L312" s="2">
        <v>6.1565934065934069</v>
      </c>
      <c r="M312" s="2">
        <v>8.6658932714617179E-2</v>
      </c>
      <c r="N312" s="2">
        <v>0</v>
      </c>
      <c r="O312" s="2">
        <v>5.4532967032967035</v>
      </c>
      <c r="P312" s="2">
        <v>5.4532967032967035</v>
      </c>
      <c r="Q312" s="2">
        <v>7.6759474091260632E-2</v>
      </c>
      <c r="R312" t="s">
        <v>964</v>
      </c>
    </row>
    <row r="313" spans="1:18" x14ac:dyDescent="0.3">
      <c r="A313" t="s">
        <v>206</v>
      </c>
      <c r="B313" t="s">
        <v>965</v>
      </c>
      <c r="C313" t="s">
        <v>34</v>
      </c>
      <c r="D313" t="s">
        <v>27</v>
      </c>
      <c r="E313" s="2">
        <v>46.07692307692308</v>
      </c>
      <c r="F313" s="2">
        <v>3.6840659340659339</v>
      </c>
      <c r="G313" s="2">
        <v>0.15109890109890109</v>
      </c>
      <c r="H313" s="2">
        <v>0.25549450549450547</v>
      </c>
      <c r="I313" s="2">
        <v>0</v>
      </c>
      <c r="J313" s="2">
        <v>5.0027472527472527</v>
      </c>
      <c r="K313" s="2">
        <v>4.2609890109890109</v>
      </c>
      <c r="L313" s="2">
        <v>9.2637362637362628</v>
      </c>
      <c r="M313" s="2">
        <v>0.20104936799427614</v>
      </c>
      <c r="N313" s="2">
        <v>0</v>
      </c>
      <c r="O313" s="2">
        <v>3.8675824175824176</v>
      </c>
      <c r="P313" s="2">
        <v>3.8675824175824176</v>
      </c>
      <c r="Q313" s="2">
        <v>8.3937514905795374E-2</v>
      </c>
      <c r="R313" t="s">
        <v>966</v>
      </c>
    </row>
    <row r="314" spans="1:18" x14ac:dyDescent="0.3">
      <c r="A314" t="s">
        <v>206</v>
      </c>
      <c r="B314" t="s">
        <v>967</v>
      </c>
      <c r="C314" t="s">
        <v>87</v>
      </c>
      <c r="D314" t="s">
        <v>36</v>
      </c>
      <c r="E314" s="2">
        <v>81.890109890109883</v>
      </c>
      <c r="F314" s="2">
        <v>5.4505494505494507</v>
      </c>
      <c r="G314" s="2">
        <v>1.365934065934066</v>
      </c>
      <c r="H314" s="2">
        <v>0</v>
      </c>
      <c r="I314" s="2">
        <v>1.0329670329670331</v>
      </c>
      <c r="J314" s="2">
        <v>10.357692307692307</v>
      </c>
      <c r="K314" s="2">
        <v>3.6489010989010984</v>
      </c>
      <c r="L314" s="2">
        <v>14.006593406593407</v>
      </c>
      <c r="M314" s="2">
        <v>0.17104133118625875</v>
      </c>
      <c r="N314" s="2">
        <v>0</v>
      </c>
      <c r="O314" s="2">
        <v>5.2747252747252746</v>
      </c>
      <c r="P314" s="2">
        <v>5.2747252747252746</v>
      </c>
      <c r="Q314" s="2">
        <v>6.4412238325281812E-2</v>
      </c>
      <c r="R314" t="s">
        <v>968</v>
      </c>
    </row>
    <row r="315" spans="1:18" x14ac:dyDescent="0.3">
      <c r="A315" t="s">
        <v>206</v>
      </c>
      <c r="B315" t="s">
        <v>969</v>
      </c>
      <c r="C315" t="s">
        <v>948</v>
      </c>
      <c r="D315" t="s">
        <v>44</v>
      </c>
      <c r="E315" s="2">
        <v>60.032967032967036</v>
      </c>
      <c r="F315" s="2">
        <v>0</v>
      </c>
      <c r="G315" s="2">
        <v>0</v>
      </c>
      <c r="H315" s="2">
        <v>1.8681318681318683E-3</v>
      </c>
      <c r="I315" s="2">
        <v>0</v>
      </c>
      <c r="J315" s="2">
        <v>0</v>
      </c>
      <c r="K315" s="2">
        <v>9.5937362637362646</v>
      </c>
      <c r="L315" s="2">
        <v>9.5937362637362646</v>
      </c>
      <c r="M315" s="2">
        <v>0.15980779791323449</v>
      </c>
      <c r="N315" s="2">
        <v>0</v>
      </c>
      <c r="O315" s="2">
        <v>0</v>
      </c>
      <c r="P315" s="2">
        <v>0</v>
      </c>
      <c r="Q315" s="2">
        <v>0</v>
      </c>
      <c r="R315" t="s">
        <v>970</v>
      </c>
    </row>
    <row r="316" spans="1:18" x14ac:dyDescent="0.3">
      <c r="A316" t="s">
        <v>206</v>
      </c>
      <c r="B316" t="s">
        <v>971</v>
      </c>
      <c r="C316" t="s">
        <v>302</v>
      </c>
      <c r="D316" t="s">
        <v>85</v>
      </c>
      <c r="E316" s="2">
        <v>80.186813186813183</v>
      </c>
      <c r="F316" s="2">
        <v>4.395604395604396</v>
      </c>
      <c r="G316" s="2">
        <v>0.8571428571428571</v>
      </c>
      <c r="H316" s="2">
        <v>1.0824175824175823</v>
      </c>
      <c r="I316" s="2">
        <v>1.3626373626373627</v>
      </c>
      <c r="J316" s="2">
        <v>4.9175824175824179</v>
      </c>
      <c r="K316" s="2">
        <v>8.9175824175824179</v>
      </c>
      <c r="L316" s="2">
        <v>13.835164835164836</v>
      </c>
      <c r="M316" s="2">
        <v>0.17253665890091821</v>
      </c>
      <c r="N316" s="2">
        <v>5.6263736263736268</v>
      </c>
      <c r="O316" s="2">
        <v>0</v>
      </c>
      <c r="P316" s="2">
        <v>5.6263736263736268</v>
      </c>
      <c r="Q316" s="2">
        <v>7.0165821570508435E-2</v>
      </c>
      <c r="R316" t="s">
        <v>972</v>
      </c>
    </row>
    <row r="317" spans="1:18" x14ac:dyDescent="0.3">
      <c r="A317" t="s">
        <v>206</v>
      </c>
      <c r="B317" t="s">
        <v>973</v>
      </c>
      <c r="C317" t="s">
        <v>974</v>
      </c>
      <c r="D317" t="s">
        <v>224</v>
      </c>
      <c r="E317" s="2">
        <v>90.835164835164832</v>
      </c>
      <c r="F317" s="2">
        <v>5.3626373626373622</v>
      </c>
      <c r="G317" s="2">
        <v>0.23076923076923078</v>
      </c>
      <c r="H317" s="2">
        <v>0</v>
      </c>
      <c r="I317" s="2">
        <v>2.8351648351648353</v>
      </c>
      <c r="J317" s="2">
        <v>0</v>
      </c>
      <c r="K317" s="2">
        <v>21.048571428571428</v>
      </c>
      <c r="L317" s="2">
        <v>21.048571428571428</v>
      </c>
      <c r="M317" s="2">
        <v>0.23172271957415921</v>
      </c>
      <c r="N317" s="2">
        <v>0</v>
      </c>
      <c r="O317" s="2">
        <v>0</v>
      </c>
      <c r="P317" s="2">
        <v>0</v>
      </c>
      <c r="Q317" s="2">
        <v>0</v>
      </c>
      <c r="R317" t="s">
        <v>975</v>
      </c>
    </row>
    <row r="318" spans="1:18" x14ac:dyDescent="0.3">
      <c r="A318" t="s">
        <v>206</v>
      </c>
      <c r="B318" t="s">
        <v>976</v>
      </c>
      <c r="C318" t="s">
        <v>97</v>
      </c>
      <c r="D318" t="s">
        <v>16</v>
      </c>
      <c r="E318" s="2">
        <v>36.703296703296701</v>
      </c>
      <c r="F318" s="2">
        <v>11.428571428571429</v>
      </c>
      <c r="G318" s="2">
        <v>3.2967032967032968E-2</v>
      </c>
      <c r="H318" s="2">
        <v>0</v>
      </c>
      <c r="I318" s="2">
        <v>5.7912087912087911</v>
      </c>
      <c r="J318" s="2">
        <v>0</v>
      </c>
      <c r="K318" s="2">
        <v>4.6376923076923084</v>
      </c>
      <c r="L318" s="2">
        <v>4.6376923076923084</v>
      </c>
      <c r="M318" s="2">
        <v>0.12635628742514973</v>
      </c>
      <c r="N318" s="2">
        <v>5.9440659340659341</v>
      </c>
      <c r="O318" s="2">
        <v>0</v>
      </c>
      <c r="P318" s="2">
        <v>5.9440659340659341</v>
      </c>
      <c r="Q318" s="2">
        <v>0.1619491017964072</v>
      </c>
      <c r="R318" t="s">
        <v>977</v>
      </c>
    </row>
    <row r="319" spans="1:18" x14ac:dyDescent="0.3">
      <c r="A319" t="s">
        <v>206</v>
      </c>
      <c r="B319" t="s">
        <v>978</v>
      </c>
      <c r="C319" t="s">
        <v>617</v>
      </c>
      <c r="D319" t="s">
        <v>511</v>
      </c>
      <c r="E319" s="2">
        <v>137.53846153846155</v>
      </c>
      <c r="F319" s="2">
        <v>5.186813186813187</v>
      </c>
      <c r="G319" s="2">
        <v>0</v>
      </c>
      <c r="H319" s="2">
        <v>0.46153846153846156</v>
      </c>
      <c r="I319" s="2">
        <v>6.6373626373626378</v>
      </c>
      <c r="J319" s="2">
        <v>5.2747252747252746</v>
      </c>
      <c r="K319" s="2">
        <v>6.8195604395604388</v>
      </c>
      <c r="L319" s="2">
        <v>12.094285714285714</v>
      </c>
      <c r="M319" s="2">
        <v>8.7933844678811116E-2</v>
      </c>
      <c r="N319" s="2">
        <v>5.6263736263736268</v>
      </c>
      <c r="O319" s="2">
        <v>5.5906593406593403</v>
      </c>
      <c r="P319" s="2">
        <v>11.217032967032967</v>
      </c>
      <c r="Q319" s="2">
        <v>8.1555608820709488E-2</v>
      </c>
      <c r="R319" t="s">
        <v>979</v>
      </c>
    </row>
    <row r="320" spans="1:18" x14ac:dyDescent="0.3">
      <c r="A320" t="s">
        <v>206</v>
      </c>
      <c r="B320" t="s">
        <v>980</v>
      </c>
      <c r="C320" t="s">
        <v>119</v>
      </c>
      <c r="D320" t="s">
        <v>106</v>
      </c>
      <c r="E320" s="2">
        <v>79.142857142857139</v>
      </c>
      <c r="F320" s="2">
        <v>5.4175824175824179</v>
      </c>
      <c r="G320" s="2">
        <v>0</v>
      </c>
      <c r="H320" s="2">
        <v>0</v>
      </c>
      <c r="I320" s="2">
        <v>0</v>
      </c>
      <c r="J320" s="2">
        <v>5.3791208791208796</v>
      </c>
      <c r="K320" s="2">
        <v>5.0659340659340657</v>
      </c>
      <c r="L320" s="2">
        <v>10.445054945054945</v>
      </c>
      <c r="M320" s="2">
        <v>0.13197722854762567</v>
      </c>
      <c r="N320" s="2">
        <v>4.8791208791208796</v>
      </c>
      <c r="O320" s="2">
        <v>0</v>
      </c>
      <c r="P320" s="2">
        <v>4.8791208791208796</v>
      </c>
      <c r="Q320" s="2">
        <v>6.1649541793946133E-2</v>
      </c>
      <c r="R320" t="s">
        <v>981</v>
      </c>
    </row>
    <row r="321" spans="1:18" x14ac:dyDescent="0.3">
      <c r="A321" t="s">
        <v>206</v>
      </c>
      <c r="B321" t="s">
        <v>982</v>
      </c>
      <c r="C321" t="s">
        <v>428</v>
      </c>
      <c r="D321" t="s">
        <v>224</v>
      </c>
      <c r="E321" s="2">
        <v>106.50549450549451</v>
      </c>
      <c r="F321" s="2">
        <v>5.6263736263736268</v>
      </c>
      <c r="G321" s="2">
        <v>0.65934065934065933</v>
      </c>
      <c r="H321" s="2">
        <v>0.55494505494505497</v>
      </c>
      <c r="I321" s="2">
        <v>5.4725274725274726</v>
      </c>
      <c r="J321" s="2">
        <v>5.0109890109890109</v>
      </c>
      <c r="K321" s="2">
        <v>13.226923076923081</v>
      </c>
      <c r="L321" s="2">
        <v>18.237912087912093</v>
      </c>
      <c r="M321" s="2">
        <v>0.17123916632274044</v>
      </c>
      <c r="N321" s="2">
        <v>5.6263736263736268</v>
      </c>
      <c r="O321" s="2">
        <v>0</v>
      </c>
      <c r="P321" s="2">
        <v>5.6263736263736268</v>
      </c>
      <c r="Q321" s="2">
        <v>5.2827073875361126E-2</v>
      </c>
      <c r="R321" t="s">
        <v>983</v>
      </c>
    </row>
    <row r="322" spans="1:18" x14ac:dyDescent="0.3">
      <c r="A322" t="s">
        <v>206</v>
      </c>
      <c r="B322" t="s">
        <v>984</v>
      </c>
      <c r="C322" t="s">
        <v>186</v>
      </c>
      <c r="D322" t="s">
        <v>632</v>
      </c>
      <c r="E322" s="2">
        <v>104.90109890109891</v>
      </c>
      <c r="F322" s="2">
        <v>5.4946153846153853</v>
      </c>
      <c r="G322" s="2">
        <v>0</v>
      </c>
      <c r="H322" s="2">
        <v>0.69230769230769229</v>
      </c>
      <c r="I322" s="2">
        <v>4.0659340659340657</v>
      </c>
      <c r="J322" s="2">
        <v>10.992087912087909</v>
      </c>
      <c r="K322" s="2">
        <v>0</v>
      </c>
      <c r="L322" s="2">
        <v>10.992087912087909</v>
      </c>
      <c r="M322" s="2">
        <v>0.10478525036664568</v>
      </c>
      <c r="N322" s="2">
        <v>5.3803296703296706</v>
      </c>
      <c r="O322" s="2">
        <v>5.356813186813187</v>
      </c>
      <c r="P322" s="2">
        <v>10.737142857142857</v>
      </c>
      <c r="Q322" s="2">
        <v>0.10235491305258747</v>
      </c>
      <c r="R322" t="s">
        <v>985</v>
      </c>
    </row>
    <row r="323" spans="1:18" x14ac:dyDescent="0.3">
      <c r="A323" t="s">
        <v>206</v>
      </c>
      <c r="B323" t="s">
        <v>986</v>
      </c>
      <c r="C323" t="s">
        <v>76</v>
      </c>
      <c r="D323" t="s">
        <v>632</v>
      </c>
      <c r="E323" s="2">
        <v>125.69230769230769</v>
      </c>
      <c r="F323" s="2">
        <v>5.6263736263736268</v>
      </c>
      <c r="G323" s="2">
        <v>0.2857142857142857</v>
      </c>
      <c r="H323" s="2">
        <v>0.76923076923076927</v>
      </c>
      <c r="I323" s="2">
        <v>1.4285714285714286</v>
      </c>
      <c r="J323" s="2">
        <v>9.0137362637362646</v>
      </c>
      <c r="K323" s="2">
        <v>4.1025274725274725</v>
      </c>
      <c r="L323" s="2">
        <v>13.116263736263736</v>
      </c>
      <c r="M323" s="2">
        <v>0.10435215946843854</v>
      </c>
      <c r="N323" s="2">
        <v>4.624945054945055</v>
      </c>
      <c r="O323" s="2">
        <v>4.0698901098901104</v>
      </c>
      <c r="P323" s="2">
        <v>8.6948351648351654</v>
      </c>
      <c r="Q323" s="2">
        <v>6.9175555166987243E-2</v>
      </c>
      <c r="R323" t="s">
        <v>987</v>
      </c>
    </row>
    <row r="324" spans="1:18" x14ac:dyDescent="0.3">
      <c r="A324" t="s">
        <v>206</v>
      </c>
      <c r="B324" t="s">
        <v>988</v>
      </c>
      <c r="C324" t="s">
        <v>989</v>
      </c>
      <c r="D324" t="s">
        <v>400</v>
      </c>
      <c r="E324" s="2">
        <v>54.604395604395606</v>
      </c>
      <c r="F324" s="2">
        <v>0</v>
      </c>
      <c r="G324" s="2">
        <v>6.5934065934065936E-2</v>
      </c>
      <c r="H324" s="2">
        <v>0</v>
      </c>
      <c r="I324" s="2">
        <v>0</v>
      </c>
      <c r="J324" s="2">
        <v>5.9316483516483522</v>
      </c>
      <c r="K324" s="2">
        <v>7.0879120879120903</v>
      </c>
      <c r="L324" s="2">
        <v>13.019560439560443</v>
      </c>
      <c r="M324" s="2">
        <v>0.23843429261420815</v>
      </c>
      <c r="N324" s="2">
        <v>0</v>
      </c>
      <c r="O324" s="2">
        <v>5.8367032967032992</v>
      </c>
      <c r="P324" s="2">
        <v>5.8367032967032992</v>
      </c>
      <c r="Q324" s="2">
        <v>0.10689072247937215</v>
      </c>
      <c r="R324" t="s">
        <v>990</v>
      </c>
    </row>
    <row r="325" spans="1:18" x14ac:dyDescent="0.3">
      <c r="A325" t="s">
        <v>206</v>
      </c>
      <c r="B325" t="s">
        <v>991</v>
      </c>
      <c r="C325" t="s">
        <v>408</v>
      </c>
      <c r="D325" t="s">
        <v>375</v>
      </c>
      <c r="E325" s="2">
        <v>61.901098901098898</v>
      </c>
      <c r="F325" s="2">
        <v>8.5274725274725274</v>
      </c>
      <c r="G325" s="2">
        <v>0</v>
      </c>
      <c r="H325" s="2">
        <v>0</v>
      </c>
      <c r="I325" s="2">
        <v>0.8351648351648352</v>
      </c>
      <c r="J325" s="2">
        <v>5.7142857142857144</v>
      </c>
      <c r="K325" s="2">
        <v>8.9725274725274726</v>
      </c>
      <c r="L325" s="2">
        <v>14.686813186813186</v>
      </c>
      <c r="M325" s="2">
        <v>0.23726255991478787</v>
      </c>
      <c r="N325" s="2">
        <v>4.8351648351648349</v>
      </c>
      <c r="O325" s="2">
        <v>0</v>
      </c>
      <c r="P325" s="2">
        <v>4.8351648351648349</v>
      </c>
      <c r="Q325" s="2">
        <v>7.8111130836144155E-2</v>
      </c>
      <c r="R325" t="s">
        <v>992</v>
      </c>
    </row>
    <row r="326" spans="1:18" x14ac:dyDescent="0.3">
      <c r="A326" t="s">
        <v>206</v>
      </c>
      <c r="B326" t="s">
        <v>993</v>
      </c>
      <c r="C326" t="s">
        <v>80</v>
      </c>
      <c r="D326" t="s">
        <v>221</v>
      </c>
      <c r="E326" s="2">
        <v>67.263736263736263</v>
      </c>
      <c r="F326" s="2">
        <v>5.6263736263736268</v>
      </c>
      <c r="G326" s="2">
        <v>8.7912087912087919E-2</v>
      </c>
      <c r="H326" s="2">
        <v>0.33791208791208793</v>
      </c>
      <c r="I326" s="2">
        <v>2.7472527472527473</v>
      </c>
      <c r="J326" s="2">
        <v>5.4505494505494507</v>
      </c>
      <c r="K326" s="2">
        <v>11.469780219780219</v>
      </c>
      <c r="L326" s="2">
        <v>16.920329670329672</v>
      </c>
      <c r="M326" s="2">
        <v>0.2515520339813756</v>
      </c>
      <c r="N326" s="2">
        <v>0</v>
      </c>
      <c r="O326" s="2">
        <v>5.2747252747252746</v>
      </c>
      <c r="P326" s="2">
        <v>5.2747252747252746</v>
      </c>
      <c r="Q326" s="2">
        <v>7.8418559058977294E-2</v>
      </c>
      <c r="R326" t="s">
        <v>994</v>
      </c>
    </row>
    <row r="327" spans="1:18" x14ac:dyDescent="0.3">
      <c r="A327" t="s">
        <v>206</v>
      </c>
      <c r="B327" t="s">
        <v>995</v>
      </c>
      <c r="C327" t="s">
        <v>480</v>
      </c>
      <c r="D327" t="s">
        <v>98</v>
      </c>
      <c r="E327" s="2">
        <v>89.35164835164835</v>
      </c>
      <c r="F327" s="2">
        <v>38.569890109890103</v>
      </c>
      <c r="G327" s="2">
        <v>0.5714285714285714</v>
      </c>
      <c r="H327" s="2">
        <v>8.7912087912087919E-2</v>
      </c>
      <c r="I327" s="2">
        <v>0</v>
      </c>
      <c r="J327" s="2">
        <v>5.3463736263736266</v>
      </c>
      <c r="K327" s="2">
        <v>34.304395604395602</v>
      </c>
      <c r="L327" s="2">
        <v>39.650769230769228</v>
      </c>
      <c r="M327" s="2">
        <v>0.44376091501660309</v>
      </c>
      <c r="N327" s="2">
        <v>6.009450549450551</v>
      </c>
      <c r="O327" s="2">
        <v>2.6321978021978016</v>
      </c>
      <c r="P327" s="2">
        <v>8.6416483516483531</v>
      </c>
      <c r="Q327" s="2">
        <v>9.6715041200344382E-2</v>
      </c>
      <c r="R327" t="s">
        <v>996</v>
      </c>
    </row>
    <row r="328" spans="1:18" x14ac:dyDescent="0.3">
      <c r="A328" t="s">
        <v>206</v>
      </c>
      <c r="B328" t="s">
        <v>997</v>
      </c>
      <c r="C328" t="s">
        <v>622</v>
      </c>
      <c r="D328" t="s">
        <v>23</v>
      </c>
      <c r="E328" s="2">
        <v>126.48351648351648</v>
      </c>
      <c r="F328" s="2">
        <v>4.7472527472527473</v>
      </c>
      <c r="G328" s="2">
        <v>0.32967032967032966</v>
      </c>
      <c r="H328" s="2">
        <v>0.53846153846153844</v>
      </c>
      <c r="I328" s="2">
        <v>6.4835164835164836</v>
      </c>
      <c r="J328" s="2">
        <v>5.7142857142857144</v>
      </c>
      <c r="K328" s="2">
        <v>5.1659340659340662</v>
      </c>
      <c r="L328" s="2">
        <v>10.880219780219781</v>
      </c>
      <c r="M328" s="2">
        <v>8.6020851433536064E-2</v>
      </c>
      <c r="N328" s="2">
        <v>3.6923076923076925</v>
      </c>
      <c r="O328" s="2">
        <v>5.0687912087912084</v>
      </c>
      <c r="P328" s="2">
        <v>8.7610989010989009</v>
      </c>
      <c r="Q328" s="2">
        <v>6.9266724587315379E-2</v>
      </c>
      <c r="R328" t="s">
        <v>998</v>
      </c>
    </row>
    <row r="329" spans="1:18" x14ac:dyDescent="0.3">
      <c r="A329" t="s">
        <v>206</v>
      </c>
      <c r="B329" t="s">
        <v>999</v>
      </c>
      <c r="C329" t="s">
        <v>1000</v>
      </c>
      <c r="D329" t="s">
        <v>531</v>
      </c>
      <c r="E329" s="2">
        <v>45.384615384615387</v>
      </c>
      <c r="F329" s="2">
        <v>0</v>
      </c>
      <c r="G329" s="2">
        <v>0.44725274725274727</v>
      </c>
      <c r="H329" s="2">
        <v>0.10989010989010989</v>
      </c>
      <c r="I329" s="2">
        <v>0.38461538461538464</v>
      </c>
      <c r="J329" s="2">
        <v>3.1032967032967029</v>
      </c>
      <c r="K329" s="2">
        <v>6.1861538461538466</v>
      </c>
      <c r="L329" s="2">
        <v>9.2894505494505495</v>
      </c>
      <c r="M329" s="2">
        <v>0.20468280871670702</v>
      </c>
      <c r="N329" s="2">
        <v>5.8787912087912089</v>
      </c>
      <c r="O329" s="2">
        <v>0</v>
      </c>
      <c r="P329" s="2">
        <v>5.8787912087912089</v>
      </c>
      <c r="Q329" s="2">
        <v>0.12953268765133172</v>
      </c>
      <c r="R329" t="s">
        <v>1001</v>
      </c>
    </row>
    <row r="330" spans="1:18" x14ac:dyDescent="0.3">
      <c r="A330" t="s">
        <v>206</v>
      </c>
      <c r="B330" t="s">
        <v>1002</v>
      </c>
      <c r="C330" t="s">
        <v>1003</v>
      </c>
      <c r="D330" t="s">
        <v>355</v>
      </c>
      <c r="E330" s="2">
        <v>91.07692307692308</v>
      </c>
      <c r="F330" s="2">
        <v>5.6263736263736268</v>
      </c>
      <c r="G330" s="2">
        <v>0.23076923076923078</v>
      </c>
      <c r="H330" s="2">
        <v>0.2967032967032967</v>
      </c>
      <c r="I330" s="2">
        <v>5.5384615384615383</v>
      </c>
      <c r="J330" s="2">
        <v>5.3901098901098905</v>
      </c>
      <c r="K330" s="2">
        <v>15.09967032967033</v>
      </c>
      <c r="L330" s="2">
        <v>20.489780219780222</v>
      </c>
      <c r="M330" s="2">
        <v>0.22497224903474905</v>
      </c>
      <c r="N330" s="2">
        <v>5.186813186813187</v>
      </c>
      <c r="O330" s="2">
        <v>0</v>
      </c>
      <c r="P330" s="2">
        <v>5.186813186813187</v>
      </c>
      <c r="Q330" s="2">
        <v>5.6949806949806947E-2</v>
      </c>
      <c r="R330" t="s">
        <v>1004</v>
      </c>
    </row>
    <row r="331" spans="1:18" x14ac:dyDescent="0.3">
      <c r="A331" t="s">
        <v>206</v>
      </c>
      <c r="B331" t="s">
        <v>1005</v>
      </c>
      <c r="C331" t="s">
        <v>68</v>
      </c>
      <c r="D331" t="s">
        <v>221</v>
      </c>
      <c r="E331" s="2">
        <v>149.84615384615384</v>
      </c>
      <c r="F331" s="2">
        <v>5.4065934065934069</v>
      </c>
      <c r="G331" s="2">
        <v>0</v>
      </c>
      <c r="H331" s="2">
        <v>0.49450549450549453</v>
      </c>
      <c r="I331" s="2">
        <v>5.395604395604396</v>
      </c>
      <c r="J331" s="2">
        <v>5.5384615384615383</v>
      </c>
      <c r="K331" s="2">
        <v>19.058901098901099</v>
      </c>
      <c r="L331" s="2">
        <v>24.597362637362636</v>
      </c>
      <c r="M331" s="2">
        <v>0.16415077735406278</v>
      </c>
      <c r="N331" s="2">
        <v>8.3516483516483522</v>
      </c>
      <c r="O331" s="2">
        <v>0</v>
      </c>
      <c r="P331" s="2">
        <v>8.3516483516483522</v>
      </c>
      <c r="Q331" s="2">
        <v>5.5734819595189208E-2</v>
      </c>
      <c r="R331" t="s">
        <v>1006</v>
      </c>
    </row>
    <row r="332" spans="1:18" x14ac:dyDescent="0.3">
      <c r="A332" t="s">
        <v>206</v>
      </c>
      <c r="B332" t="s">
        <v>1007</v>
      </c>
      <c r="C332" t="s">
        <v>97</v>
      </c>
      <c r="D332" t="s">
        <v>16</v>
      </c>
      <c r="E332" s="2">
        <v>50.494505494505496</v>
      </c>
      <c r="F332" s="2">
        <v>5.6263736263736268</v>
      </c>
      <c r="G332" s="2">
        <v>0</v>
      </c>
      <c r="H332" s="2">
        <v>0.19780219780219779</v>
      </c>
      <c r="I332" s="2">
        <v>1.1428571428571428</v>
      </c>
      <c r="J332" s="2">
        <v>5.134615384615385</v>
      </c>
      <c r="K332" s="2">
        <v>0</v>
      </c>
      <c r="L332" s="2">
        <v>5.134615384615385</v>
      </c>
      <c r="M332" s="2">
        <v>0.10168661588683352</v>
      </c>
      <c r="N332" s="2">
        <v>0</v>
      </c>
      <c r="O332" s="2">
        <v>5.3010989010989009</v>
      </c>
      <c r="P332" s="2">
        <v>5.3010989010989009</v>
      </c>
      <c r="Q332" s="2">
        <v>0.10498367791077257</v>
      </c>
      <c r="R332" t="s">
        <v>1008</v>
      </c>
    </row>
    <row r="333" spans="1:18" x14ac:dyDescent="0.3">
      <c r="A333" t="s">
        <v>206</v>
      </c>
      <c r="B333" t="s">
        <v>1009</v>
      </c>
      <c r="C333" t="s">
        <v>1010</v>
      </c>
      <c r="D333" t="s">
        <v>25</v>
      </c>
      <c r="E333" s="2">
        <v>91.296703296703299</v>
      </c>
      <c r="F333" s="2">
        <v>27.185384615384613</v>
      </c>
      <c r="G333" s="2">
        <v>0.72527472527472525</v>
      </c>
      <c r="H333" s="2">
        <v>0</v>
      </c>
      <c r="I333" s="2">
        <v>0</v>
      </c>
      <c r="J333" s="2">
        <v>4.7931868131868143</v>
      </c>
      <c r="K333" s="2">
        <v>14.112307692307695</v>
      </c>
      <c r="L333" s="2">
        <v>18.905494505494509</v>
      </c>
      <c r="M333" s="2">
        <v>0.20707751564756866</v>
      </c>
      <c r="N333" s="2">
        <v>3.0326373626373631</v>
      </c>
      <c r="O333" s="2">
        <v>0</v>
      </c>
      <c r="P333" s="2">
        <v>3.0326373626373631</v>
      </c>
      <c r="Q333" s="2">
        <v>3.3217380837746752E-2</v>
      </c>
      <c r="R333" t="s">
        <v>1011</v>
      </c>
    </row>
    <row r="334" spans="1:18" x14ac:dyDescent="0.3">
      <c r="A334" t="s">
        <v>206</v>
      </c>
      <c r="B334" t="s">
        <v>1012</v>
      </c>
      <c r="C334" t="s">
        <v>174</v>
      </c>
      <c r="D334" t="s">
        <v>85</v>
      </c>
      <c r="E334" s="2">
        <v>51.527472527472526</v>
      </c>
      <c r="F334" s="2">
        <v>4.0439560439560438</v>
      </c>
      <c r="G334" s="2">
        <v>0.24175824175824176</v>
      </c>
      <c r="H334" s="2">
        <v>0.27681318681318684</v>
      </c>
      <c r="I334" s="2">
        <v>1.3296703296703296</v>
      </c>
      <c r="J334" s="2">
        <v>5.2974725274725278</v>
      </c>
      <c r="K334" s="2">
        <v>1.1074725274725274</v>
      </c>
      <c r="L334" s="2">
        <v>6.4049450549450553</v>
      </c>
      <c r="M334" s="2">
        <v>0.1243015568351461</v>
      </c>
      <c r="N334" s="2">
        <v>5.6135164835164835</v>
      </c>
      <c r="O334" s="2">
        <v>0</v>
      </c>
      <c r="P334" s="2">
        <v>5.6135164835164835</v>
      </c>
      <c r="Q334" s="2">
        <v>0.10894220516101515</v>
      </c>
      <c r="R334" t="s">
        <v>1013</v>
      </c>
    </row>
    <row r="335" spans="1:18" x14ac:dyDescent="0.3">
      <c r="A335" t="s">
        <v>206</v>
      </c>
      <c r="B335" t="s">
        <v>1014</v>
      </c>
      <c r="C335" t="s">
        <v>197</v>
      </c>
      <c r="D335" t="s">
        <v>472</v>
      </c>
      <c r="E335" s="2">
        <v>69.230769230769226</v>
      </c>
      <c r="F335" s="2">
        <v>7.8269230769230766</v>
      </c>
      <c r="G335" s="2">
        <v>0.11538461538461539</v>
      </c>
      <c r="H335" s="2">
        <v>0</v>
      </c>
      <c r="I335" s="2">
        <v>1.8901098901098901</v>
      </c>
      <c r="J335" s="2">
        <v>5.3186813186813184</v>
      </c>
      <c r="K335" s="2">
        <v>12.12087912087912</v>
      </c>
      <c r="L335" s="2">
        <v>17.439560439560438</v>
      </c>
      <c r="M335" s="2">
        <v>0.25190476190476191</v>
      </c>
      <c r="N335" s="2">
        <v>5.3736263736263732</v>
      </c>
      <c r="O335" s="2">
        <v>0</v>
      </c>
      <c r="P335" s="2">
        <v>5.3736263736263732</v>
      </c>
      <c r="Q335" s="2">
        <v>7.7619047619047615E-2</v>
      </c>
      <c r="R335" t="s">
        <v>1015</v>
      </c>
    </row>
    <row r="336" spans="1:18" x14ac:dyDescent="0.3">
      <c r="A336" t="s">
        <v>206</v>
      </c>
      <c r="B336" t="s">
        <v>1016</v>
      </c>
      <c r="C336" t="s">
        <v>142</v>
      </c>
      <c r="D336" t="s">
        <v>23</v>
      </c>
      <c r="E336" s="2">
        <v>68.296703296703299</v>
      </c>
      <c r="F336" s="2">
        <v>5.7142857142857144</v>
      </c>
      <c r="G336" s="2">
        <v>0</v>
      </c>
      <c r="H336" s="2">
        <v>0.35714285714285715</v>
      </c>
      <c r="I336" s="2">
        <v>5.7142857142857144</v>
      </c>
      <c r="J336" s="2">
        <v>5.4697802197802199</v>
      </c>
      <c r="K336" s="2">
        <v>13.445054945054945</v>
      </c>
      <c r="L336" s="2">
        <v>18.914835164835164</v>
      </c>
      <c r="M336" s="2">
        <v>0.27695092518101366</v>
      </c>
      <c r="N336" s="2">
        <v>5.7142857142857144</v>
      </c>
      <c r="O336" s="2">
        <v>0</v>
      </c>
      <c r="P336" s="2">
        <v>5.7142857142857144</v>
      </c>
      <c r="Q336" s="2">
        <v>8.3668543845535001E-2</v>
      </c>
      <c r="R336" t="s">
        <v>1017</v>
      </c>
    </row>
    <row r="337" spans="1:18" x14ac:dyDescent="0.3">
      <c r="A337" t="s">
        <v>206</v>
      </c>
      <c r="B337" t="s">
        <v>1018</v>
      </c>
      <c r="C337" t="s">
        <v>302</v>
      </c>
      <c r="D337" t="s">
        <v>85</v>
      </c>
      <c r="E337" s="2">
        <v>94.758241758241752</v>
      </c>
      <c r="F337" s="2">
        <v>31.313186813186814</v>
      </c>
      <c r="G337" s="2">
        <v>4.3956043956043959E-2</v>
      </c>
      <c r="H337" s="2">
        <v>0</v>
      </c>
      <c r="I337" s="2">
        <v>0</v>
      </c>
      <c r="J337" s="2">
        <v>5.6263736263736268</v>
      </c>
      <c r="K337" s="2">
        <v>12.401648351648346</v>
      </c>
      <c r="L337" s="2">
        <v>18.028021978021972</v>
      </c>
      <c r="M337" s="2">
        <v>0.19025281224631793</v>
      </c>
      <c r="N337" s="2">
        <v>0</v>
      </c>
      <c r="O337" s="2">
        <v>0</v>
      </c>
      <c r="P337" s="2">
        <v>0</v>
      </c>
      <c r="Q337" s="2">
        <v>0</v>
      </c>
      <c r="R337" t="s">
        <v>1019</v>
      </c>
    </row>
    <row r="338" spans="1:18" x14ac:dyDescent="0.3">
      <c r="A338" t="s">
        <v>206</v>
      </c>
      <c r="B338" t="s">
        <v>1020</v>
      </c>
      <c r="C338" t="s">
        <v>94</v>
      </c>
      <c r="D338" t="s">
        <v>224</v>
      </c>
      <c r="E338" s="2">
        <v>40.07692307692308</v>
      </c>
      <c r="F338" s="2">
        <v>17.101648351648333</v>
      </c>
      <c r="G338" s="2">
        <v>0</v>
      </c>
      <c r="H338" s="2">
        <v>0</v>
      </c>
      <c r="I338" s="2">
        <v>1.5604395604395604</v>
      </c>
      <c r="J338" s="2">
        <v>3.6043956043956045</v>
      </c>
      <c r="K338" s="2">
        <v>0</v>
      </c>
      <c r="L338" s="2">
        <v>3.6043956043956045</v>
      </c>
      <c r="M338" s="2">
        <v>8.9936934466684937E-2</v>
      </c>
      <c r="N338" s="2">
        <v>0</v>
      </c>
      <c r="O338" s="2">
        <v>0</v>
      </c>
      <c r="P338" s="2">
        <v>0</v>
      </c>
      <c r="Q338" s="2">
        <v>0</v>
      </c>
      <c r="R338" t="s">
        <v>1021</v>
      </c>
    </row>
    <row r="339" spans="1:18" x14ac:dyDescent="0.3">
      <c r="A339" t="s">
        <v>206</v>
      </c>
      <c r="B339" t="s">
        <v>1022</v>
      </c>
      <c r="C339" t="s">
        <v>1023</v>
      </c>
      <c r="D339" t="s">
        <v>102</v>
      </c>
      <c r="E339" s="2">
        <v>129.72527472527472</v>
      </c>
      <c r="F339" s="2">
        <v>5.7142857142857144</v>
      </c>
      <c r="G339" s="2">
        <v>0.13186813186813187</v>
      </c>
      <c r="H339" s="2">
        <v>0.39560439560439559</v>
      </c>
      <c r="I339" s="2">
        <v>6.197802197802198</v>
      </c>
      <c r="J339" s="2">
        <v>2.4615384615384617</v>
      </c>
      <c r="K339" s="2">
        <v>10.841208791208793</v>
      </c>
      <c r="L339" s="2">
        <v>13.302747252747254</v>
      </c>
      <c r="M339" s="2">
        <v>0.10254553155442611</v>
      </c>
      <c r="N339" s="2">
        <v>5.4505494505494507</v>
      </c>
      <c r="O339" s="2">
        <v>5.7552747252747265</v>
      </c>
      <c r="P339" s="2">
        <v>11.205824175824176</v>
      </c>
      <c r="Q339" s="2">
        <v>8.6381194409148682E-2</v>
      </c>
      <c r="R339" t="s">
        <v>1024</v>
      </c>
    </row>
    <row r="340" spans="1:18" x14ac:dyDescent="0.3">
      <c r="A340" t="s">
        <v>206</v>
      </c>
      <c r="B340" t="s">
        <v>1025</v>
      </c>
      <c r="C340" t="s">
        <v>1026</v>
      </c>
      <c r="D340" t="s">
        <v>84</v>
      </c>
      <c r="E340" s="2">
        <v>39.285714285714285</v>
      </c>
      <c r="F340" s="2">
        <v>0</v>
      </c>
      <c r="G340" s="2">
        <v>0.56043956043956045</v>
      </c>
      <c r="H340" s="2">
        <v>4.3956043956043959E-2</v>
      </c>
      <c r="I340" s="2">
        <v>1.1538461538461537</v>
      </c>
      <c r="J340" s="2">
        <v>5.3226373626373622</v>
      </c>
      <c r="K340" s="2">
        <v>7.7103296703296698</v>
      </c>
      <c r="L340" s="2">
        <v>13.032967032967033</v>
      </c>
      <c r="M340" s="2">
        <v>0.33174825174825173</v>
      </c>
      <c r="N340" s="2">
        <v>2.120659340659341</v>
      </c>
      <c r="O340" s="2">
        <v>1.0547252747252744</v>
      </c>
      <c r="P340" s="2">
        <v>3.1753846153846155</v>
      </c>
      <c r="Q340" s="2">
        <v>8.0827972027972025E-2</v>
      </c>
      <c r="R340" t="s">
        <v>1027</v>
      </c>
    </row>
    <row r="341" spans="1:18" x14ac:dyDescent="0.3">
      <c r="A341" t="s">
        <v>206</v>
      </c>
      <c r="B341" t="s">
        <v>1028</v>
      </c>
      <c r="C341" t="s">
        <v>119</v>
      </c>
      <c r="D341" t="s">
        <v>106</v>
      </c>
      <c r="E341" s="2">
        <v>48.340659340659343</v>
      </c>
      <c r="F341" s="2">
        <v>0</v>
      </c>
      <c r="G341" s="2">
        <v>0.2857142857142857</v>
      </c>
      <c r="H341" s="2">
        <v>0.28021978021978022</v>
      </c>
      <c r="I341" s="2">
        <v>0.14285714285714285</v>
      </c>
      <c r="J341" s="2">
        <v>2.7383516483516486</v>
      </c>
      <c r="K341" s="2">
        <v>0</v>
      </c>
      <c r="L341" s="2">
        <v>2.7383516483516486</v>
      </c>
      <c r="M341" s="2">
        <v>5.6646965219368038E-2</v>
      </c>
      <c r="N341" s="2">
        <v>2.197802197802198E-2</v>
      </c>
      <c r="O341" s="2">
        <v>0</v>
      </c>
      <c r="P341" s="2">
        <v>2.197802197802198E-2</v>
      </c>
      <c r="Q341" s="2">
        <v>4.5464878381450331E-4</v>
      </c>
      <c r="R341" t="s">
        <v>1029</v>
      </c>
    </row>
    <row r="342" spans="1:18" x14ac:dyDescent="0.3">
      <c r="A342" t="s">
        <v>206</v>
      </c>
      <c r="B342" t="s">
        <v>1030</v>
      </c>
      <c r="C342" t="s">
        <v>1031</v>
      </c>
      <c r="D342" t="s">
        <v>319</v>
      </c>
      <c r="E342" s="2">
        <v>61.516483516483518</v>
      </c>
      <c r="F342" s="2">
        <v>5.6263736263736268</v>
      </c>
      <c r="G342" s="2">
        <v>0</v>
      </c>
      <c r="H342" s="2">
        <v>0.18131868131868131</v>
      </c>
      <c r="I342" s="2">
        <v>1.0109890109890109</v>
      </c>
      <c r="J342" s="2">
        <v>0</v>
      </c>
      <c r="K342" s="2">
        <v>10.546703296703297</v>
      </c>
      <c r="L342" s="2">
        <v>10.546703296703297</v>
      </c>
      <c r="M342" s="2">
        <v>0.17144515898535193</v>
      </c>
      <c r="N342" s="2">
        <v>5.4945054945054944E-2</v>
      </c>
      <c r="O342" s="2">
        <v>3.5164835164835164</v>
      </c>
      <c r="P342" s="2">
        <v>3.5714285714285712</v>
      </c>
      <c r="Q342" s="2">
        <v>5.8056448731689886E-2</v>
      </c>
      <c r="R342" t="s">
        <v>1032</v>
      </c>
    </row>
    <row r="343" spans="1:18" x14ac:dyDescent="0.3">
      <c r="A343" t="s">
        <v>206</v>
      </c>
      <c r="B343" t="s">
        <v>1033</v>
      </c>
      <c r="C343" t="s">
        <v>302</v>
      </c>
      <c r="D343" t="s">
        <v>85</v>
      </c>
      <c r="E343" s="2">
        <v>90.637362637362642</v>
      </c>
      <c r="F343" s="2">
        <v>5.186813186813187</v>
      </c>
      <c r="G343" s="2">
        <v>0</v>
      </c>
      <c r="H343" s="2">
        <v>0.2967032967032967</v>
      </c>
      <c r="I343" s="2">
        <v>3.6043956043956045</v>
      </c>
      <c r="J343" s="2">
        <v>3.6098901098901099</v>
      </c>
      <c r="K343" s="2">
        <v>6.8763736263736268</v>
      </c>
      <c r="L343" s="2">
        <v>10.486263736263737</v>
      </c>
      <c r="M343" s="2">
        <v>0.11569471387002911</v>
      </c>
      <c r="N343" s="2">
        <v>0</v>
      </c>
      <c r="O343" s="2">
        <v>4.5054945054945055</v>
      </c>
      <c r="P343" s="2">
        <v>4.5054945054945055</v>
      </c>
      <c r="Q343" s="2">
        <v>4.9709020368574199E-2</v>
      </c>
      <c r="R343" t="s">
        <v>1034</v>
      </c>
    </row>
    <row r="344" spans="1:18" x14ac:dyDescent="0.3">
      <c r="A344" t="s">
        <v>206</v>
      </c>
      <c r="B344" t="s">
        <v>1035</v>
      </c>
      <c r="C344" t="s">
        <v>302</v>
      </c>
      <c r="D344" t="s">
        <v>85</v>
      </c>
      <c r="E344" s="2">
        <v>81.659340659340657</v>
      </c>
      <c r="F344" s="2">
        <v>5.186813186813187</v>
      </c>
      <c r="G344" s="2">
        <v>0</v>
      </c>
      <c r="H344" s="2">
        <v>0.32967032967032966</v>
      </c>
      <c r="I344" s="2">
        <v>3.0769230769230771</v>
      </c>
      <c r="J344" s="2">
        <v>5.6601098901098892</v>
      </c>
      <c r="K344" s="2">
        <v>8.2280219780219781</v>
      </c>
      <c r="L344" s="2">
        <v>13.888131868131868</v>
      </c>
      <c r="M344" s="2">
        <v>0.17007401426456736</v>
      </c>
      <c r="N344" s="2">
        <v>5.5384615384615383</v>
      </c>
      <c r="O344" s="2">
        <v>3.8461538461538464E-2</v>
      </c>
      <c r="P344" s="2">
        <v>5.5769230769230766</v>
      </c>
      <c r="Q344" s="2">
        <v>6.8294980487148424E-2</v>
      </c>
      <c r="R344" t="s">
        <v>1036</v>
      </c>
    </row>
    <row r="345" spans="1:18" x14ac:dyDescent="0.3">
      <c r="A345" t="s">
        <v>206</v>
      </c>
      <c r="B345" t="s">
        <v>1037</v>
      </c>
      <c r="C345" t="s">
        <v>948</v>
      </c>
      <c r="D345" t="s">
        <v>44</v>
      </c>
      <c r="E345" s="2">
        <v>61.373626373626372</v>
      </c>
      <c r="F345" s="2">
        <v>0</v>
      </c>
      <c r="G345" s="2">
        <v>0</v>
      </c>
      <c r="H345" s="2">
        <v>0</v>
      </c>
      <c r="I345" s="2">
        <v>0</v>
      </c>
      <c r="J345" s="2">
        <v>1.5537362637362639</v>
      </c>
      <c r="K345" s="2">
        <v>1.4614285714285715</v>
      </c>
      <c r="L345" s="2">
        <v>3.0151648351648355</v>
      </c>
      <c r="M345" s="2">
        <v>4.9128021486123552E-2</v>
      </c>
      <c r="N345" s="2">
        <v>0</v>
      </c>
      <c r="O345" s="2">
        <v>0</v>
      </c>
      <c r="P345" s="2">
        <v>0</v>
      </c>
      <c r="Q345" s="2">
        <v>0</v>
      </c>
      <c r="R345" t="s">
        <v>1038</v>
      </c>
    </row>
    <row r="346" spans="1:18" x14ac:dyDescent="0.3">
      <c r="A346" t="s">
        <v>206</v>
      </c>
      <c r="B346" t="s">
        <v>1039</v>
      </c>
      <c r="C346" t="s">
        <v>80</v>
      </c>
      <c r="D346" t="s">
        <v>221</v>
      </c>
      <c r="E346" s="2">
        <v>31.890109890109891</v>
      </c>
      <c r="F346" s="2">
        <v>2.5209890109890107</v>
      </c>
      <c r="G346" s="2">
        <v>6.5934065934065936E-2</v>
      </c>
      <c r="H346" s="2">
        <v>0</v>
      </c>
      <c r="I346" s="2">
        <v>0.46153846153846156</v>
      </c>
      <c r="J346" s="2">
        <v>4.3343956043956036</v>
      </c>
      <c r="K346" s="2">
        <v>6.1939560439560433</v>
      </c>
      <c r="L346" s="2">
        <v>10.528351648351647</v>
      </c>
      <c r="M346" s="2">
        <v>0.33014472777394893</v>
      </c>
      <c r="N346" s="2">
        <v>3.4858241758241761</v>
      </c>
      <c r="O346" s="2">
        <v>0</v>
      </c>
      <c r="P346" s="2">
        <v>3.4858241758241761</v>
      </c>
      <c r="Q346" s="2">
        <v>0.10930737422467265</v>
      </c>
      <c r="R346" t="s">
        <v>1040</v>
      </c>
    </row>
    <row r="347" spans="1:18" x14ac:dyDescent="0.3">
      <c r="A347" t="s">
        <v>206</v>
      </c>
      <c r="B347" t="s">
        <v>1041</v>
      </c>
      <c r="C347" t="s">
        <v>1042</v>
      </c>
      <c r="D347" t="s">
        <v>375</v>
      </c>
      <c r="E347" s="2">
        <v>59.846153846153847</v>
      </c>
      <c r="F347" s="2">
        <v>5.1428571428571432</v>
      </c>
      <c r="G347" s="2">
        <v>0.1956043956043956</v>
      </c>
      <c r="H347" s="2">
        <v>0.20417582417582417</v>
      </c>
      <c r="I347" s="2">
        <v>0.90109890109890112</v>
      </c>
      <c r="J347" s="2">
        <v>12.104725274725274</v>
      </c>
      <c r="K347" s="2">
        <v>0</v>
      </c>
      <c r="L347" s="2">
        <v>12.104725274725274</v>
      </c>
      <c r="M347" s="2">
        <v>0.20226404700697759</v>
      </c>
      <c r="N347" s="2">
        <v>5.186813186813187</v>
      </c>
      <c r="O347" s="2">
        <v>3.1648351648351647</v>
      </c>
      <c r="P347" s="2">
        <v>8.3516483516483522</v>
      </c>
      <c r="Q347" s="2">
        <v>0.1395519647447668</v>
      </c>
      <c r="R347" t="s">
        <v>1043</v>
      </c>
    </row>
    <row r="348" spans="1:18" x14ac:dyDescent="0.3">
      <c r="A348" t="s">
        <v>206</v>
      </c>
      <c r="B348" t="s">
        <v>1044</v>
      </c>
      <c r="C348" t="s">
        <v>1045</v>
      </c>
      <c r="D348" t="s">
        <v>224</v>
      </c>
      <c r="E348" s="2">
        <v>73.417582417582423</v>
      </c>
      <c r="F348" s="2">
        <v>5.6263736263736268</v>
      </c>
      <c r="G348" s="2">
        <v>0.21978021978021978</v>
      </c>
      <c r="H348" s="2">
        <v>0.2967032967032967</v>
      </c>
      <c r="I348" s="2">
        <v>2.2967032967032965</v>
      </c>
      <c r="J348" s="2">
        <v>5.5384615384615383</v>
      </c>
      <c r="K348" s="2">
        <v>15.356593406593406</v>
      </c>
      <c r="L348" s="2">
        <v>20.895054945054945</v>
      </c>
      <c r="M348" s="2">
        <v>0.28460559796437657</v>
      </c>
      <c r="N348" s="2">
        <v>0.17582417582417584</v>
      </c>
      <c r="O348" s="2">
        <v>4.6703296703296706</v>
      </c>
      <c r="P348" s="2">
        <v>4.8461538461538467</v>
      </c>
      <c r="Q348" s="2">
        <v>6.6008082622361922E-2</v>
      </c>
      <c r="R348" t="s">
        <v>1046</v>
      </c>
    </row>
    <row r="349" spans="1:18" x14ac:dyDescent="0.3">
      <c r="A349" t="s">
        <v>206</v>
      </c>
      <c r="B349" t="s">
        <v>1047</v>
      </c>
      <c r="C349" t="s">
        <v>302</v>
      </c>
      <c r="D349" t="s">
        <v>85</v>
      </c>
      <c r="E349" s="2">
        <v>104.8021978021978</v>
      </c>
      <c r="F349" s="2">
        <v>5.6263736263736268</v>
      </c>
      <c r="G349" s="2">
        <v>0</v>
      </c>
      <c r="H349" s="2">
        <v>0.31868131868131866</v>
      </c>
      <c r="I349" s="2">
        <v>4.8351648351648349</v>
      </c>
      <c r="J349" s="2">
        <v>0</v>
      </c>
      <c r="K349" s="2">
        <v>15.086263736263733</v>
      </c>
      <c r="L349" s="2">
        <v>15.086263736263733</v>
      </c>
      <c r="M349" s="2">
        <v>0.14394987941700743</v>
      </c>
      <c r="N349" s="2">
        <v>0</v>
      </c>
      <c r="O349" s="2">
        <v>5.3626373626373631</v>
      </c>
      <c r="P349" s="2">
        <v>5.3626373626373631</v>
      </c>
      <c r="Q349" s="2">
        <v>5.1169130753905848E-2</v>
      </c>
      <c r="R349" t="s">
        <v>1048</v>
      </c>
    </row>
    <row r="350" spans="1:18" x14ac:dyDescent="0.3">
      <c r="A350" t="s">
        <v>206</v>
      </c>
      <c r="B350" t="s">
        <v>1049</v>
      </c>
      <c r="C350" t="s">
        <v>1050</v>
      </c>
      <c r="D350" t="s">
        <v>98</v>
      </c>
      <c r="E350" s="2">
        <v>42.758241758241759</v>
      </c>
      <c r="F350" s="2">
        <v>5.6263736263736268</v>
      </c>
      <c r="G350" s="2">
        <v>0</v>
      </c>
      <c r="H350" s="2">
        <v>0</v>
      </c>
      <c r="I350" s="2">
        <v>0</v>
      </c>
      <c r="J350" s="2">
        <v>5.267032967032967</v>
      </c>
      <c r="K350" s="2">
        <v>6.1373626373626378</v>
      </c>
      <c r="L350" s="2">
        <v>11.404395604395605</v>
      </c>
      <c r="M350" s="2">
        <v>0.26671806733487535</v>
      </c>
      <c r="N350" s="2">
        <v>0</v>
      </c>
      <c r="O350" s="2">
        <v>0</v>
      </c>
      <c r="P350" s="2">
        <v>0</v>
      </c>
      <c r="Q350" s="2">
        <v>0</v>
      </c>
      <c r="R350" t="s">
        <v>1051</v>
      </c>
    </row>
    <row r="351" spans="1:18" x14ac:dyDescent="0.3">
      <c r="A351" t="s">
        <v>206</v>
      </c>
      <c r="B351" t="s">
        <v>1052</v>
      </c>
      <c r="C351" t="s">
        <v>302</v>
      </c>
      <c r="D351" t="s">
        <v>85</v>
      </c>
      <c r="E351" s="2">
        <v>127.03296703296704</v>
      </c>
      <c r="F351" s="2">
        <v>2.8131868131868134</v>
      </c>
      <c r="G351" s="2">
        <v>0.13186813186813187</v>
      </c>
      <c r="H351" s="2">
        <v>0.52747252747252749</v>
      </c>
      <c r="I351" s="2">
        <v>6.2967032967032965</v>
      </c>
      <c r="J351" s="2">
        <v>1.2307692307692308</v>
      </c>
      <c r="K351" s="2">
        <v>6.6665934065934085</v>
      </c>
      <c r="L351" s="2">
        <v>7.8973626373626393</v>
      </c>
      <c r="M351" s="2">
        <v>6.2167820069204169E-2</v>
      </c>
      <c r="N351" s="2">
        <v>5.7142857142857144</v>
      </c>
      <c r="O351" s="2">
        <v>7.5778021978021934</v>
      </c>
      <c r="P351" s="2">
        <v>13.292087912087908</v>
      </c>
      <c r="Q351" s="2">
        <v>0.10463494809688578</v>
      </c>
      <c r="R351" t="s">
        <v>1053</v>
      </c>
    </row>
    <row r="352" spans="1:18" x14ac:dyDescent="0.3">
      <c r="A352" t="s">
        <v>206</v>
      </c>
      <c r="B352" t="s">
        <v>1054</v>
      </c>
      <c r="C352" t="s">
        <v>374</v>
      </c>
      <c r="D352" t="s">
        <v>375</v>
      </c>
      <c r="E352" s="2">
        <v>85.64835164835165</v>
      </c>
      <c r="F352" s="2">
        <v>5.4780219780219781</v>
      </c>
      <c r="G352" s="2">
        <v>0.38461538461538464</v>
      </c>
      <c r="H352" s="2">
        <v>0.31043956043956045</v>
      </c>
      <c r="I352" s="2">
        <v>1.8461538461538463</v>
      </c>
      <c r="J352" s="2">
        <v>5.2491208791208797</v>
      </c>
      <c r="K352" s="2">
        <v>6.7360439560439564</v>
      </c>
      <c r="L352" s="2">
        <v>11.985164835164836</v>
      </c>
      <c r="M352" s="2">
        <v>0.13993456505003851</v>
      </c>
      <c r="N352" s="2">
        <v>9.8626373626373631</v>
      </c>
      <c r="O352" s="2">
        <v>0</v>
      </c>
      <c r="P352" s="2">
        <v>9.8626373626373631</v>
      </c>
      <c r="Q352" s="2">
        <v>0.11515268154991019</v>
      </c>
      <c r="R352" t="s">
        <v>1055</v>
      </c>
    </row>
    <row r="353" spans="1:18" x14ac:dyDescent="0.3">
      <c r="A353" t="s">
        <v>206</v>
      </c>
      <c r="B353" t="s">
        <v>1056</v>
      </c>
      <c r="C353" t="s">
        <v>31</v>
      </c>
      <c r="D353" t="s">
        <v>19</v>
      </c>
      <c r="E353" s="2">
        <v>71.27472527472527</v>
      </c>
      <c r="F353" s="2">
        <v>15.855054945054942</v>
      </c>
      <c r="G353" s="2">
        <v>0</v>
      </c>
      <c r="H353" s="2">
        <v>8.7912087912087919E-2</v>
      </c>
      <c r="I353" s="2">
        <v>1.6043956043956045</v>
      </c>
      <c r="J353" s="2">
        <v>6.7658241758241768</v>
      </c>
      <c r="K353" s="2">
        <v>0</v>
      </c>
      <c r="L353" s="2">
        <v>6.7658241758241768</v>
      </c>
      <c r="M353" s="2">
        <v>9.4925994449583745E-2</v>
      </c>
      <c r="N353" s="2">
        <v>5.884615384615385</v>
      </c>
      <c r="O353" s="2">
        <v>0</v>
      </c>
      <c r="P353" s="2">
        <v>5.884615384615385</v>
      </c>
      <c r="Q353" s="2">
        <v>8.2562442183163748E-2</v>
      </c>
      <c r="R353" t="s">
        <v>1057</v>
      </c>
    </row>
    <row r="354" spans="1:18" x14ac:dyDescent="0.3">
      <c r="A354" t="s">
        <v>206</v>
      </c>
      <c r="B354" t="s">
        <v>1058</v>
      </c>
      <c r="C354" t="s">
        <v>142</v>
      </c>
      <c r="D354" t="s">
        <v>23</v>
      </c>
      <c r="E354" s="2">
        <v>33.406593406593409</v>
      </c>
      <c r="F354" s="2">
        <v>5.2307692307692308</v>
      </c>
      <c r="G354" s="2">
        <v>0.65109890109890112</v>
      </c>
      <c r="H354" s="2">
        <v>0.24175824175824176</v>
      </c>
      <c r="I354" s="2">
        <v>5.5384615384615383</v>
      </c>
      <c r="J354" s="2">
        <v>4.8524175824175826</v>
      </c>
      <c r="K354" s="2">
        <v>0</v>
      </c>
      <c r="L354" s="2">
        <v>4.8524175824175826</v>
      </c>
      <c r="M354" s="2">
        <v>0.14525328947368421</v>
      </c>
      <c r="N354" s="2">
        <v>5.6262637362637351</v>
      </c>
      <c r="O354" s="2">
        <v>0</v>
      </c>
      <c r="P354" s="2">
        <v>5.6262637362637351</v>
      </c>
      <c r="Q354" s="2">
        <v>0.1684177631578947</v>
      </c>
      <c r="R354" t="s">
        <v>1059</v>
      </c>
    </row>
    <row r="355" spans="1:18" x14ac:dyDescent="0.3">
      <c r="A355" t="s">
        <v>206</v>
      </c>
      <c r="B355" t="s">
        <v>171</v>
      </c>
      <c r="C355" t="s">
        <v>113</v>
      </c>
      <c r="D355" t="s">
        <v>305</v>
      </c>
      <c r="E355" s="2">
        <v>86.384615384615387</v>
      </c>
      <c r="F355" s="2">
        <v>3.1208791208791209</v>
      </c>
      <c r="G355" s="2">
        <v>0.30769230769230771</v>
      </c>
      <c r="H355" s="2">
        <v>0.2967032967032967</v>
      </c>
      <c r="I355" s="2">
        <v>3.0439560439560438</v>
      </c>
      <c r="J355" s="2">
        <v>5.6263736263736268</v>
      </c>
      <c r="K355" s="2">
        <v>2.4540659340659339</v>
      </c>
      <c r="L355" s="2">
        <v>8.0804395604395616</v>
      </c>
      <c r="M355" s="2">
        <v>9.3540262053173909E-2</v>
      </c>
      <c r="N355" s="2">
        <v>0</v>
      </c>
      <c r="O355" s="2">
        <v>4.5829670329670336</v>
      </c>
      <c r="P355" s="2">
        <v>4.5829670329670336</v>
      </c>
      <c r="Q355" s="2">
        <v>5.3053046686172251E-2</v>
      </c>
      <c r="R355" t="s">
        <v>1060</v>
      </c>
    </row>
    <row r="356" spans="1:18" x14ac:dyDescent="0.3">
      <c r="A356" t="s">
        <v>206</v>
      </c>
      <c r="B356" t="s">
        <v>1061</v>
      </c>
      <c r="C356" t="s">
        <v>811</v>
      </c>
      <c r="D356" t="s">
        <v>19</v>
      </c>
      <c r="E356" s="2">
        <v>50.791208791208788</v>
      </c>
      <c r="F356" s="2">
        <v>5.4505494505494507</v>
      </c>
      <c r="G356" s="2">
        <v>0</v>
      </c>
      <c r="H356" s="2">
        <v>0</v>
      </c>
      <c r="I356" s="2">
        <v>0</v>
      </c>
      <c r="J356" s="2">
        <v>5.186813186813187</v>
      </c>
      <c r="K356" s="2">
        <v>7.8791208791208796</v>
      </c>
      <c r="L356" s="2">
        <v>13.065934065934066</v>
      </c>
      <c r="M356" s="2">
        <v>0.25724794461272177</v>
      </c>
      <c r="N356" s="2">
        <v>0</v>
      </c>
      <c r="O356" s="2">
        <v>14.069340659340659</v>
      </c>
      <c r="P356" s="2">
        <v>14.069340659340659</v>
      </c>
      <c r="Q356" s="2">
        <v>0.27700346170488965</v>
      </c>
      <c r="R356" t="s">
        <v>1062</v>
      </c>
    </row>
    <row r="357" spans="1:18" x14ac:dyDescent="0.3">
      <c r="A357" t="s">
        <v>206</v>
      </c>
      <c r="B357" t="s">
        <v>1063</v>
      </c>
      <c r="C357" t="s">
        <v>1064</v>
      </c>
      <c r="D357" t="s">
        <v>224</v>
      </c>
      <c r="E357" s="2">
        <v>162.8901098901099</v>
      </c>
      <c r="F357" s="2">
        <v>13.67032967032967</v>
      </c>
      <c r="G357" s="2">
        <v>0.5714285714285714</v>
      </c>
      <c r="H357" s="2">
        <v>0.72802197802197799</v>
      </c>
      <c r="I357" s="2">
        <v>8.3516483516483522</v>
      </c>
      <c r="J357" s="2">
        <v>10.013736263736265</v>
      </c>
      <c r="K357" s="2">
        <v>8.903846153846148</v>
      </c>
      <c r="L357" s="2">
        <v>18.917582417582413</v>
      </c>
      <c r="M357" s="2">
        <v>0.11613708426094579</v>
      </c>
      <c r="N357" s="2">
        <v>16.021978021978022</v>
      </c>
      <c r="O357" s="2">
        <v>4.5274725274725238</v>
      </c>
      <c r="P357" s="2">
        <v>20.549450549450547</v>
      </c>
      <c r="Q357" s="2">
        <v>0.12615529919719354</v>
      </c>
      <c r="R357" t="s">
        <v>1065</v>
      </c>
    </row>
    <row r="358" spans="1:18" x14ac:dyDescent="0.3">
      <c r="A358" t="s">
        <v>206</v>
      </c>
      <c r="B358" t="s">
        <v>1066</v>
      </c>
      <c r="C358" t="s">
        <v>302</v>
      </c>
      <c r="D358" t="s">
        <v>85</v>
      </c>
      <c r="E358" s="2">
        <v>80.186813186813183</v>
      </c>
      <c r="F358" s="2">
        <v>9.3186813186813193</v>
      </c>
      <c r="G358" s="2">
        <v>0</v>
      </c>
      <c r="H358" s="2">
        <v>0</v>
      </c>
      <c r="I358" s="2">
        <v>4.2527472527472527</v>
      </c>
      <c r="J358" s="2">
        <v>5.5353846153846158</v>
      </c>
      <c r="K358" s="2">
        <v>5.0181318681318681</v>
      </c>
      <c r="L358" s="2">
        <v>10.553516483516484</v>
      </c>
      <c r="M358" s="2">
        <v>0.13161162121419762</v>
      </c>
      <c r="N358" s="2">
        <v>0</v>
      </c>
      <c r="O358" s="2">
        <v>10.868571428571427</v>
      </c>
      <c r="P358" s="2">
        <v>10.868571428571427</v>
      </c>
      <c r="Q358" s="2">
        <v>0.13554063313690556</v>
      </c>
      <c r="R358" t="s">
        <v>1067</v>
      </c>
    </row>
    <row r="359" spans="1:18" x14ac:dyDescent="0.3">
      <c r="A359" t="s">
        <v>206</v>
      </c>
      <c r="B359" t="s">
        <v>1068</v>
      </c>
      <c r="C359" t="s">
        <v>94</v>
      </c>
      <c r="D359" t="s">
        <v>224</v>
      </c>
      <c r="E359" s="2">
        <v>29.615384615384617</v>
      </c>
      <c r="F359" s="2">
        <v>0.43956043956043955</v>
      </c>
      <c r="G359" s="2">
        <v>0</v>
      </c>
      <c r="H359" s="2">
        <v>0</v>
      </c>
      <c r="I359" s="2">
        <v>0</v>
      </c>
      <c r="J359" s="2">
        <v>32.398901098901099</v>
      </c>
      <c r="K359" s="2">
        <v>0</v>
      </c>
      <c r="L359" s="2">
        <v>32.398901098901099</v>
      </c>
      <c r="M359" s="2">
        <v>1.0939888682745824</v>
      </c>
      <c r="N359" s="2">
        <v>5.5384615384615383</v>
      </c>
      <c r="O359" s="2">
        <v>0</v>
      </c>
      <c r="P359" s="2">
        <v>5.5384615384615383</v>
      </c>
      <c r="Q359" s="2">
        <v>0.18701298701298699</v>
      </c>
      <c r="R359" t="s">
        <v>1069</v>
      </c>
    </row>
    <row r="360" spans="1:18" x14ac:dyDescent="0.3">
      <c r="A360" t="s">
        <v>206</v>
      </c>
      <c r="B360" t="s">
        <v>1070</v>
      </c>
      <c r="C360" t="s">
        <v>1071</v>
      </c>
      <c r="D360" t="s">
        <v>242</v>
      </c>
      <c r="E360" s="2">
        <v>20.197802197802197</v>
      </c>
      <c r="F360" s="2">
        <v>5.4505494505494507</v>
      </c>
      <c r="G360" s="2">
        <v>0.14285714285714285</v>
      </c>
      <c r="H360" s="2">
        <v>0.10714285714285714</v>
      </c>
      <c r="I360" s="2">
        <v>0.69230769230769229</v>
      </c>
      <c r="J360" s="2">
        <v>0</v>
      </c>
      <c r="K360" s="2">
        <v>9.513076923076925</v>
      </c>
      <c r="L360" s="2">
        <v>9.513076923076925</v>
      </c>
      <c r="M360" s="2">
        <v>0.47099564744287281</v>
      </c>
      <c r="N360" s="2">
        <v>3.5274725274725274</v>
      </c>
      <c r="O360" s="2">
        <v>0</v>
      </c>
      <c r="P360" s="2">
        <v>3.5274725274725274</v>
      </c>
      <c r="Q360" s="2">
        <v>0.17464635473340587</v>
      </c>
      <c r="R360" t="s">
        <v>1072</v>
      </c>
    </row>
    <row r="361" spans="1:18" x14ac:dyDescent="0.3">
      <c r="A361" t="s">
        <v>206</v>
      </c>
      <c r="B361" t="s">
        <v>1073</v>
      </c>
      <c r="C361" t="s">
        <v>158</v>
      </c>
      <c r="D361" t="s">
        <v>296</v>
      </c>
      <c r="E361" s="2">
        <v>3.2857142857142856</v>
      </c>
      <c r="F361" s="2">
        <v>5.2307692307692308</v>
      </c>
      <c r="G361" s="2">
        <v>0.52747252747252749</v>
      </c>
      <c r="H361" s="2">
        <v>1.3736263736263736E-2</v>
      </c>
      <c r="I361" s="2">
        <v>0.87912087912087911</v>
      </c>
      <c r="J361" s="2">
        <v>0</v>
      </c>
      <c r="K361" s="2">
        <v>5.6263736263736268</v>
      </c>
      <c r="L361" s="2">
        <v>5.6263736263736268</v>
      </c>
      <c r="M361" s="2">
        <v>1.7123745819397995</v>
      </c>
      <c r="N361" s="2">
        <v>0</v>
      </c>
      <c r="O361" s="2">
        <v>1.1703296703296704</v>
      </c>
      <c r="P361" s="2">
        <v>1.1703296703296704</v>
      </c>
      <c r="Q361" s="2">
        <v>0.35618729096989971</v>
      </c>
      <c r="R361" t="s">
        <v>1074</v>
      </c>
    </row>
    <row r="362" spans="1:18" x14ac:dyDescent="0.3">
      <c r="A362" t="s">
        <v>206</v>
      </c>
      <c r="B362" t="s">
        <v>1075</v>
      </c>
      <c r="C362" t="s">
        <v>280</v>
      </c>
      <c r="D362" t="s">
        <v>281</v>
      </c>
      <c r="E362" s="2">
        <v>72.15384615384616</v>
      </c>
      <c r="F362" s="2">
        <v>5.6263736263736268</v>
      </c>
      <c r="G362" s="2">
        <v>0.56593406593406592</v>
      </c>
      <c r="H362" s="2">
        <v>9.8901098901098897E-2</v>
      </c>
      <c r="I362" s="2">
        <v>2.1208791208791209</v>
      </c>
      <c r="J362" s="2">
        <v>5.7142857142857144</v>
      </c>
      <c r="K362" s="2">
        <v>3.848901098901099</v>
      </c>
      <c r="L362" s="2">
        <v>9.5631868131868139</v>
      </c>
      <c r="M362" s="2">
        <v>0.13253883643009443</v>
      </c>
      <c r="N362" s="2">
        <v>6.3983516483516487</v>
      </c>
      <c r="O362" s="2">
        <v>0</v>
      </c>
      <c r="P362" s="2">
        <v>6.3983516483516487</v>
      </c>
      <c r="Q362" s="2">
        <v>8.8676515382272308E-2</v>
      </c>
      <c r="R362" t="s">
        <v>1076</v>
      </c>
    </row>
    <row r="363" spans="1:18" x14ac:dyDescent="0.3">
      <c r="A363" t="s">
        <v>206</v>
      </c>
      <c r="B363" t="s">
        <v>1077</v>
      </c>
      <c r="C363" t="s">
        <v>963</v>
      </c>
      <c r="D363" t="s">
        <v>109</v>
      </c>
      <c r="E363" s="2">
        <v>86.032967032967036</v>
      </c>
      <c r="F363" s="2">
        <v>5.5384615384615383</v>
      </c>
      <c r="G363" s="2">
        <v>0.13186813186813187</v>
      </c>
      <c r="H363" s="2">
        <v>0.36263736263736263</v>
      </c>
      <c r="I363" s="2">
        <v>2.4945054945054945</v>
      </c>
      <c r="J363" s="2">
        <v>4.8296703296703294</v>
      </c>
      <c r="K363" s="2">
        <v>10.027472527472527</v>
      </c>
      <c r="L363" s="2">
        <v>14.857142857142858</v>
      </c>
      <c r="M363" s="2">
        <v>0.17269127602503512</v>
      </c>
      <c r="N363" s="2">
        <v>3.3461538461538463</v>
      </c>
      <c r="O363" s="2">
        <v>0</v>
      </c>
      <c r="P363" s="2">
        <v>3.3461538461538463</v>
      </c>
      <c r="Q363" s="2">
        <v>3.8893856175756802E-2</v>
      </c>
      <c r="R363" t="s">
        <v>1078</v>
      </c>
    </row>
    <row r="364" spans="1:18" x14ac:dyDescent="0.3">
      <c r="A364" t="s">
        <v>206</v>
      </c>
      <c r="B364" t="s">
        <v>1079</v>
      </c>
      <c r="C364" t="s">
        <v>93</v>
      </c>
      <c r="D364" t="s">
        <v>296</v>
      </c>
      <c r="E364" s="2">
        <v>110.58241758241758</v>
      </c>
      <c r="F364" s="2">
        <v>5.4505494505494507</v>
      </c>
      <c r="G364" s="2">
        <v>0.26373626373626374</v>
      </c>
      <c r="H364" s="2">
        <v>0.46153846153846156</v>
      </c>
      <c r="I364" s="2">
        <v>4.2197802197802199</v>
      </c>
      <c r="J364" s="2">
        <v>5.6263736263736268</v>
      </c>
      <c r="K364" s="2">
        <v>20.060439560439562</v>
      </c>
      <c r="L364" s="2">
        <v>25.68681318681319</v>
      </c>
      <c r="M364" s="2">
        <v>0.23228659445493396</v>
      </c>
      <c r="N364" s="2">
        <v>5.0109890109890109</v>
      </c>
      <c r="O364" s="2">
        <v>4.1181318681318677</v>
      </c>
      <c r="P364" s="2">
        <v>9.1291208791208796</v>
      </c>
      <c r="Q364" s="2">
        <v>8.25549041041439E-2</v>
      </c>
      <c r="R364" t="s">
        <v>1080</v>
      </c>
    </row>
    <row r="365" spans="1:18" x14ac:dyDescent="0.3">
      <c r="A365" t="s">
        <v>206</v>
      </c>
      <c r="B365" t="s">
        <v>1081</v>
      </c>
      <c r="C365" t="s">
        <v>15</v>
      </c>
      <c r="D365" t="s">
        <v>355</v>
      </c>
      <c r="E365" s="2">
        <v>58.175824175824175</v>
      </c>
      <c r="F365" s="2">
        <v>4.5638461538461534</v>
      </c>
      <c r="G365" s="2">
        <v>0.81318681318681318</v>
      </c>
      <c r="H365" s="2">
        <v>0.23901098901098902</v>
      </c>
      <c r="I365" s="2">
        <v>0.5714285714285714</v>
      </c>
      <c r="J365" s="2">
        <v>6.2154945054945054</v>
      </c>
      <c r="K365" s="2">
        <v>3.1881318681318676</v>
      </c>
      <c r="L365" s="2">
        <v>9.4036263736263734</v>
      </c>
      <c r="M365" s="2">
        <v>0.16164148092179825</v>
      </c>
      <c r="N365" s="2">
        <v>0</v>
      </c>
      <c r="O365" s="2">
        <v>4.4786813186813204</v>
      </c>
      <c r="P365" s="2">
        <v>4.4786813186813204</v>
      </c>
      <c r="Q365" s="2">
        <v>7.6985266339252012E-2</v>
      </c>
      <c r="R365" t="s">
        <v>1082</v>
      </c>
    </row>
    <row r="366" spans="1:18" x14ac:dyDescent="0.3">
      <c r="A366" t="s">
        <v>206</v>
      </c>
      <c r="B366" t="s">
        <v>1083</v>
      </c>
      <c r="C366" t="s">
        <v>1084</v>
      </c>
      <c r="D366" t="s">
        <v>59</v>
      </c>
      <c r="E366" s="2">
        <v>89.912087912087912</v>
      </c>
      <c r="F366" s="2">
        <v>5.6263736263736268</v>
      </c>
      <c r="G366" s="2">
        <v>0.26373626373626374</v>
      </c>
      <c r="H366" s="2">
        <v>7.1428571428571425E-2</v>
      </c>
      <c r="I366" s="2">
        <v>0.62637362637362637</v>
      </c>
      <c r="J366" s="2">
        <v>5.5384615384615383</v>
      </c>
      <c r="K366" s="2">
        <v>7.2362637362637363</v>
      </c>
      <c r="L366" s="2">
        <v>12.774725274725274</v>
      </c>
      <c r="M366" s="2">
        <v>0.14208017599608896</v>
      </c>
      <c r="N366" s="2">
        <v>10.554945054945055</v>
      </c>
      <c r="O366" s="2">
        <v>0</v>
      </c>
      <c r="P366" s="2">
        <v>10.554945054945055</v>
      </c>
      <c r="Q366" s="2">
        <v>0.11739183573698363</v>
      </c>
      <c r="R366" t="s">
        <v>1085</v>
      </c>
    </row>
    <row r="367" spans="1:18" x14ac:dyDescent="0.3">
      <c r="A367" t="s">
        <v>206</v>
      </c>
      <c r="B367" t="s">
        <v>1086</v>
      </c>
      <c r="C367" t="s">
        <v>26</v>
      </c>
      <c r="D367" t="s">
        <v>23</v>
      </c>
      <c r="E367" s="2">
        <v>51.846153846153847</v>
      </c>
      <c r="F367" s="2">
        <v>0</v>
      </c>
      <c r="G367" s="2">
        <v>0</v>
      </c>
      <c r="H367" s="2">
        <v>0</v>
      </c>
      <c r="I367" s="2">
        <v>0</v>
      </c>
      <c r="J367" s="2">
        <v>5.2307692307692308</v>
      </c>
      <c r="K367" s="2">
        <v>17.445714285714288</v>
      </c>
      <c r="L367" s="2">
        <v>22.676483516483518</v>
      </c>
      <c r="M367" s="2">
        <v>0.43738024586689278</v>
      </c>
      <c r="N367" s="2">
        <v>4.9010989010989015</v>
      </c>
      <c r="O367" s="2">
        <v>0</v>
      </c>
      <c r="P367" s="2">
        <v>4.9010989010989015</v>
      </c>
      <c r="Q367" s="2">
        <v>9.4531581178465454E-2</v>
      </c>
      <c r="R367" t="s">
        <v>1087</v>
      </c>
    </row>
    <row r="368" spans="1:18" x14ac:dyDescent="0.3">
      <c r="A368" t="s">
        <v>206</v>
      </c>
      <c r="B368" t="s">
        <v>1088</v>
      </c>
      <c r="C368" t="s">
        <v>188</v>
      </c>
      <c r="D368" t="s">
        <v>146</v>
      </c>
      <c r="E368" s="2">
        <v>114.75824175824175</v>
      </c>
      <c r="F368" s="2">
        <v>3.5917582417582419</v>
      </c>
      <c r="G368" s="2">
        <v>0.52252747252747245</v>
      </c>
      <c r="H368" s="2">
        <v>0.4642857142857143</v>
      </c>
      <c r="I368" s="2">
        <v>6.0879120879120876</v>
      </c>
      <c r="J368" s="2">
        <v>0</v>
      </c>
      <c r="K368" s="2">
        <v>13.522087912087914</v>
      </c>
      <c r="L368" s="2">
        <v>13.522087912087914</v>
      </c>
      <c r="M368" s="2">
        <v>0.1178310830221201</v>
      </c>
      <c r="N368" s="2">
        <v>2.8736263736263736</v>
      </c>
      <c r="O368" s="2">
        <v>3.078901098901099</v>
      </c>
      <c r="P368" s="2">
        <v>5.9525274725274731</v>
      </c>
      <c r="Q368" s="2">
        <v>5.1870152255099118E-2</v>
      </c>
      <c r="R368" t="s">
        <v>1089</v>
      </c>
    </row>
    <row r="369" spans="1:18" x14ac:dyDescent="0.3">
      <c r="A369" t="s">
        <v>206</v>
      </c>
      <c r="B369" t="s">
        <v>1090</v>
      </c>
      <c r="C369" t="s">
        <v>152</v>
      </c>
      <c r="D369" t="s">
        <v>239</v>
      </c>
      <c r="E369" s="2">
        <v>63.615384615384613</v>
      </c>
      <c r="F369" s="2">
        <v>5.2747252747252746</v>
      </c>
      <c r="G369" s="2">
        <v>0</v>
      </c>
      <c r="H369" s="2">
        <v>0.27472527472527475</v>
      </c>
      <c r="I369" s="2">
        <v>3.1648351648351647</v>
      </c>
      <c r="J369" s="2">
        <v>2.0926373626373627</v>
      </c>
      <c r="K369" s="2">
        <v>10.357582417582417</v>
      </c>
      <c r="L369" s="2">
        <v>12.450219780219779</v>
      </c>
      <c r="M369" s="2">
        <v>0.19571083088616339</v>
      </c>
      <c r="N369" s="2">
        <v>0</v>
      </c>
      <c r="O369" s="2">
        <v>5.2472527472527473</v>
      </c>
      <c r="P369" s="2">
        <v>5.2472527472527473</v>
      </c>
      <c r="Q369" s="2">
        <v>8.2484021419934356E-2</v>
      </c>
      <c r="R369" t="s">
        <v>1091</v>
      </c>
    </row>
    <row r="370" spans="1:18" x14ac:dyDescent="0.3">
      <c r="A370" t="s">
        <v>206</v>
      </c>
      <c r="B370" t="s">
        <v>1092</v>
      </c>
      <c r="C370" t="s">
        <v>411</v>
      </c>
      <c r="D370" t="s">
        <v>296</v>
      </c>
      <c r="E370" s="2">
        <v>74.747252747252745</v>
      </c>
      <c r="F370" s="2">
        <v>21.002747252747252</v>
      </c>
      <c r="G370" s="2">
        <v>0.22252747252747251</v>
      </c>
      <c r="H370" s="2">
        <v>0.52747252747252749</v>
      </c>
      <c r="I370" s="2">
        <v>4.3296703296703294</v>
      </c>
      <c r="J370" s="2">
        <v>4.6950549450549453</v>
      </c>
      <c r="K370" s="2">
        <v>13.12087912087912</v>
      </c>
      <c r="L370" s="2">
        <v>17.815934065934066</v>
      </c>
      <c r="M370" s="2">
        <v>0.23834901499558953</v>
      </c>
      <c r="N370" s="2">
        <v>0</v>
      </c>
      <c r="O370" s="2">
        <v>4.6098901098901095</v>
      </c>
      <c r="P370" s="2">
        <v>4.6098901098901095</v>
      </c>
      <c r="Q370" s="2">
        <v>6.1673037341958246E-2</v>
      </c>
      <c r="R370" t="s">
        <v>1093</v>
      </c>
    </row>
    <row r="371" spans="1:18" x14ac:dyDescent="0.3">
      <c r="A371" t="s">
        <v>206</v>
      </c>
      <c r="B371" t="s">
        <v>1094</v>
      </c>
      <c r="C371" t="s">
        <v>1095</v>
      </c>
      <c r="D371" t="s">
        <v>305</v>
      </c>
      <c r="E371" s="2">
        <v>40.53846153846154</v>
      </c>
      <c r="F371" s="2">
        <v>5.6263736263736268</v>
      </c>
      <c r="G371" s="2">
        <v>0</v>
      </c>
      <c r="H371" s="2">
        <v>0</v>
      </c>
      <c r="I371" s="2">
        <v>0</v>
      </c>
      <c r="J371" s="2">
        <v>10.593406593406593</v>
      </c>
      <c r="K371" s="2">
        <v>1.1565934065934067</v>
      </c>
      <c r="L371" s="2">
        <v>11.75</v>
      </c>
      <c r="M371" s="2">
        <v>0.28984819734345352</v>
      </c>
      <c r="N371" s="2">
        <v>3.6923076923076925</v>
      </c>
      <c r="O371" s="2">
        <v>0.4175824175824176</v>
      </c>
      <c r="P371" s="2">
        <v>4.1098901098901104</v>
      </c>
      <c r="Q371" s="2">
        <v>0.10138248847926268</v>
      </c>
      <c r="R371" t="s">
        <v>1096</v>
      </c>
    </row>
    <row r="372" spans="1:18" x14ac:dyDescent="0.3">
      <c r="A372" t="s">
        <v>206</v>
      </c>
      <c r="B372" t="s">
        <v>1097</v>
      </c>
      <c r="C372" t="s">
        <v>214</v>
      </c>
      <c r="D372" t="s">
        <v>106</v>
      </c>
      <c r="E372" s="2">
        <v>56.35164835164835</v>
      </c>
      <c r="F372" s="2">
        <v>26.319780219780224</v>
      </c>
      <c r="G372" s="2">
        <v>0.5714285714285714</v>
      </c>
      <c r="H372" s="2">
        <v>0</v>
      </c>
      <c r="I372" s="2">
        <v>0.26373626373626374</v>
      </c>
      <c r="J372" s="2">
        <v>5.5067032967032983</v>
      </c>
      <c r="K372" s="2">
        <v>21.63461538461539</v>
      </c>
      <c r="L372" s="2">
        <v>27.141318681318687</v>
      </c>
      <c r="M372" s="2">
        <v>0.48164196567862727</v>
      </c>
      <c r="N372" s="2">
        <v>5.7660439560439567</v>
      </c>
      <c r="O372" s="2">
        <v>0</v>
      </c>
      <c r="P372" s="2">
        <v>5.7660439560439567</v>
      </c>
      <c r="Q372" s="2">
        <v>0.10232254290171608</v>
      </c>
      <c r="R372" t="s">
        <v>1098</v>
      </c>
    </row>
    <row r="373" spans="1:18" x14ac:dyDescent="0.3">
      <c r="A373" t="s">
        <v>206</v>
      </c>
      <c r="B373" t="s">
        <v>1099</v>
      </c>
      <c r="C373" t="s">
        <v>101</v>
      </c>
      <c r="D373" t="s">
        <v>106</v>
      </c>
      <c r="E373" s="2">
        <v>51.879120879120876</v>
      </c>
      <c r="F373" s="2">
        <v>28.714615384615382</v>
      </c>
      <c r="G373" s="2">
        <v>0.48351648351648352</v>
      </c>
      <c r="H373" s="2">
        <v>4.3956043956043959E-2</v>
      </c>
      <c r="I373" s="2">
        <v>0</v>
      </c>
      <c r="J373" s="2">
        <v>5.1641758241758255</v>
      </c>
      <c r="K373" s="2">
        <v>16.117362637362632</v>
      </c>
      <c r="L373" s="2">
        <v>21.281538461538457</v>
      </c>
      <c r="M373" s="2">
        <v>0.41021393772505815</v>
      </c>
      <c r="N373" s="2">
        <v>5.4962637362637361</v>
      </c>
      <c r="O373" s="2">
        <v>0</v>
      </c>
      <c r="P373" s="2">
        <v>5.4962637362637361</v>
      </c>
      <c r="Q373" s="2">
        <v>0.10594365600508367</v>
      </c>
      <c r="R373" t="s">
        <v>1100</v>
      </c>
    </row>
    <row r="374" spans="1:18" x14ac:dyDescent="0.3">
      <c r="A374" t="s">
        <v>206</v>
      </c>
      <c r="B374" t="s">
        <v>1101</v>
      </c>
      <c r="C374" t="s">
        <v>594</v>
      </c>
      <c r="D374" t="s">
        <v>14</v>
      </c>
      <c r="E374" s="2">
        <v>46.505494505494504</v>
      </c>
      <c r="F374" s="2">
        <v>3.2829670329670328</v>
      </c>
      <c r="G374" s="2">
        <v>0</v>
      </c>
      <c r="H374" s="2">
        <v>0</v>
      </c>
      <c r="I374" s="2">
        <v>1.8021978021978022</v>
      </c>
      <c r="J374" s="2">
        <v>7.2994505494505493</v>
      </c>
      <c r="K374" s="2">
        <v>4.5989010989010985</v>
      </c>
      <c r="L374" s="2">
        <v>11.898351648351648</v>
      </c>
      <c r="M374" s="2">
        <v>0.25584829867674858</v>
      </c>
      <c r="N374" s="2">
        <v>0</v>
      </c>
      <c r="O374" s="2">
        <v>5.6620879120879124</v>
      </c>
      <c r="P374" s="2">
        <v>5.6620879120879124</v>
      </c>
      <c r="Q374" s="2">
        <v>0.12175094517958414</v>
      </c>
      <c r="R374" t="s">
        <v>1102</v>
      </c>
    </row>
    <row r="375" spans="1:18" x14ac:dyDescent="0.3">
      <c r="A375" t="s">
        <v>206</v>
      </c>
      <c r="B375" t="s">
        <v>1103</v>
      </c>
      <c r="C375" t="s">
        <v>1104</v>
      </c>
      <c r="D375" t="s">
        <v>224</v>
      </c>
      <c r="E375" s="2">
        <v>47.945054945054942</v>
      </c>
      <c r="F375" s="2">
        <v>5.5384615384615383</v>
      </c>
      <c r="G375" s="2">
        <v>1.1428571428571428</v>
      </c>
      <c r="H375" s="2">
        <v>0</v>
      </c>
      <c r="I375" s="2">
        <v>5.6263736263736268</v>
      </c>
      <c r="J375" s="2">
        <v>5.6263736263736268</v>
      </c>
      <c r="K375" s="2">
        <v>3.8791208791208791</v>
      </c>
      <c r="L375" s="2">
        <v>9.5054945054945055</v>
      </c>
      <c r="M375" s="2">
        <v>0.19825807930323172</v>
      </c>
      <c r="N375" s="2">
        <v>5.0109890109890109</v>
      </c>
      <c r="O375" s="2">
        <v>0</v>
      </c>
      <c r="P375" s="2">
        <v>5.0109890109890109</v>
      </c>
      <c r="Q375" s="2">
        <v>0.10451524180609673</v>
      </c>
      <c r="R375" t="s">
        <v>1105</v>
      </c>
    </row>
    <row r="376" spans="1:18" x14ac:dyDescent="0.3">
      <c r="A376" t="s">
        <v>206</v>
      </c>
      <c r="B376" t="s">
        <v>1106</v>
      </c>
      <c r="C376" t="s">
        <v>49</v>
      </c>
      <c r="D376" t="s">
        <v>71</v>
      </c>
      <c r="E376" s="2">
        <v>78.417582417582423</v>
      </c>
      <c r="F376" s="2">
        <v>5.186813186813187</v>
      </c>
      <c r="G376" s="2">
        <v>0.17582417582417584</v>
      </c>
      <c r="H376" s="2">
        <v>0.24065934065934064</v>
      </c>
      <c r="I376" s="2">
        <v>2.4615384615384617</v>
      </c>
      <c r="J376" s="2">
        <v>4.8763736263736268</v>
      </c>
      <c r="K376" s="2">
        <v>5.4175824175824179</v>
      </c>
      <c r="L376" s="2">
        <v>10.293956043956044</v>
      </c>
      <c r="M376" s="2">
        <v>0.13127102017937217</v>
      </c>
      <c r="N376" s="2">
        <v>0</v>
      </c>
      <c r="O376" s="2">
        <v>7.0247252747252746</v>
      </c>
      <c r="P376" s="2">
        <v>7.0247252747252746</v>
      </c>
      <c r="Q376" s="2">
        <v>8.958099775784753E-2</v>
      </c>
      <c r="R376" t="s">
        <v>1107</v>
      </c>
    </row>
    <row r="377" spans="1:18" x14ac:dyDescent="0.3">
      <c r="A377" t="s">
        <v>206</v>
      </c>
      <c r="B377" t="s">
        <v>1108</v>
      </c>
      <c r="C377" t="s">
        <v>83</v>
      </c>
      <c r="D377" t="s">
        <v>16</v>
      </c>
      <c r="E377" s="2">
        <v>74.989010989010993</v>
      </c>
      <c r="F377" s="2">
        <v>5.6263736263736268</v>
      </c>
      <c r="G377" s="2">
        <v>0</v>
      </c>
      <c r="H377" s="2">
        <v>0</v>
      </c>
      <c r="I377" s="2">
        <v>4.9010989010989015</v>
      </c>
      <c r="J377" s="2">
        <v>5.3695604395604404</v>
      </c>
      <c r="K377" s="2">
        <v>3.3935164835164837</v>
      </c>
      <c r="L377" s="2">
        <v>8.7630769230769232</v>
      </c>
      <c r="M377" s="2">
        <v>0.11685814771395076</v>
      </c>
      <c r="N377" s="2">
        <v>3.6606593406593393</v>
      </c>
      <c r="O377" s="2">
        <v>0</v>
      </c>
      <c r="P377" s="2">
        <v>3.6606593406593393</v>
      </c>
      <c r="Q377" s="2">
        <v>4.8815943728018736E-2</v>
      </c>
      <c r="R377" t="s">
        <v>1109</v>
      </c>
    </row>
    <row r="378" spans="1:18" x14ac:dyDescent="0.3">
      <c r="A378" t="s">
        <v>206</v>
      </c>
      <c r="B378" t="s">
        <v>1110</v>
      </c>
      <c r="C378" t="s">
        <v>15</v>
      </c>
      <c r="D378" t="s">
        <v>355</v>
      </c>
      <c r="E378" s="2">
        <v>106.20879120879121</v>
      </c>
      <c r="F378" s="2">
        <v>5.6263736263736268</v>
      </c>
      <c r="G378" s="2">
        <v>0.19780219780219779</v>
      </c>
      <c r="H378" s="2">
        <v>0.4759340659340659</v>
      </c>
      <c r="I378" s="2">
        <v>3.7692307692307692</v>
      </c>
      <c r="J378" s="2">
        <v>5.6190109890109881</v>
      </c>
      <c r="K378" s="2">
        <v>10.577472527472535</v>
      </c>
      <c r="L378" s="2">
        <v>16.196483516483525</v>
      </c>
      <c r="M378" s="2">
        <v>0.15249663735126753</v>
      </c>
      <c r="N378" s="2">
        <v>11.963956043956049</v>
      </c>
      <c r="O378" s="2">
        <v>5.4007692307692299</v>
      </c>
      <c r="P378" s="2">
        <v>17.364725274725281</v>
      </c>
      <c r="Q378" s="2">
        <v>0.16349612002069328</v>
      </c>
      <c r="R378" t="s">
        <v>1111</v>
      </c>
    </row>
    <row r="379" spans="1:18" x14ac:dyDescent="0.3">
      <c r="A379" t="s">
        <v>206</v>
      </c>
      <c r="B379" t="s">
        <v>1112</v>
      </c>
      <c r="C379" t="s">
        <v>663</v>
      </c>
      <c r="D379" t="s">
        <v>108</v>
      </c>
      <c r="E379" s="2">
        <v>47.18681318681319</v>
      </c>
      <c r="F379" s="2">
        <v>5.0989010989010985</v>
      </c>
      <c r="G379" s="2">
        <v>0.29395604395604397</v>
      </c>
      <c r="H379" s="2">
        <v>0</v>
      </c>
      <c r="I379" s="2">
        <v>0.96703296703296704</v>
      </c>
      <c r="J379" s="2">
        <v>5.1435164835164855</v>
      </c>
      <c r="K379" s="2">
        <v>1.9947252747252746</v>
      </c>
      <c r="L379" s="2">
        <v>7.1382417582417599</v>
      </c>
      <c r="M379" s="2">
        <v>0.15127619934792735</v>
      </c>
      <c r="N379" s="2">
        <v>0</v>
      </c>
      <c r="O379" s="2">
        <v>5.0071428571428553</v>
      </c>
      <c r="P379" s="2">
        <v>5.0071428571428553</v>
      </c>
      <c r="Q379" s="2">
        <v>0.10611318118304607</v>
      </c>
      <c r="R379" t="s">
        <v>1113</v>
      </c>
    </row>
    <row r="380" spans="1:18" x14ac:dyDescent="0.3">
      <c r="A380" t="s">
        <v>206</v>
      </c>
      <c r="B380" t="s">
        <v>1114</v>
      </c>
      <c r="C380" t="s">
        <v>89</v>
      </c>
      <c r="D380" t="s">
        <v>194</v>
      </c>
      <c r="E380" s="2">
        <v>72.934065934065927</v>
      </c>
      <c r="F380" s="2">
        <v>5.6263736263736268</v>
      </c>
      <c r="G380" s="2">
        <v>0.2087912087912088</v>
      </c>
      <c r="H380" s="2">
        <v>0</v>
      </c>
      <c r="I380" s="2">
        <v>0</v>
      </c>
      <c r="J380" s="2">
        <v>6.0560439560439567</v>
      </c>
      <c r="K380" s="2">
        <v>4.4473626373626356</v>
      </c>
      <c r="L380" s="2">
        <v>10.503406593406591</v>
      </c>
      <c r="M380" s="2">
        <v>0.14401235497965947</v>
      </c>
      <c r="N380" s="2">
        <v>0</v>
      </c>
      <c r="O380" s="2">
        <v>0</v>
      </c>
      <c r="P380" s="2">
        <v>0</v>
      </c>
      <c r="Q380" s="2">
        <v>0</v>
      </c>
      <c r="R380" t="s">
        <v>1115</v>
      </c>
    </row>
    <row r="381" spans="1:18" x14ac:dyDescent="0.3">
      <c r="A381" t="s">
        <v>206</v>
      </c>
      <c r="B381" t="s">
        <v>1116</v>
      </c>
      <c r="C381" t="s">
        <v>530</v>
      </c>
      <c r="D381" t="s">
        <v>531</v>
      </c>
      <c r="E381" s="2">
        <v>96.252747252747255</v>
      </c>
      <c r="F381" s="2">
        <v>5.6263736263736268</v>
      </c>
      <c r="G381" s="2">
        <v>0</v>
      </c>
      <c r="H381" s="2">
        <v>0.48384615384615387</v>
      </c>
      <c r="I381" s="2">
        <v>2.1868131868131866</v>
      </c>
      <c r="J381" s="2">
        <v>5.2447252747252735</v>
      </c>
      <c r="K381" s="2">
        <v>9.7749450549450554</v>
      </c>
      <c r="L381" s="2">
        <v>15.01967032967033</v>
      </c>
      <c r="M381" s="2">
        <v>0.15604406895764356</v>
      </c>
      <c r="N381" s="2">
        <v>4.9438461538461533</v>
      </c>
      <c r="O381" s="2">
        <v>4.6889010989010993</v>
      </c>
      <c r="P381" s="2">
        <v>9.6327472527472526</v>
      </c>
      <c r="Q381" s="2">
        <v>0.10007763443315447</v>
      </c>
      <c r="R381" t="s">
        <v>1117</v>
      </c>
    </row>
    <row r="382" spans="1:18" x14ac:dyDescent="0.3">
      <c r="A382" t="s">
        <v>206</v>
      </c>
      <c r="B382" t="s">
        <v>1118</v>
      </c>
      <c r="C382" t="s">
        <v>139</v>
      </c>
      <c r="D382" t="s">
        <v>733</v>
      </c>
      <c r="E382" s="2">
        <v>91.560439560439562</v>
      </c>
      <c r="F382" s="2">
        <v>5.0109890109890109</v>
      </c>
      <c r="G382" s="2">
        <v>2.1029670329670331</v>
      </c>
      <c r="H382" s="2">
        <v>0.24659340659340662</v>
      </c>
      <c r="I382" s="2">
        <v>0.86813186813186816</v>
      </c>
      <c r="J382" s="2">
        <v>5.611208791208794</v>
      </c>
      <c r="K382" s="2">
        <v>4.4691208791208785</v>
      </c>
      <c r="L382" s="2">
        <v>10.080329670329672</v>
      </c>
      <c r="M382" s="2">
        <v>0.11009481517042728</v>
      </c>
      <c r="N382" s="2">
        <v>0</v>
      </c>
      <c r="O382" s="2">
        <v>5.5881318681318684</v>
      </c>
      <c r="P382" s="2">
        <v>5.5881318681318684</v>
      </c>
      <c r="Q382" s="2">
        <v>6.1032165146423428E-2</v>
      </c>
      <c r="R382" t="s">
        <v>1119</v>
      </c>
    </row>
    <row r="383" spans="1:18" x14ac:dyDescent="0.3">
      <c r="A383" t="s">
        <v>206</v>
      </c>
      <c r="B383" t="s">
        <v>1120</v>
      </c>
      <c r="C383" t="s">
        <v>1121</v>
      </c>
      <c r="D383" t="s">
        <v>17</v>
      </c>
      <c r="E383" s="2">
        <v>87.527472527472526</v>
      </c>
      <c r="F383" s="2">
        <v>5.6263736263736268</v>
      </c>
      <c r="G383" s="2">
        <v>1.2307692307692308</v>
      </c>
      <c r="H383" s="2">
        <v>0</v>
      </c>
      <c r="I383" s="2">
        <v>3.2637362637362637</v>
      </c>
      <c r="J383" s="2">
        <v>5.453846153846154</v>
      </c>
      <c r="K383" s="2">
        <v>1.2705494505494503</v>
      </c>
      <c r="L383" s="2">
        <v>6.7243956043956041</v>
      </c>
      <c r="M383" s="2">
        <v>7.6826114249843064E-2</v>
      </c>
      <c r="N383" s="2">
        <v>0</v>
      </c>
      <c r="O383" s="2">
        <v>7.8593406593406607</v>
      </c>
      <c r="P383" s="2">
        <v>7.8593406593406607</v>
      </c>
      <c r="Q383" s="2">
        <v>8.9792843691148788E-2</v>
      </c>
      <c r="R383" t="s">
        <v>1122</v>
      </c>
    </row>
    <row r="384" spans="1:18" x14ac:dyDescent="0.3">
      <c r="A384" t="s">
        <v>206</v>
      </c>
      <c r="B384" t="s">
        <v>1123</v>
      </c>
      <c r="C384" t="s">
        <v>299</v>
      </c>
      <c r="D384" t="s">
        <v>194</v>
      </c>
      <c r="E384" s="2">
        <v>112.27472527472527</v>
      </c>
      <c r="F384" s="2">
        <v>11.164835164835164</v>
      </c>
      <c r="G384" s="2">
        <v>0.5714285714285714</v>
      </c>
      <c r="H384" s="2">
        <v>0.61043956043956038</v>
      </c>
      <c r="I384" s="2">
        <v>5.0109890109890109</v>
      </c>
      <c r="J384" s="2">
        <v>5.5859340659340662</v>
      </c>
      <c r="K384" s="2">
        <v>6.3307692307692269</v>
      </c>
      <c r="L384" s="2">
        <v>11.916703296703293</v>
      </c>
      <c r="M384" s="2">
        <v>0.10613878829401974</v>
      </c>
      <c r="N384" s="2">
        <v>0.35164835164835168</v>
      </c>
      <c r="O384" s="2">
        <v>14.668571428571427</v>
      </c>
      <c r="P384" s="2">
        <v>15.020219780219779</v>
      </c>
      <c r="Q384" s="2">
        <v>0.13378095331310561</v>
      </c>
      <c r="R384" t="s">
        <v>1124</v>
      </c>
    </row>
    <row r="385" spans="1:18" x14ac:dyDescent="0.3">
      <c r="A385" t="s">
        <v>206</v>
      </c>
      <c r="B385" t="s">
        <v>1125</v>
      </c>
      <c r="C385" t="s">
        <v>115</v>
      </c>
      <c r="D385" t="s">
        <v>131</v>
      </c>
      <c r="E385" s="2">
        <v>98.494505494505489</v>
      </c>
      <c r="F385" s="2">
        <v>5.4505494505494507</v>
      </c>
      <c r="G385" s="2">
        <v>0.27472527472527475</v>
      </c>
      <c r="H385" s="2">
        <v>0</v>
      </c>
      <c r="I385" s="2">
        <v>1.6373626373626373</v>
      </c>
      <c r="J385" s="2">
        <v>5.4206593406593413</v>
      </c>
      <c r="K385" s="2">
        <v>3.4827472527472523</v>
      </c>
      <c r="L385" s="2">
        <v>8.9034065934065936</v>
      </c>
      <c r="M385" s="2">
        <v>9.0394957045632052E-2</v>
      </c>
      <c r="N385" s="2">
        <v>0</v>
      </c>
      <c r="O385" s="2">
        <v>0</v>
      </c>
      <c r="P385" s="2">
        <v>0</v>
      </c>
      <c r="Q385" s="2">
        <v>0</v>
      </c>
      <c r="R385" t="s">
        <v>1126</v>
      </c>
    </row>
    <row r="386" spans="1:18" x14ac:dyDescent="0.3">
      <c r="A386" t="s">
        <v>206</v>
      </c>
      <c r="B386" t="s">
        <v>1127</v>
      </c>
      <c r="C386" t="s">
        <v>73</v>
      </c>
      <c r="D386" t="s">
        <v>179</v>
      </c>
      <c r="E386" s="2">
        <v>45.791208791208788</v>
      </c>
      <c r="F386" s="2">
        <v>4.1263736263736268</v>
      </c>
      <c r="G386" s="2">
        <v>0.13186813186813187</v>
      </c>
      <c r="H386" s="2">
        <v>0.17186813186813185</v>
      </c>
      <c r="I386" s="2">
        <v>1.0879120879120878</v>
      </c>
      <c r="J386" s="2">
        <v>5.4899999999999984</v>
      </c>
      <c r="K386" s="2">
        <v>1.6407692307692312</v>
      </c>
      <c r="L386" s="2">
        <v>7.1307692307692294</v>
      </c>
      <c r="M386" s="2">
        <v>0.15572354211663064</v>
      </c>
      <c r="N386" s="2">
        <v>0</v>
      </c>
      <c r="O386" s="2">
        <v>5.5967032967032972</v>
      </c>
      <c r="P386" s="2">
        <v>5.5967032967032972</v>
      </c>
      <c r="Q386" s="2">
        <v>0.12222222222222225</v>
      </c>
      <c r="R386" t="s">
        <v>1128</v>
      </c>
    </row>
    <row r="387" spans="1:18" x14ac:dyDescent="0.3">
      <c r="A387" t="s">
        <v>206</v>
      </c>
      <c r="B387" t="s">
        <v>1129</v>
      </c>
      <c r="C387" t="s">
        <v>183</v>
      </c>
      <c r="D387" t="s">
        <v>16</v>
      </c>
      <c r="E387" s="2">
        <v>116.53846153846153</v>
      </c>
      <c r="F387" s="2">
        <v>4.3076923076923075</v>
      </c>
      <c r="G387" s="2">
        <v>0</v>
      </c>
      <c r="H387" s="2">
        <v>0</v>
      </c>
      <c r="I387" s="2">
        <v>5.0769230769230766</v>
      </c>
      <c r="J387" s="2">
        <v>5.0592307692307683</v>
      </c>
      <c r="K387" s="2">
        <v>3.2081318681318689</v>
      </c>
      <c r="L387" s="2">
        <v>8.2673626373626377</v>
      </c>
      <c r="M387" s="2">
        <v>7.0941065535124942E-2</v>
      </c>
      <c r="N387" s="2">
        <v>13.127252747252742</v>
      </c>
      <c r="O387" s="2">
        <v>4.3224175824175823</v>
      </c>
      <c r="P387" s="2">
        <v>17.449670329670326</v>
      </c>
      <c r="Q387" s="2">
        <v>0.14973314474304572</v>
      </c>
      <c r="R387" t="s">
        <v>1130</v>
      </c>
    </row>
    <row r="388" spans="1:18" x14ac:dyDescent="0.3">
      <c r="A388" t="s">
        <v>206</v>
      </c>
      <c r="B388" t="s">
        <v>1131</v>
      </c>
      <c r="C388" t="s">
        <v>129</v>
      </c>
      <c r="D388" t="s">
        <v>169</v>
      </c>
      <c r="E388" s="2">
        <v>73.659340659340657</v>
      </c>
      <c r="F388" s="2">
        <v>4.8351648351648349</v>
      </c>
      <c r="G388" s="2">
        <v>9.8901098901098897E-2</v>
      </c>
      <c r="H388" s="2">
        <v>0.36186813186813188</v>
      </c>
      <c r="I388" s="2">
        <v>1.2197802197802199</v>
      </c>
      <c r="J388" s="2">
        <v>5.43098901098901</v>
      </c>
      <c r="K388" s="2">
        <v>6.754945054945054</v>
      </c>
      <c r="L388" s="2">
        <v>12.185934065934063</v>
      </c>
      <c r="M388" s="2">
        <v>0.16543637177383258</v>
      </c>
      <c r="N388" s="2">
        <v>0</v>
      </c>
      <c r="O388" s="2">
        <v>0.4660439560439561</v>
      </c>
      <c r="P388" s="2">
        <v>0.4660439560439561</v>
      </c>
      <c r="Q388" s="2">
        <v>6.3270177532448171E-3</v>
      </c>
      <c r="R388" t="s">
        <v>1132</v>
      </c>
    </row>
    <row r="389" spans="1:18" x14ac:dyDescent="0.3">
      <c r="A389" t="s">
        <v>206</v>
      </c>
      <c r="B389" t="s">
        <v>1133</v>
      </c>
      <c r="C389" t="s">
        <v>594</v>
      </c>
      <c r="D389" t="s">
        <v>14</v>
      </c>
      <c r="E389" s="2">
        <v>91.626373626373621</v>
      </c>
      <c r="F389" s="2">
        <v>0</v>
      </c>
      <c r="G389" s="2">
        <v>0.35714285714285715</v>
      </c>
      <c r="H389" s="2">
        <v>0.34065934065934073</v>
      </c>
      <c r="I389" s="2">
        <v>2.0329670329670328</v>
      </c>
      <c r="J389" s="2">
        <v>5.7324175824175834</v>
      </c>
      <c r="K389" s="2">
        <v>3.8648351648351649</v>
      </c>
      <c r="L389" s="2">
        <v>9.5972527472527478</v>
      </c>
      <c r="M389" s="2">
        <v>0.10474334372751261</v>
      </c>
      <c r="N389" s="2">
        <v>6.6339560439560445</v>
      </c>
      <c r="O389" s="2">
        <v>0</v>
      </c>
      <c r="P389" s="2">
        <v>6.6339560439560445</v>
      </c>
      <c r="Q389" s="2">
        <v>7.2402254737347099E-2</v>
      </c>
      <c r="R389" t="s">
        <v>1134</v>
      </c>
    </row>
    <row r="390" spans="1:18" x14ac:dyDescent="0.3">
      <c r="A390" t="s">
        <v>206</v>
      </c>
      <c r="B390" t="s">
        <v>1135</v>
      </c>
      <c r="C390" t="s">
        <v>119</v>
      </c>
      <c r="D390" t="s">
        <v>106</v>
      </c>
      <c r="E390" s="2">
        <v>82.054945054945051</v>
      </c>
      <c r="F390" s="2">
        <v>6.2857142857142856</v>
      </c>
      <c r="G390" s="2">
        <v>1.8461538461538463</v>
      </c>
      <c r="H390" s="2">
        <v>1.8461538461538463</v>
      </c>
      <c r="I390" s="2">
        <v>0</v>
      </c>
      <c r="J390" s="2">
        <v>5.4870329670329667</v>
      </c>
      <c r="K390" s="2">
        <v>5.9984615384615401</v>
      </c>
      <c r="L390" s="2">
        <v>11.485494505494508</v>
      </c>
      <c r="M390" s="2">
        <v>0.13997321548145175</v>
      </c>
      <c r="N390" s="2">
        <v>0</v>
      </c>
      <c r="O390" s="2">
        <v>8.9692307692307693</v>
      </c>
      <c r="P390" s="2">
        <v>8.9692307692307693</v>
      </c>
      <c r="Q390" s="2">
        <v>0.10930762019552699</v>
      </c>
      <c r="R390" t="s">
        <v>1136</v>
      </c>
    </row>
    <row r="391" spans="1:18" x14ac:dyDescent="0.3">
      <c r="A391" t="s">
        <v>206</v>
      </c>
      <c r="B391" t="s">
        <v>1137</v>
      </c>
      <c r="C391" t="s">
        <v>1138</v>
      </c>
      <c r="D391" t="s">
        <v>17</v>
      </c>
      <c r="E391" s="2">
        <v>85.307692307692307</v>
      </c>
      <c r="F391" s="2">
        <v>3.2527472527472527</v>
      </c>
      <c r="G391" s="2">
        <v>1.4285714285714286</v>
      </c>
      <c r="H391" s="2">
        <v>0</v>
      </c>
      <c r="I391" s="2">
        <v>1.9890109890109891</v>
      </c>
      <c r="J391" s="2">
        <v>5.4463736263736253</v>
      </c>
      <c r="K391" s="2">
        <v>6.1839560439560444</v>
      </c>
      <c r="L391" s="2">
        <v>11.630329670329669</v>
      </c>
      <c r="M391" s="2">
        <v>0.136333891536777</v>
      </c>
      <c r="N391" s="2">
        <v>0</v>
      </c>
      <c r="O391" s="2">
        <v>5.6745054945054916</v>
      </c>
      <c r="P391" s="2">
        <v>5.6745054945054916</v>
      </c>
      <c r="Q391" s="2">
        <v>6.6518098673193318E-2</v>
      </c>
      <c r="R391" t="s">
        <v>1139</v>
      </c>
    </row>
    <row r="392" spans="1:18" x14ac:dyDescent="0.3">
      <c r="A392" t="s">
        <v>206</v>
      </c>
      <c r="B392" t="s">
        <v>1140</v>
      </c>
      <c r="C392" t="s">
        <v>183</v>
      </c>
      <c r="D392" t="s">
        <v>16</v>
      </c>
      <c r="E392" s="2">
        <v>92.087912087912088</v>
      </c>
      <c r="F392" s="2">
        <v>5.0109890109890109</v>
      </c>
      <c r="G392" s="2">
        <v>0.30769230769230771</v>
      </c>
      <c r="H392" s="2">
        <v>0</v>
      </c>
      <c r="I392" s="2">
        <v>1.043956043956044</v>
      </c>
      <c r="J392" s="2">
        <v>5.5913186813186817</v>
      </c>
      <c r="K392" s="2">
        <v>7.0652747252747234</v>
      </c>
      <c r="L392" s="2">
        <v>12.656593406593405</v>
      </c>
      <c r="M392" s="2">
        <v>0.13744033412887827</v>
      </c>
      <c r="N392" s="2">
        <v>0</v>
      </c>
      <c r="O392" s="2">
        <v>0</v>
      </c>
      <c r="P392" s="2">
        <v>0</v>
      </c>
      <c r="Q392" s="2">
        <v>0</v>
      </c>
      <c r="R392" t="s">
        <v>1141</v>
      </c>
    </row>
    <row r="393" spans="1:18" x14ac:dyDescent="0.3">
      <c r="A393" t="s">
        <v>206</v>
      </c>
      <c r="B393" t="s">
        <v>1142</v>
      </c>
      <c r="C393" t="s">
        <v>1143</v>
      </c>
      <c r="D393" t="s">
        <v>211</v>
      </c>
      <c r="E393" s="2">
        <v>46.703296703296701</v>
      </c>
      <c r="F393" s="2">
        <v>0</v>
      </c>
      <c r="G393" s="2">
        <v>0</v>
      </c>
      <c r="H393" s="2">
        <v>0</v>
      </c>
      <c r="I393" s="2">
        <v>0</v>
      </c>
      <c r="J393" s="2">
        <v>5.5686813186813184</v>
      </c>
      <c r="K393" s="2">
        <v>6.5961538461538458</v>
      </c>
      <c r="L393" s="2">
        <v>12.164835164835164</v>
      </c>
      <c r="M393" s="2">
        <v>0.26047058823529412</v>
      </c>
      <c r="N393" s="2">
        <v>2.0302197802197801</v>
      </c>
      <c r="O393" s="2">
        <v>0</v>
      </c>
      <c r="P393" s="2">
        <v>2.0302197802197801</v>
      </c>
      <c r="Q393" s="2">
        <v>4.3470588235294115E-2</v>
      </c>
      <c r="R393" t="s">
        <v>1144</v>
      </c>
    </row>
    <row r="394" spans="1:18" x14ac:dyDescent="0.3">
      <c r="A394" t="s">
        <v>206</v>
      </c>
      <c r="B394" t="s">
        <v>1145</v>
      </c>
      <c r="C394" t="s">
        <v>133</v>
      </c>
      <c r="D394" t="s">
        <v>102</v>
      </c>
      <c r="E394" s="2">
        <v>59.098901098901102</v>
      </c>
      <c r="F394" s="2">
        <v>3.8736263736263736</v>
      </c>
      <c r="G394" s="2">
        <v>0</v>
      </c>
      <c r="H394" s="2">
        <v>0</v>
      </c>
      <c r="I394" s="2">
        <v>0</v>
      </c>
      <c r="J394" s="2">
        <v>4.7582417582417582</v>
      </c>
      <c r="K394" s="2">
        <v>3.3653846153846154</v>
      </c>
      <c r="L394" s="2">
        <v>8.1236263736263741</v>
      </c>
      <c r="M394" s="2">
        <v>0.13745816288583115</v>
      </c>
      <c r="N394" s="2">
        <v>0</v>
      </c>
      <c r="O394" s="2">
        <v>3.4780219780219781</v>
      </c>
      <c r="P394" s="2">
        <v>3.4780219780219781</v>
      </c>
      <c r="Q394" s="2">
        <v>5.8850873930829301E-2</v>
      </c>
      <c r="R394" t="s">
        <v>1146</v>
      </c>
    </row>
    <row r="395" spans="1:18" x14ac:dyDescent="0.3">
      <c r="A395" t="s">
        <v>206</v>
      </c>
      <c r="B395" t="s">
        <v>1147</v>
      </c>
      <c r="C395" t="s">
        <v>299</v>
      </c>
      <c r="D395" t="s">
        <v>194</v>
      </c>
      <c r="E395" s="2">
        <v>60.824175824175825</v>
      </c>
      <c r="F395" s="2">
        <v>5.6263736263736268</v>
      </c>
      <c r="G395" s="2">
        <v>0.73076923076923073</v>
      </c>
      <c r="H395" s="2">
        <v>0.33516483516483514</v>
      </c>
      <c r="I395" s="2">
        <v>0.70329670329670335</v>
      </c>
      <c r="J395" s="2">
        <v>5.3901098901098905</v>
      </c>
      <c r="K395" s="2">
        <v>2.0824175824175826</v>
      </c>
      <c r="L395" s="2">
        <v>7.4725274725274726</v>
      </c>
      <c r="M395" s="2">
        <v>0.12285456187895212</v>
      </c>
      <c r="N395" s="2">
        <v>5.3626373626373622</v>
      </c>
      <c r="O395" s="2">
        <v>0</v>
      </c>
      <c r="P395" s="2">
        <v>5.3626373626373622</v>
      </c>
      <c r="Q395" s="2">
        <v>8.8166214995483286E-2</v>
      </c>
      <c r="R395" t="s">
        <v>1148</v>
      </c>
    </row>
    <row r="396" spans="1:18" x14ac:dyDescent="0.3">
      <c r="A396" t="s">
        <v>206</v>
      </c>
      <c r="B396" t="s">
        <v>1149</v>
      </c>
      <c r="C396" t="s">
        <v>166</v>
      </c>
      <c r="D396" t="s">
        <v>136</v>
      </c>
      <c r="E396" s="2">
        <v>68.417582417582423</v>
      </c>
      <c r="F396" s="2">
        <v>5.5714285714285712</v>
      </c>
      <c r="G396" s="2">
        <v>0.42857142857142855</v>
      </c>
      <c r="H396" s="2">
        <v>0</v>
      </c>
      <c r="I396" s="2">
        <v>5.0549450549450547</v>
      </c>
      <c r="J396" s="2">
        <v>5.4319780219780229</v>
      </c>
      <c r="K396" s="2">
        <v>6.2282417582417633</v>
      </c>
      <c r="L396" s="2">
        <v>11.660219780219787</v>
      </c>
      <c r="M396" s="2">
        <v>0.17042724060391914</v>
      </c>
      <c r="N396" s="2">
        <v>5.3626373626373622</v>
      </c>
      <c r="O396" s="2">
        <v>0</v>
      </c>
      <c r="P396" s="2">
        <v>5.3626373626373622</v>
      </c>
      <c r="Q396" s="2">
        <v>7.8380982974622537E-2</v>
      </c>
      <c r="R396" t="s">
        <v>1150</v>
      </c>
    </row>
    <row r="397" spans="1:18" x14ac:dyDescent="0.3">
      <c r="A397" t="s">
        <v>206</v>
      </c>
      <c r="B397" t="s">
        <v>1151</v>
      </c>
      <c r="C397" t="s">
        <v>408</v>
      </c>
      <c r="D397" t="s">
        <v>211</v>
      </c>
      <c r="E397" s="2">
        <v>97.615384615384613</v>
      </c>
      <c r="F397" s="2">
        <v>5.9807692307692308</v>
      </c>
      <c r="G397" s="2">
        <v>0.91208791208791207</v>
      </c>
      <c r="H397" s="2">
        <v>0.23076923076923078</v>
      </c>
      <c r="I397" s="2">
        <v>6.186813186813187</v>
      </c>
      <c r="J397" s="2">
        <v>5.3681318681318677</v>
      </c>
      <c r="K397" s="2">
        <v>12.865384615384615</v>
      </c>
      <c r="L397" s="2">
        <v>18.233516483516482</v>
      </c>
      <c r="M397" s="2">
        <v>0.18678937295958573</v>
      </c>
      <c r="N397" s="2">
        <v>14.618131868131869</v>
      </c>
      <c r="O397" s="2">
        <v>0</v>
      </c>
      <c r="P397" s="2">
        <v>14.618131868131869</v>
      </c>
      <c r="Q397" s="2">
        <v>0.14975233592254869</v>
      </c>
      <c r="R397" t="s">
        <v>1152</v>
      </c>
    </row>
    <row r="398" spans="1:18" x14ac:dyDescent="0.3">
      <c r="A398" t="s">
        <v>206</v>
      </c>
      <c r="B398" t="s">
        <v>1153</v>
      </c>
      <c r="C398" t="s">
        <v>75</v>
      </c>
      <c r="D398" t="s">
        <v>136</v>
      </c>
      <c r="E398" s="2">
        <v>70.989010989010993</v>
      </c>
      <c r="F398" s="2">
        <v>4.7912087912087911</v>
      </c>
      <c r="G398" s="2">
        <v>0.16758241758241757</v>
      </c>
      <c r="H398" s="2">
        <v>0.17032967032967034</v>
      </c>
      <c r="I398" s="2">
        <v>1.1318681318681318</v>
      </c>
      <c r="J398" s="2">
        <v>0</v>
      </c>
      <c r="K398" s="2">
        <v>12.67043956043956</v>
      </c>
      <c r="L398" s="2">
        <v>12.67043956043956</v>
      </c>
      <c r="M398" s="2">
        <v>0.178484520123839</v>
      </c>
      <c r="N398" s="2">
        <v>5.3626373626373622</v>
      </c>
      <c r="O398" s="2">
        <v>2.901098901098901</v>
      </c>
      <c r="P398" s="2">
        <v>8.2637362637362628</v>
      </c>
      <c r="Q398" s="2">
        <v>0.11640866873065013</v>
      </c>
      <c r="R398" t="s">
        <v>1154</v>
      </c>
    </row>
    <row r="399" spans="1:18" x14ac:dyDescent="0.3">
      <c r="A399" t="s">
        <v>206</v>
      </c>
      <c r="B399" t="s">
        <v>1155</v>
      </c>
      <c r="C399" t="s">
        <v>1156</v>
      </c>
      <c r="D399" t="s">
        <v>144</v>
      </c>
      <c r="E399" s="2">
        <v>42.868131868131869</v>
      </c>
      <c r="F399" s="2">
        <v>0</v>
      </c>
      <c r="G399" s="2">
        <v>2.893736263736264</v>
      </c>
      <c r="H399" s="2">
        <v>8.7912087912087919E-2</v>
      </c>
      <c r="I399" s="2">
        <v>1.0659340659340659</v>
      </c>
      <c r="J399" s="2">
        <v>5.1124175824175824</v>
      </c>
      <c r="K399" s="2">
        <v>0.42021978021978029</v>
      </c>
      <c r="L399" s="2">
        <v>5.5326373626373631</v>
      </c>
      <c r="M399" s="2">
        <v>0.1290617790310177</v>
      </c>
      <c r="N399" s="2">
        <v>0</v>
      </c>
      <c r="O399" s="2">
        <v>2.6839560439560439</v>
      </c>
      <c r="P399" s="2">
        <v>2.6839560439560439</v>
      </c>
      <c r="Q399" s="2">
        <v>6.2609587285311463E-2</v>
      </c>
      <c r="R399" t="s">
        <v>1157</v>
      </c>
    </row>
    <row r="400" spans="1:18" x14ac:dyDescent="0.3">
      <c r="A400" t="s">
        <v>206</v>
      </c>
      <c r="B400" t="s">
        <v>1158</v>
      </c>
      <c r="C400" t="s">
        <v>1159</v>
      </c>
      <c r="D400" t="s">
        <v>296</v>
      </c>
      <c r="E400" s="2">
        <v>92.978021978021971</v>
      </c>
      <c r="F400" s="2">
        <v>59.354395604395592</v>
      </c>
      <c r="G400" s="2">
        <v>0.34615384615384615</v>
      </c>
      <c r="H400" s="2">
        <v>0.32780219780219777</v>
      </c>
      <c r="I400" s="2">
        <v>4.9010989010989015</v>
      </c>
      <c r="J400" s="2">
        <v>5.5718681318681327</v>
      </c>
      <c r="K400" s="2">
        <v>16.369450549450548</v>
      </c>
      <c r="L400" s="2">
        <v>21.94131868131868</v>
      </c>
      <c r="M400" s="2">
        <v>0.23598392624985226</v>
      </c>
      <c r="N400" s="2">
        <v>5.1640659340659338</v>
      </c>
      <c r="O400" s="2">
        <v>0</v>
      </c>
      <c r="P400" s="2">
        <v>5.1640659340659338</v>
      </c>
      <c r="Q400" s="2">
        <v>5.5540716227396293E-2</v>
      </c>
      <c r="R400" t="s">
        <v>1160</v>
      </c>
    </row>
    <row r="401" spans="1:18" x14ac:dyDescent="0.3">
      <c r="A401" t="s">
        <v>206</v>
      </c>
      <c r="B401" t="s">
        <v>1161</v>
      </c>
      <c r="C401" t="s">
        <v>204</v>
      </c>
      <c r="D401" t="s">
        <v>277</v>
      </c>
      <c r="E401" s="2">
        <v>113.28571428571429</v>
      </c>
      <c r="F401" s="2">
        <v>47.378021978021977</v>
      </c>
      <c r="G401" s="2">
        <v>0.47802197802197804</v>
      </c>
      <c r="H401" s="2">
        <v>0.4175824175824176</v>
      </c>
      <c r="I401" s="2">
        <v>2.8131868131868134</v>
      </c>
      <c r="J401" s="2">
        <v>4.9230769230769234</v>
      </c>
      <c r="K401" s="2">
        <v>24.034065934065932</v>
      </c>
      <c r="L401" s="2">
        <v>28.957142857142856</v>
      </c>
      <c r="M401" s="2">
        <v>0.2556116015132408</v>
      </c>
      <c r="N401" s="2">
        <v>5.0989010989010985</v>
      </c>
      <c r="O401" s="2">
        <v>4.4246153846153842</v>
      </c>
      <c r="P401" s="2">
        <v>9.5235164835164827</v>
      </c>
      <c r="Q401" s="2">
        <v>8.4066349791444353E-2</v>
      </c>
      <c r="R401" t="s">
        <v>1162</v>
      </c>
    </row>
    <row r="402" spans="1:18" x14ac:dyDescent="0.3">
      <c r="A402" t="s">
        <v>206</v>
      </c>
      <c r="B402" t="s">
        <v>1163</v>
      </c>
      <c r="C402" t="s">
        <v>1045</v>
      </c>
      <c r="D402" t="s">
        <v>224</v>
      </c>
      <c r="E402" s="2">
        <v>112.30769230769231</v>
      </c>
      <c r="F402" s="2">
        <v>45.899890109890116</v>
      </c>
      <c r="G402" s="2">
        <v>0.31318681318681318</v>
      </c>
      <c r="H402" s="2">
        <v>0.40934065934065933</v>
      </c>
      <c r="I402" s="2">
        <v>2.5054945054945055</v>
      </c>
      <c r="J402" s="2">
        <v>4.9902197802197783</v>
      </c>
      <c r="K402" s="2">
        <v>20.323736263736262</v>
      </c>
      <c r="L402" s="2">
        <v>25.31395604395604</v>
      </c>
      <c r="M402" s="2">
        <v>0.22539823874755377</v>
      </c>
      <c r="N402" s="2">
        <v>2.9049450549450553</v>
      </c>
      <c r="O402" s="2">
        <v>1.2471428571428571</v>
      </c>
      <c r="P402" s="2">
        <v>4.1520879120879126</v>
      </c>
      <c r="Q402" s="2">
        <v>3.6970645792563608E-2</v>
      </c>
      <c r="R402" t="s">
        <v>1164</v>
      </c>
    </row>
    <row r="403" spans="1:18" x14ac:dyDescent="0.3">
      <c r="A403" t="s">
        <v>206</v>
      </c>
      <c r="B403" t="s">
        <v>1165</v>
      </c>
      <c r="C403" t="s">
        <v>1156</v>
      </c>
      <c r="D403" t="s">
        <v>144</v>
      </c>
      <c r="E403" s="2">
        <v>71.791208791208788</v>
      </c>
      <c r="F403" s="2">
        <v>4.4870329670329641</v>
      </c>
      <c r="G403" s="2">
        <v>0.4220879120879118</v>
      </c>
      <c r="H403" s="2">
        <v>0</v>
      </c>
      <c r="I403" s="2">
        <v>0.94505494505494503</v>
      </c>
      <c r="J403" s="2">
        <v>5.1174725274725281</v>
      </c>
      <c r="K403" s="2">
        <v>5.6358241758241761</v>
      </c>
      <c r="L403" s="2">
        <v>10.753296703296705</v>
      </c>
      <c r="M403" s="2">
        <v>0.14978570335221189</v>
      </c>
      <c r="N403" s="2">
        <v>0</v>
      </c>
      <c r="O403" s="2">
        <v>10.637362637362637</v>
      </c>
      <c r="P403" s="2">
        <v>10.637362637362637</v>
      </c>
      <c r="Q403" s="2">
        <v>0.14817082504209397</v>
      </c>
      <c r="R403" t="s">
        <v>1166</v>
      </c>
    </row>
    <row r="404" spans="1:18" x14ac:dyDescent="0.3">
      <c r="A404" t="s">
        <v>206</v>
      </c>
      <c r="B404" t="s">
        <v>1167</v>
      </c>
      <c r="C404" t="s">
        <v>1156</v>
      </c>
      <c r="D404" t="s">
        <v>144</v>
      </c>
      <c r="E404" s="2">
        <v>65.802197802197796</v>
      </c>
      <c r="F404" s="2">
        <v>5.7142857142857144</v>
      </c>
      <c r="G404" s="2">
        <v>7.1428571428571425E-2</v>
      </c>
      <c r="H404" s="2">
        <v>0.69967032967032972</v>
      </c>
      <c r="I404" s="2">
        <v>2.3186813186813189</v>
      </c>
      <c r="J404" s="2">
        <v>5.7142857142857144</v>
      </c>
      <c r="K404" s="2">
        <v>2.0186813186813191</v>
      </c>
      <c r="L404" s="2">
        <v>7.7329670329670339</v>
      </c>
      <c r="M404" s="2">
        <v>0.11751837007348032</v>
      </c>
      <c r="N404" s="2">
        <v>5.3626373626373622</v>
      </c>
      <c r="O404" s="2">
        <v>0</v>
      </c>
      <c r="P404" s="2">
        <v>5.3626373626373622</v>
      </c>
      <c r="Q404" s="2">
        <v>8.1496325985303944E-2</v>
      </c>
      <c r="R404" t="s">
        <v>1168</v>
      </c>
    </row>
    <row r="405" spans="1:18" x14ac:dyDescent="0.3">
      <c r="A405" t="s">
        <v>206</v>
      </c>
      <c r="B405" t="s">
        <v>1169</v>
      </c>
      <c r="C405" t="s">
        <v>302</v>
      </c>
      <c r="D405" t="s">
        <v>85</v>
      </c>
      <c r="E405" s="2">
        <v>82.835164835164832</v>
      </c>
      <c r="F405" s="2">
        <v>6.1538461538461542</v>
      </c>
      <c r="G405" s="2">
        <v>0.34758241758241759</v>
      </c>
      <c r="H405" s="2">
        <v>0.43956043956043955</v>
      </c>
      <c r="I405" s="2">
        <v>1.5604395604395604</v>
      </c>
      <c r="J405" s="2">
        <v>5.3186813186813184</v>
      </c>
      <c r="K405" s="2">
        <v>19.343406593406595</v>
      </c>
      <c r="L405" s="2">
        <v>24.662087912087912</v>
      </c>
      <c r="M405" s="2">
        <v>0.29772486070575749</v>
      </c>
      <c r="N405" s="2">
        <v>0</v>
      </c>
      <c r="O405" s="2">
        <v>5.6263736263736268</v>
      </c>
      <c r="P405" s="2">
        <v>5.6263736263736268</v>
      </c>
      <c r="Q405" s="2">
        <v>6.7922525868930758E-2</v>
      </c>
      <c r="R405" t="s">
        <v>1170</v>
      </c>
    </row>
    <row r="406" spans="1:18" x14ac:dyDescent="0.3">
      <c r="A406" t="s">
        <v>206</v>
      </c>
      <c r="B406" t="s">
        <v>1171</v>
      </c>
      <c r="C406" t="s">
        <v>1172</v>
      </c>
      <c r="D406" t="s">
        <v>17</v>
      </c>
      <c r="E406" s="2">
        <v>33.571428571428569</v>
      </c>
      <c r="F406" s="2">
        <v>5.4065934065934069</v>
      </c>
      <c r="G406" s="2">
        <v>2.1208791208791209</v>
      </c>
      <c r="H406" s="2">
        <v>0.23076923076923078</v>
      </c>
      <c r="I406" s="2">
        <v>0.93406593406593408</v>
      </c>
      <c r="J406" s="2">
        <v>3.9104395604395608</v>
      </c>
      <c r="K406" s="2">
        <v>7.4508791208791196</v>
      </c>
      <c r="L406" s="2">
        <v>11.36131868131868</v>
      </c>
      <c r="M406" s="2">
        <v>0.33842225859247133</v>
      </c>
      <c r="N406" s="2">
        <v>5.6263736263736268</v>
      </c>
      <c r="O406" s="2">
        <v>0</v>
      </c>
      <c r="P406" s="2">
        <v>5.6263736263736268</v>
      </c>
      <c r="Q406" s="2">
        <v>0.16759410801963995</v>
      </c>
      <c r="R406" t="s">
        <v>1173</v>
      </c>
    </row>
    <row r="407" spans="1:18" x14ac:dyDescent="0.3">
      <c r="A407" t="s">
        <v>206</v>
      </c>
      <c r="B407" t="s">
        <v>1174</v>
      </c>
      <c r="C407" t="s">
        <v>116</v>
      </c>
      <c r="D407" t="s">
        <v>138</v>
      </c>
      <c r="E407" s="2">
        <v>45.164835164835168</v>
      </c>
      <c r="F407" s="2">
        <v>5.4395604395604398</v>
      </c>
      <c r="G407" s="2">
        <v>0.40659340659340659</v>
      </c>
      <c r="H407" s="2">
        <v>0.21978021978021978</v>
      </c>
      <c r="I407" s="2">
        <v>1.3516483516483517</v>
      </c>
      <c r="J407" s="2">
        <v>0</v>
      </c>
      <c r="K407" s="2">
        <v>4.8598901098901095</v>
      </c>
      <c r="L407" s="2">
        <v>4.8598901098901095</v>
      </c>
      <c r="M407" s="2">
        <v>0.10760340632603405</v>
      </c>
      <c r="N407" s="2">
        <v>0</v>
      </c>
      <c r="O407" s="2">
        <v>0</v>
      </c>
      <c r="P407" s="2">
        <v>0</v>
      </c>
      <c r="Q407" s="2">
        <v>0</v>
      </c>
      <c r="R407" t="s">
        <v>1175</v>
      </c>
    </row>
    <row r="408" spans="1:18" x14ac:dyDescent="0.3">
      <c r="A408" t="s">
        <v>206</v>
      </c>
      <c r="B408" t="s">
        <v>1176</v>
      </c>
      <c r="C408" t="s">
        <v>65</v>
      </c>
      <c r="D408" t="s">
        <v>326</v>
      </c>
      <c r="E408" s="2">
        <v>111.52747252747253</v>
      </c>
      <c r="F408" s="2">
        <v>2.2857142857142856</v>
      </c>
      <c r="G408" s="2">
        <v>0.59890109890109888</v>
      </c>
      <c r="H408" s="2">
        <v>0.55494505494505497</v>
      </c>
      <c r="I408" s="2">
        <v>0.79120879120879117</v>
      </c>
      <c r="J408" s="2">
        <v>20.64835164835165</v>
      </c>
      <c r="K408" s="2">
        <v>0</v>
      </c>
      <c r="L408" s="2">
        <v>20.64835164835165</v>
      </c>
      <c r="M408" s="2">
        <v>0.18514139324071338</v>
      </c>
      <c r="N408" s="2">
        <v>17.21098901098901</v>
      </c>
      <c r="O408" s="2">
        <v>0</v>
      </c>
      <c r="P408" s="2">
        <v>17.21098901098901</v>
      </c>
      <c r="Q408" s="2">
        <v>0.15432062272145039</v>
      </c>
      <c r="R408" t="s">
        <v>1177</v>
      </c>
    </row>
    <row r="409" spans="1:18" x14ac:dyDescent="0.3">
      <c r="A409" t="s">
        <v>206</v>
      </c>
      <c r="B409" t="s">
        <v>1178</v>
      </c>
      <c r="C409" t="s">
        <v>455</v>
      </c>
      <c r="D409" t="s">
        <v>46</v>
      </c>
      <c r="E409" s="2">
        <v>88.120879120879124</v>
      </c>
      <c r="F409" s="2">
        <v>5.3626373626373622</v>
      </c>
      <c r="G409" s="2">
        <v>6.5934065934065936E-2</v>
      </c>
      <c r="H409" s="2">
        <v>0.46263736263736255</v>
      </c>
      <c r="I409" s="2">
        <v>0.89010989010989006</v>
      </c>
      <c r="J409" s="2">
        <v>5.235164835164837</v>
      </c>
      <c r="K409" s="2">
        <v>0</v>
      </c>
      <c r="L409" s="2">
        <v>5.235164835164837</v>
      </c>
      <c r="M409" s="2">
        <v>5.9408903853348315E-2</v>
      </c>
      <c r="N409" s="2">
        <v>0</v>
      </c>
      <c r="O409" s="2">
        <v>0</v>
      </c>
      <c r="P409" s="2">
        <v>0</v>
      </c>
      <c r="Q409" s="2">
        <v>0</v>
      </c>
      <c r="R409" t="s">
        <v>1179</v>
      </c>
    </row>
    <row r="410" spans="1:18" x14ac:dyDescent="0.3">
      <c r="A410" t="s">
        <v>206</v>
      </c>
      <c r="B410" t="s">
        <v>1180</v>
      </c>
      <c r="C410" t="s">
        <v>160</v>
      </c>
      <c r="D410" t="s">
        <v>1181</v>
      </c>
      <c r="E410" s="2">
        <v>123.86813186813187</v>
      </c>
      <c r="F410" s="2">
        <v>3.4615384615384617</v>
      </c>
      <c r="G410" s="2">
        <v>0</v>
      </c>
      <c r="H410" s="2">
        <v>0</v>
      </c>
      <c r="I410" s="2">
        <v>0</v>
      </c>
      <c r="J410" s="2">
        <v>3.7280219780219781</v>
      </c>
      <c r="K410" s="2">
        <v>7.395604395604396</v>
      </c>
      <c r="L410" s="2">
        <v>11.123626373626374</v>
      </c>
      <c r="M410" s="2">
        <v>8.980216465578425E-2</v>
      </c>
      <c r="N410" s="2">
        <v>3.4615384615384617</v>
      </c>
      <c r="O410" s="2">
        <v>0</v>
      </c>
      <c r="P410" s="2">
        <v>3.4615384615384617</v>
      </c>
      <c r="Q410" s="2">
        <v>2.7945351312987934E-2</v>
      </c>
      <c r="R410" t="s">
        <v>1182</v>
      </c>
    </row>
    <row r="411" spans="1:18" x14ac:dyDescent="0.3">
      <c r="A411" t="s">
        <v>206</v>
      </c>
      <c r="B411" t="s">
        <v>1183</v>
      </c>
      <c r="C411" t="s">
        <v>536</v>
      </c>
      <c r="D411" t="s">
        <v>537</v>
      </c>
      <c r="E411" s="2">
        <v>96.582417582417577</v>
      </c>
      <c r="F411" s="2">
        <v>0</v>
      </c>
      <c r="G411" s="2">
        <v>2.0357142857142856</v>
      </c>
      <c r="H411" s="2">
        <v>0.30219780219780218</v>
      </c>
      <c r="I411" s="2">
        <v>1.3736263736263736</v>
      </c>
      <c r="J411" s="2">
        <v>0</v>
      </c>
      <c r="K411" s="2">
        <v>9.7335164835164836</v>
      </c>
      <c r="L411" s="2">
        <v>9.7335164835164836</v>
      </c>
      <c r="M411" s="2">
        <v>0.10077938332005917</v>
      </c>
      <c r="N411" s="2">
        <v>5.5851648351648349</v>
      </c>
      <c r="O411" s="2">
        <v>0</v>
      </c>
      <c r="P411" s="2">
        <v>5.5851648351648349</v>
      </c>
      <c r="Q411" s="2">
        <v>5.7827966776652633E-2</v>
      </c>
      <c r="R411" t="s">
        <v>1184</v>
      </c>
    </row>
    <row r="412" spans="1:18" x14ac:dyDescent="0.3">
      <c r="A412" t="s">
        <v>206</v>
      </c>
      <c r="B412" t="s">
        <v>1185</v>
      </c>
      <c r="C412" t="s">
        <v>196</v>
      </c>
      <c r="D412" t="s">
        <v>281</v>
      </c>
      <c r="E412" s="2">
        <v>70.032967032967036</v>
      </c>
      <c r="F412" s="2">
        <v>4.8351648351648349</v>
      </c>
      <c r="G412" s="2">
        <v>9.8901098901098897E-2</v>
      </c>
      <c r="H412" s="2">
        <v>0.16483516483516483</v>
      </c>
      <c r="I412" s="2">
        <v>1.2747252747252746</v>
      </c>
      <c r="J412" s="2">
        <v>5.6263736263736268</v>
      </c>
      <c r="K412" s="2">
        <v>4.6483516483516487</v>
      </c>
      <c r="L412" s="2">
        <v>10.274725274725276</v>
      </c>
      <c r="M412" s="2">
        <v>0.14671269417856583</v>
      </c>
      <c r="N412" s="2">
        <v>5.6263736263736268</v>
      </c>
      <c r="O412" s="2">
        <v>0</v>
      </c>
      <c r="P412" s="2">
        <v>5.6263736263736268</v>
      </c>
      <c r="Q412" s="2">
        <v>8.0338929860348351E-2</v>
      </c>
      <c r="R412" t="s">
        <v>1186</v>
      </c>
    </row>
    <row r="413" spans="1:18" x14ac:dyDescent="0.3">
      <c r="A413" t="s">
        <v>206</v>
      </c>
      <c r="B413" t="s">
        <v>1187</v>
      </c>
      <c r="C413" t="s">
        <v>1156</v>
      </c>
      <c r="D413" t="s">
        <v>144</v>
      </c>
      <c r="E413" s="2">
        <v>39.769230769230766</v>
      </c>
      <c r="F413" s="2">
        <v>5.1208791208791204</v>
      </c>
      <c r="G413" s="2">
        <v>0.25274725274725274</v>
      </c>
      <c r="H413" s="2">
        <v>8.7912087912087919E-2</v>
      </c>
      <c r="I413" s="2">
        <v>0</v>
      </c>
      <c r="J413" s="2">
        <v>3.7884615384615383</v>
      </c>
      <c r="K413" s="2">
        <v>2.2692307692307692</v>
      </c>
      <c r="L413" s="2">
        <v>6.0576923076923075</v>
      </c>
      <c r="M413" s="2">
        <v>0.15232108317214701</v>
      </c>
      <c r="N413" s="2">
        <v>4.4423076923076925</v>
      </c>
      <c r="O413" s="2">
        <v>0</v>
      </c>
      <c r="P413" s="2">
        <v>4.4423076923076925</v>
      </c>
      <c r="Q413" s="2">
        <v>0.11170212765957448</v>
      </c>
      <c r="R413" t="s">
        <v>1188</v>
      </c>
    </row>
    <row r="414" spans="1:18" x14ac:dyDescent="0.3">
      <c r="A414" t="s">
        <v>206</v>
      </c>
      <c r="B414" t="s">
        <v>1189</v>
      </c>
      <c r="C414" t="s">
        <v>65</v>
      </c>
      <c r="D414" t="s">
        <v>102</v>
      </c>
      <c r="E414" s="2">
        <v>88.835164835164832</v>
      </c>
      <c r="F414" s="2">
        <v>5.3626373626373622</v>
      </c>
      <c r="G414" s="2">
        <v>1</v>
      </c>
      <c r="H414" s="2">
        <v>0.2857142857142857</v>
      </c>
      <c r="I414" s="2">
        <v>2.2857142857142856</v>
      </c>
      <c r="J414" s="2">
        <v>6.0395604395604394</v>
      </c>
      <c r="K414" s="2">
        <v>7.2148351648351667</v>
      </c>
      <c r="L414" s="2">
        <v>13.254395604395606</v>
      </c>
      <c r="M414" s="2">
        <v>0.1492021276595745</v>
      </c>
      <c r="N414" s="2">
        <v>5.4505494505494507</v>
      </c>
      <c r="O414" s="2">
        <v>0</v>
      </c>
      <c r="P414" s="2">
        <v>5.4505494505494507</v>
      </c>
      <c r="Q414" s="2">
        <v>6.1355764473033154E-2</v>
      </c>
      <c r="R414" t="s">
        <v>1190</v>
      </c>
    </row>
    <row r="415" spans="1:18" x14ac:dyDescent="0.3">
      <c r="A415" t="s">
        <v>206</v>
      </c>
      <c r="B415" t="s">
        <v>1191</v>
      </c>
      <c r="C415" t="s">
        <v>1045</v>
      </c>
      <c r="D415" t="s">
        <v>224</v>
      </c>
      <c r="E415" s="2">
        <v>120.21978021978022</v>
      </c>
      <c r="F415" s="2">
        <v>10.087032967032965</v>
      </c>
      <c r="G415" s="2">
        <v>0.23076923076923078</v>
      </c>
      <c r="H415" s="2">
        <v>0.49450549450549453</v>
      </c>
      <c r="I415" s="2">
        <v>4.2417582417582418</v>
      </c>
      <c r="J415" s="2">
        <v>0</v>
      </c>
      <c r="K415" s="2">
        <v>11.843406593406593</v>
      </c>
      <c r="L415" s="2">
        <v>11.843406593406593</v>
      </c>
      <c r="M415" s="2">
        <v>9.8514625228519198E-2</v>
      </c>
      <c r="N415" s="2">
        <v>5.2170329670329672</v>
      </c>
      <c r="O415" s="2">
        <v>5.8379120879120876</v>
      </c>
      <c r="P415" s="2">
        <v>11.054945054945055</v>
      </c>
      <c r="Q415" s="2">
        <v>9.1956124314442417E-2</v>
      </c>
      <c r="R415" t="s">
        <v>1192</v>
      </c>
    </row>
    <row r="416" spans="1:18" x14ac:dyDescent="0.3">
      <c r="A416" t="s">
        <v>206</v>
      </c>
      <c r="B416" t="s">
        <v>1191</v>
      </c>
      <c r="C416" t="s">
        <v>193</v>
      </c>
      <c r="D416" t="s">
        <v>30</v>
      </c>
      <c r="E416" s="2">
        <v>65.637362637362642</v>
      </c>
      <c r="F416" s="2">
        <v>5.4505494505494507</v>
      </c>
      <c r="G416" s="2">
        <v>0</v>
      </c>
      <c r="H416" s="2">
        <v>0</v>
      </c>
      <c r="I416" s="2">
        <v>0</v>
      </c>
      <c r="J416" s="2">
        <v>4.4835164835164836</v>
      </c>
      <c r="K416" s="2">
        <v>10.222527472527473</v>
      </c>
      <c r="L416" s="2">
        <v>14.706043956043956</v>
      </c>
      <c r="M416" s="2">
        <v>0.22404989117696297</v>
      </c>
      <c r="N416" s="2">
        <v>5.6263736263736268</v>
      </c>
      <c r="O416" s="2">
        <v>0</v>
      </c>
      <c r="P416" s="2">
        <v>5.6263736263736268</v>
      </c>
      <c r="Q416" s="2">
        <v>8.5719069144483503E-2</v>
      </c>
      <c r="R416" t="s">
        <v>1193</v>
      </c>
    </row>
    <row r="417" spans="1:18" x14ac:dyDescent="0.3">
      <c r="A417" t="s">
        <v>206</v>
      </c>
      <c r="B417" t="s">
        <v>1194</v>
      </c>
      <c r="C417" t="s">
        <v>119</v>
      </c>
      <c r="D417" t="s">
        <v>106</v>
      </c>
      <c r="E417" s="2">
        <v>75.72527472527473</v>
      </c>
      <c r="F417" s="2">
        <v>5.6263736263736268</v>
      </c>
      <c r="G417" s="2">
        <v>0</v>
      </c>
      <c r="H417" s="2">
        <v>0</v>
      </c>
      <c r="I417" s="2">
        <v>0</v>
      </c>
      <c r="J417" s="2">
        <v>5.6263736263736268</v>
      </c>
      <c r="K417" s="2">
        <v>12.483516483516484</v>
      </c>
      <c r="L417" s="2">
        <v>18.109890109890109</v>
      </c>
      <c r="M417" s="2">
        <v>0.23915251777681032</v>
      </c>
      <c r="N417" s="2">
        <v>5.5384615384615383</v>
      </c>
      <c r="O417" s="2">
        <v>0</v>
      </c>
      <c r="P417" s="2">
        <v>5.5384615384615383</v>
      </c>
      <c r="Q417" s="2">
        <v>7.3138876795820623E-2</v>
      </c>
      <c r="R417" t="s">
        <v>1195</v>
      </c>
    </row>
    <row r="418" spans="1:18" x14ac:dyDescent="0.3">
      <c r="A418" t="s">
        <v>206</v>
      </c>
      <c r="B418" t="s">
        <v>1196</v>
      </c>
      <c r="C418" t="s">
        <v>181</v>
      </c>
      <c r="D418" t="s">
        <v>106</v>
      </c>
      <c r="E418" s="2">
        <v>102.38461538461539</v>
      </c>
      <c r="F418" s="2">
        <v>10.461538461538462</v>
      </c>
      <c r="G418" s="2">
        <v>0</v>
      </c>
      <c r="H418" s="2">
        <v>0</v>
      </c>
      <c r="I418" s="2">
        <v>0</v>
      </c>
      <c r="J418" s="2">
        <v>5.186813186813187</v>
      </c>
      <c r="K418" s="2">
        <v>15.68956043956044</v>
      </c>
      <c r="L418" s="2">
        <v>20.876373626373628</v>
      </c>
      <c r="M418" s="2">
        <v>0.20390147043039605</v>
      </c>
      <c r="N418" s="2">
        <v>5.2307692307692308</v>
      </c>
      <c r="O418" s="2">
        <v>0</v>
      </c>
      <c r="P418" s="2">
        <v>5.2307692307692308</v>
      </c>
      <c r="Q418" s="2">
        <v>5.1089406461307288E-2</v>
      </c>
      <c r="R418" t="s">
        <v>1197</v>
      </c>
    </row>
    <row r="419" spans="1:18" x14ac:dyDescent="0.3">
      <c r="A419" t="s">
        <v>206</v>
      </c>
      <c r="B419" t="s">
        <v>1198</v>
      </c>
      <c r="C419" t="s">
        <v>302</v>
      </c>
      <c r="D419" t="s">
        <v>85</v>
      </c>
      <c r="E419" s="2">
        <v>87.72527472527473</v>
      </c>
      <c r="F419" s="2">
        <v>25.717582417582413</v>
      </c>
      <c r="G419" s="2">
        <v>0</v>
      </c>
      <c r="H419" s="2">
        <v>0</v>
      </c>
      <c r="I419" s="2">
        <v>0</v>
      </c>
      <c r="J419" s="2">
        <v>4.7940659340659346</v>
      </c>
      <c r="K419" s="2">
        <v>5.9505494505494489</v>
      </c>
      <c r="L419" s="2">
        <v>10.744615384615383</v>
      </c>
      <c r="M419" s="2">
        <v>0.12248027057497178</v>
      </c>
      <c r="N419" s="2">
        <v>0</v>
      </c>
      <c r="O419" s="2">
        <v>0</v>
      </c>
      <c r="P419" s="2">
        <v>0</v>
      </c>
      <c r="Q419" s="2">
        <v>0</v>
      </c>
      <c r="R419" t="s">
        <v>1199</v>
      </c>
    </row>
    <row r="420" spans="1:18" x14ac:dyDescent="0.3">
      <c r="A420" t="s">
        <v>206</v>
      </c>
      <c r="B420" t="s">
        <v>1200</v>
      </c>
      <c r="C420" t="s">
        <v>32</v>
      </c>
      <c r="D420" t="s">
        <v>59</v>
      </c>
      <c r="E420" s="2">
        <v>106.85714285714286</v>
      </c>
      <c r="F420" s="2">
        <v>2.4615384615384617</v>
      </c>
      <c r="G420" s="2">
        <v>0.23076923076923078</v>
      </c>
      <c r="H420" s="2">
        <v>0.34065934065934067</v>
      </c>
      <c r="I420" s="2">
        <v>1.4395604395604396</v>
      </c>
      <c r="J420" s="2">
        <v>6.1208791208791204</v>
      </c>
      <c r="K420" s="2">
        <v>10.923076923076923</v>
      </c>
      <c r="L420" s="2">
        <v>17.043956043956044</v>
      </c>
      <c r="M420" s="2">
        <v>0.1595022624434389</v>
      </c>
      <c r="N420" s="2">
        <v>5.7142857142857144</v>
      </c>
      <c r="O420" s="2">
        <v>0</v>
      </c>
      <c r="P420" s="2">
        <v>5.7142857142857144</v>
      </c>
      <c r="Q420" s="2">
        <v>5.3475935828877004E-2</v>
      </c>
      <c r="R420" t="s">
        <v>1201</v>
      </c>
    </row>
    <row r="421" spans="1:18" x14ac:dyDescent="0.3">
      <c r="A421" t="s">
        <v>206</v>
      </c>
      <c r="B421" t="s">
        <v>1202</v>
      </c>
      <c r="C421" t="s">
        <v>49</v>
      </c>
      <c r="D421" t="s">
        <v>71</v>
      </c>
      <c r="E421" s="2">
        <v>44.494505494505496</v>
      </c>
      <c r="F421" s="2">
        <v>4.5714285714285712</v>
      </c>
      <c r="G421" s="2">
        <v>0.7142857142857143</v>
      </c>
      <c r="H421" s="2">
        <v>0.16483516483516483</v>
      </c>
      <c r="I421" s="2">
        <v>1.1428571428571428</v>
      </c>
      <c r="J421" s="2">
        <v>1.3406593406593406</v>
      </c>
      <c r="K421" s="2">
        <v>0</v>
      </c>
      <c r="L421" s="2">
        <v>1.3406593406593406</v>
      </c>
      <c r="M421" s="2">
        <v>3.0130896517658677E-2</v>
      </c>
      <c r="N421" s="2">
        <v>0</v>
      </c>
      <c r="O421" s="2">
        <v>2.7939560439560438</v>
      </c>
      <c r="P421" s="2">
        <v>2.7939560439560438</v>
      </c>
      <c r="Q421" s="2">
        <v>6.2793282291923921E-2</v>
      </c>
      <c r="R421" t="s">
        <v>1203</v>
      </c>
    </row>
    <row r="422" spans="1:18" x14ac:dyDescent="0.3">
      <c r="A422" t="s">
        <v>206</v>
      </c>
      <c r="B422" t="s">
        <v>1204</v>
      </c>
      <c r="C422" t="s">
        <v>1205</v>
      </c>
      <c r="D422" t="s">
        <v>81</v>
      </c>
      <c r="E422" s="2">
        <v>61.406593406593409</v>
      </c>
      <c r="F422" s="2">
        <v>5.5824175824175821</v>
      </c>
      <c r="G422" s="2">
        <v>0</v>
      </c>
      <c r="H422" s="2">
        <v>0.2274725274725275</v>
      </c>
      <c r="I422" s="2">
        <v>0.79120879120879117</v>
      </c>
      <c r="J422" s="2">
        <v>0</v>
      </c>
      <c r="K422" s="2">
        <v>8.2280219780219781</v>
      </c>
      <c r="L422" s="2">
        <v>8.2280219780219781</v>
      </c>
      <c r="M422" s="2">
        <v>0.13399248389405868</v>
      </c>
      <c r="N422" s="2">
        <v>0</v>
      </c>
      <c r="O422" s="2">
        <v>5.6923076923076925</v>
      </c>
      <c r="P422" s="2">
        <v>5.6923076923076925</v>
      </c>
      <c r="Q422" s="2">
        <v>9.2698639942734432E-2</v>
      </c>
      <c r="R422" t="s">
        <v>1206</v>
      </c>
    </row>
    <row r="423" spans="1:18" x14ac:dyDescent="0.3">
      <c r="A423" t="s">
        <v>206</v>
      </c>
      <c r="B423" t="s">
        <v>1207</v>
      </c>
      <c r="C423" t="s">
        <v>1208</v>
      </c>
      <c r="D423" t="s">
        <v>492</v>
      </c>
      <c r="E423" s="2">
        <v>112.37362637362638</v>
      </c>
      <c r="F423" s="2">
        <v>5.7142857142857144</v>
      </c>
      <c r="G423" s="2">
        <v>0.52197802197802201</v>
      </c>
      <c r="H423" s="2">
        <v>0.84252747252747251</v>
      </c>
      <c r="I423" s="2">
        <v>2.9780219780219781</v>
      </c>
      <c r="J423" s="2">
        <v>5.4340659340659343</v>
      </c>
      <c r="K423" s="2">
        <v>9.1637362637362649</v>
      </c>
      <c r="L423" s="2">
        <v>14.597802197802199</v>
      </c>
      <c r="M423" s="2">
        <v>0.12990416585175044</v>
      </c>
      <c r="N423" s="2">
        <v>6.7692307692307692</v>
      </c>
      <c r="O423" s="2">
        <v>0</v>
      </c>
      <c r="P423" s="2">
        <v>6.7692307692307692</v>
      </c>
      <c r="Q423" s="2">
        <v>6.0238607471151964E-2</v>
      </c>
      <c r="R423" t="s">
        <v>1209</v>
      </c>
    </row>
    <row r="424" spans="1:18" x14ac:dyDescent="0.3">
      <c r="A424" t="s">
        <v>206</v>
      </c>
      <c r="B424" t="s">
        <v>1210</v>
      </c>
      <c r="C424" t="s">
        <v>569</v>
      </c>
      <c r="D424" t="s">
        <v>221</v>
      </c>
      <c r="E424" s="2">
        <v>70.967032967032964</v>
      </c>
      <c r="F424" s="2">
        <v>5.5384615384615383</v>
      </c>
      <c r="G424" s="2">
        <v>0</v>
      </c>
      <c r="H424" s="2">
        <v>0.49450549450549453</v>
      </c>
      <c r="I424" s="2">
        <v>0</v>
      </c>
      <c r="J424" s="2">
        <v>0</v>
      </c>
      <c r="K424" s="2">
        <v>10.093626373626373</v>
      </c>
      <c r="L424" s="2">
        <v>10.093626373626373</v>
      </c>
      <c r="M424" s="2">
        <v>0.14222979250541964</v>
      </c>
      <c r="N424" s="2">
        <v>0</v>
      </c>
      <c r="O424" s="2">
        <v>5.4505494505494507</v>
      </c>
      <c r="P424" s="2">
        <v>5.4505494505494507</v>
      </c>
      <c r="Q424" s="2">
        <v>7.6803964075565195E-2</v>
      </c>
      <c r="R424" t="s">
        <v>1211</v>
      </c>
    </row>
    <row r="425" spans="1:18" x14ac:dyDescent="0.3">
      <c r="A425" t="s">
        <v>206</v>
      </c>
      <c r="B425" t="s">
        <v>1212</v>
      </c>
      <c r="C425" t="s">
        <v>1213</v>
      </c>
      <c r="D425" t="s">
        <v>1214</v>
      </c>
      <c r="E425" s="2">
        <v>64.021978021978029</v>
      </c>
      <c r="F425" s="2">
        <v>5.3626373626373622</v>
      </c>
      <c r="G425" s="2">
        <v>1.1428571428571428</v>
      </c>
      <c r="H425" s="2">
        <v>0.23076923076923078</v>
      </c>
      <c r="I425" s="2">
        <v>2.8461538461538463</v>
      </c>
      <c r="J425" s="2">
        <v>5.5384615384615383</v>
      </c>
      <c r="K425" s="2">
        <v>7.3791208791208796</v>
      </c>
      <c r="L425" s="2">
        <v>12.917582417582418</v>
      </c>
      <c r="M425" s="2">
        <v>0.20176793683487812</v>
      </c>
      <c r="N425" s="2">
        <v>5.6263736263736268</v>
      </c>
      <c r="O425" s="2">
        <v>0</v>
      </c>
      <c r="P425" s="2">
        <v>5.6263736263736268</v>
      </c>
      <c r="Q425" s="2">
        <v>8.7881908685204249E-2</v>
      </c>
      <c r="R425" t="s">
        <v>1215</v>
      </c>
    </row>
    <row r="426" spans="1:18" x14ac:dyDescent="0.3">
      <c r="A426" t="s">
        <v>206</v>
      </c>
      <c r="B426" t="s">
        <v>1216</v>
      </c>
      <c r="C426" t="s">
        <v>1217</v>
      </c>
      <c r="D426" t="s">
        <v>953</v>
      </c>
      <c r="E426" s="2">
        <v>32.120879120879124</v>
      </c>
      <c r="F426" s="2">
        <v>3.2527472527472527</v>
      </c>
      <c r="G426" s="2">
        <v>0</v>
      </c>
      <c r="H426" s="2">
        <v>0</v>
      </c>
      <c r="I426" s="2">
        <v>0</v>
      </c>
      <c r="J426" s="2">
        <v>0.1310989010989011</v>
      </c>
      <c r="K426" s="2">
        <v>6.153956043956045</v>
      </c>
      <c r="L426" s="2">
        <v>6.285054945054946</v>
      </c>
      <c r="M426" s="2">
        <v>0.19566883339035238</v>
      </c>
      <c r="N426" s="2">
        <v>0</v>
      </c>
      <c r="O426" s="2">
        <v>4.5748351648351653</v>
      </c>
      <c r="P426" s="2">
        <v>4.5748351648351653</v>
      </c>
      <c r="Q426" s="2">
        <v>0.14242559014710912</v>
      </c>
      <c r="R426" t="s">
        <v>1218</v>
      </c>
    </row>
    <row r="427" spans="1:18" x14ac:dyDescent="0.3">
      <c r="A427" t="s">
        <v>206</v>
      </c>
      <c r="B427" t="s">
        <v>1219</v>
      </c>
      <c r="C427" t="s">
        <v>302</v>
      </c>
      <c r="D427" t="s">
        <v>85</v>
      </c>
      <c r="E427" s="2">
        <v>119.67032967032966</v>
      </c>
      <c r="F427" s="2">
        <v>5.2747252747252746</v>
      </c>
      <c r="G427" s="2">
        <v>0</v>
      </c>
      <c r="H427" s="2">
        <v>0</v>
      </c>
      <c r="I427" s="2">
        <v>5.4505494505494507</v>
      </c>
      <c r="J427" s="2">
        <v>2.7197802197802199</v>
      </c>
      <c r="K427" s="2">
        <v>23.480769230769226</v>
      </c>
      <c r="L427" s="2">
        <v>26.200549450549445</v>
      </c>
      <c r="M427" s="2">
        <v>0.21893939393939391</v>
      </c>
      <c r="N427" s="2">
        <v>20.560439560439562</v>
      </c>
      <c r="O427" s="2">
        <v>0</v>
      </c>
      <c r="P427" s="2">
        <v>20.560439560439562</v>
      </c>
      <c r="Q427" s="2">
        <v>0.17180899908172637</v>
      </c>
      <c r="R427" t="s">
        <v>1220</v>
      </c>
    </row>
    <row r="428" spans="1:18" x14ac:dyDescent="0.3">
      <c r="A428" t="s">
        <v>206</v>
      </c>
      <c r="B428" t="s">
        <v>1221</v>
      </c>
      <c r="C428" t="s">
        <v>88</v>
      </c>
      <c r="D428" t="s">
        <v>1222</v>
      </c>
      <c r="E428" s="2">
        <v>11.813186813186814</v>
      </c>
      <c r="F428" s="2">
        <v>0</v>
      </c>
      <c r="G428" s="2">
        <v>0.28846153846153844</v>
      </c>
      <c r="H428" s="2">
        <v>0</v>
      </c>
      <c r="I428" s="2">
        <v>0</v>
      </c>
      <c r="J428" s="2">
        <v>3.8736263736263736</v>
      </c>
      <c r="K428" s="2">
        <v>2.8241758241758244</v>
      </c>
      <c r="L428" s="2">
        <v>6.697802197802198</v>
      </c>
      <c r="M428" s="2">
        <v>0.56697674418604649</v>
      </c>
      <c r="N428" s="2">
        <v>0</v>
      </c>
      <c r="O428" s="2">
        <v>0</v>
      </c>
      <c r="P428" s="2">
        <v>0</v>
      </c>
      <c r="Q428" s="2">
        <v>0</v>
      </c>
      <c r="R428" t="s">
        <v>1223</v>
      </c>
    </row>
    <row r="429" spans="1:18" x14ac:dyDescent="0.3">
      <c r="A429" t="s">
        <v>206</v>
      </c>
      <c r="B429" t="s">
        <v>1224</v>
      </c>
      <c r="C429" t="s">
        <v>1225</v>
      </c>
      <c r="D429" t="s">
        <v>375</v>
      </c>
      <c r="E429" s="2">
        <v>49.92307692307692</v>
      </c>
      <c r="F429" s="2">
        <v>5.7142857142857144</v>
      </c>
      <c r="G429" s="2">
        <v>0</v>
      </c>
      <c r="H429" s="2">
        <v>0</v>
      </c>
      <c r="I429" s="2">
        <v>0</v>
      </c>
      <c r="J429" s="2">
        <v>9.2664835164835164</v>
      </c>
      <c r="K429" s="2">
        <v>0</v>
      </c>
      <c r="L429" s="2">
        <v>9.2664835164835164</v>
      </c>
      <c r="M429" s="2">
        <v>0.18561523222540172</v>
      </c>
      <c r="N429" s="2">
        <v>0</v>
      </c>
      <c r="O429" s="2">
        <v>0</v>
      </c>
      <c r="P429" s="2">
        <v>0</v>
      </c>
      <c r="Q429" s="2">
        <v>0</v>
      </c>
      <c r="R429" t="s">
        <v>1226</v>
      </c>
    </row>
    <row r="430" spans="1:18" x14ac:dyDescent="0.3">
      <c r="A430" t="s">
        <v>206</v>
      </c>
      <c r="B430" t="s">
        <v>1227</v>
      </c>
      <c r="C430" t="s">
        <v>617</v>
      </c>
      <c r="D430" t="s">
        <v>511</v>
      </c>
      <c r="E430" s="2">
        <v>94.527472527472526</v>
      </c>
      <c r="F430" s="2">
        <v>19.354395604395584</v>
      </c>
      <c r="G430" s="2">
        <v>0</v>
      </c>
      <c r="H430" s="2">
        <v>0</v>
      </c>
      <c r="I430" s="2">
        <v>3.6923076923076925</v>
      </c>
      <c r="J430" s="2">
        <v>5.6263736263736268</v>
      </c>
      <c r="K430" s="2">
        <v>10.728021978021978</v>
      </c>
      <c r="L430" s="2">
        <v>16.354395604395606</v>
      </c>
      <c r="M430" s="2">
        <v>0.17301209021157873</v>
      </c>
      <c r="N430" s="2">
        <v>0</v>
      </c>
      <c r="O430" s="2">
        <v>0</v>
      </c>
      <c r="P430" s="2">
        <v>0</v>
      </c>
      <c r="Q430" s="2">
        <v>0</v>
      </c>
      <c r="R430" t="s">
        <v>1228</v>
      </c>
    </row>
    <row r="431" spans="1:18" x14ac:dyDescent="0.3">
      <c r="A431" t="s">
        <v>206</v>
      </c>
      <c r="B431" t="s">
        <v>1229</v>
      </c>
      <c r="C431" t="s">
        <v>112</v>
      </c>
      <c r="D431" t="s">
        <v>17</v>
      </c>
      <c r="E431" s="2">
        <v>262.69230769230768</v>
      </c>
      <c r="F431" s="2">
        <v>8.615384615384615</v>
      </c>
      <c r="G431" s="2">
        <v>0</v>
      </c>
      <c r="H431" s="2">
        <v>0.80494505494505497</v>
      </c>
      <c r="I431" s="2">
        <v>9.9010989010989015</v>
      </c>
      <c r="J431" s="2">
        <v>5.6263736263736268</v>
      </c>
      <c r="K431" s="2">
        <v>29.706923076923086</v>
      </c>
      <c r="L431" s="2">
        <v>35.33329670329671</v>
      </c>
      <c r="M431" s="2">
        <v>0.13450449696716171</v>
      </c>
      <c r="N431" s="2">
        <v>5.2092307692307696</v>
      </c>
      <c r="O431" s="2">
        <v>20.28230769230769</v>
      </c>
      <c r="P431" s="2">
        <v>25.491538461538461</v>
      </c>
      <c r="Q431" s="2">
        <v>9.7039531478770133E-2</v>
      </c>
      <c r="R431" t="s">
        <v>1230</v>
      </c>
    </row>
    <row r="432" spans="1:18" x14ac:dyDescent="0.3">
      <c r="A432" t="s">
        <v>206</v>
      </c>
      <c r="B432" t="s">
        <v>1231</v>
      </c>
      <c r="C432" t="s">
        <v>34</v>
      </c>
      <c r="D432" t="s">
        <v>27</v>
      </c>
      <c r="E432" s="2">
        <v>38.802197802197803</v>
      </c>
      <c r="F432" s="2">
        <v>4.2692307692307692</v>
      </c>
      <c r="G432" s="2">
        <v>0.14109890109890111</v>
      </c>
      <c r="H432" s="2">
        <v>0.13274725274725274</v>
      </c>
      <c r="I432" s="2">
        <v>1</v>
      </c>
      <c r="J432" s="2">
        <v>0</v>
      </c>
      <c r="K432" s="2">
        <v>5.6318681318681323</v>
      </c>
      <c r="L432" s="2">
        <v>5.6318681318681323</v>
      </c>
      <c r="M432" s="2">
        <v>0.14514301897479467</v>
      </c>
      <c r="N432" s="2">
        <v>0</v>
      </c>
      <c r="O432" s="2">
        <v>5.2252747252747254</v>
      </c>
      <c r="P432" s="2">
        <v>5.2252747252747254</v>
      </c>
      <c r="Q432" s="2">
        <v>0.13466440101954122</v>
      </c>
      <c r="R432" t="s">
        <v>1232</v>
      </c>
    </row>
    <row r="433" spans="1:18" x14ac:dyDescent="0.3">
      <c r="A433" t="s">
        <v>206</v>
      </c>
      <c r="B433" t="s">
        <v>1233</v>
      </c>
      <c r="C433" t="s">
        <v>34</v>
      </c>
      <c r="D433" t="s">
        <v>27</v>
      </c>
      <c r="E433" s="2">
        <v>42.494505494505496</v>
      </c>
      <c r="F433" s="2">
        <v>2.7197802197802199</v>
      </c>
      <c r="G433" s="2">
        <v>0</v>
      </c>
      <c r="H433" s="2">
        <v>0.27197802197802196</v>
      </c>
      <c r="I433" s="2">
        <v>0</v>
      </c>
      <c r="J433" s="2">
        <v>5.1785714285714288</v>
      </c>
      <c r="K433" s="2">
        <v>6.2994505494505493</v>
      </c>
      <c r="L433" s="2">
        <v>11.478021978021978</v>
      </c>
      <c r="M433" s="2">
        <v>0.27010602534264289</v>
      </c>
      <c r="N433" s="2">
        <v>0</v>
      </c>
      <c r="O433" s="2">
        <v>4.6373626373626378</v>
      </c>
      <c r="P433" s="2">
        <v>4.6373626373626378</v>
      </c>
      <c r="Q433" s="2">
        <v>0.1091285234031549</v>
      </c>
      <c r="R433" t="s">
        <v>1234</v>
      </c>
    </row>
    <row r="434" spans="1:18" x14ac:dyDescent="0.3">
      <c r="A434" t="s">
        <v>206</v>
      </c>
      <c r="B434" t="s">
        <v>1235</v>
      </c>
      <c r="C434" t="s">
        <v>112</v>
      </c>
      <c r="D434" t="s">
        <v>17</v>
      </c>
      <c r="E434" s="2">
        <v>77.890109890109883</v>
      </c>
      <c r="F434" s="2">
        <v>0</v>
      </c>
      <c r="G434" s="2">
        <v>0</v>
      </c>
      <c r="H434" s="2">
        <v>0</v>
      </c>
      <c r="I434" s="2">
        <v>0</v>
      </c>
      <c r="J434" s="2">
        <v>0</v>
      </c>
      <c r="K434" s="2">
        <v>16.333736263736267</v>
      </c>
      <c r="L434" s="2">
        <v>16.333736263736267</v>
      </c>
      <c r="M434" s="2">
        <v>0.20970231376975174</v>
      </c>
      <c r="N434" s="2">
        <v>5.2747252747252746</v>
      </c>
      <c r="O434" s="2">
        <v>0</v>
      </c>
      <c r="P434" s="2">
        <v>5.2747252747252746</v>
      </c>
      <c r="Q434" s="2">
        <v>6.772009029345373E-2</v>
      </c>
      <c r="R434" t="s">
        <v>1236</v>
      </c>
    </row>
    <row r="435" spans="1:18" x14ac:dyDescent="0.3">
      <c r="A435" t="s">
        <v>206</v>
      </c>
      <c r="B435" t="s">
        <v>1237</v>
      </c>
      <c r="C435" t="s">
        <v>601</v>
      </c>
      <c r="D435" t="s">
        <v>102</v>
      </c>
      <c r="E435" s="2">
        <v>33.362637362637365</v>
      </c>
      <c r="F435" s="2">
        <v>0</v>
      </c>
      <c r="G435" s="2">
        <v>0.5714285714285714</v>
      </c>
      <c r="H435" s="2">
        <v>0</v>
      </c>
      <c r="I435" s="2">
        <v>0.75824175824175821</v>
      </c>
      <c r="J435" s="2">
        <v>0</v>
      </c>
      <c r="K435" s="2">
        <v>0</v>
      </c>
      <c r="L435" s="2">
        <v>0</v>
      </c>
      <c r="M435" s="2">
        <v>0</v>
      </c>
      <c r="N435" s="2">
        <v>0</v>
      </c>
      <c r="O435" s="2">
        <v>0</v>
      </c>
      <c r="P435" s="2">
        <v>0</v>
      </c>
      <c r="Q435" s="2">
        <v>0</v>
      </c>
      <c r="R435" t="s">
        <v>1238</v>
      </c>
    </row>
    <row r="436" spans="1:18" x14ac:dyDescent="0.3">
      <c r="A436" t="s">
        <v>206</v>
      </c>
      <c r="B436" t="s">
        <v>1239</v>
      </c>
      <c r="C436" t="s">
        <v>1240</v>
      </c>
      <c r="D436" t="s">
        <v>375</v>
      </c>
      <c r="E436" s="2">
        <v>85.549450549450555</v>
      </c>
      <c r="F436" s="2">
        <v>5.5824175824175821</v>
      </c>
      <c r="G436" s="2">
        <v>0.6428571428571429</v>
      </c>
      <c r="H436" s="2">
        <v>0.16758241758241757</v>
      </c>
      <c r="I436" s="2">
        <v>7.2417582417582418</v>
      </c>
      <c r="J436" s="2">
        <v>4.8681318681318677</v>
      </c>
      <c r="K436" s="2">
        <v>14.423076923076923</v>
      </c>
      <c r="L436" s="2">
        <v>19.291208791208792</v>
      </c>
      <c r="M436" s="2">
        <v>0.22549775208734746</v>
      </c>
      <c r="N436" s="2">
        <v>5.5</v>
      </c>
      <c r="O436" s="2">
        <v>0</v>
      </c>
      <c r="P436" s="2">
        <v>5.5</v>
      </c>
      <c r="Q436" s="2">
        <v>6.4290301862556187E-2</v>
      </c>
      <c r="R436" t="s">
        <v>1241</v>
      </c>
    </row>
    <row r="437" spans="1:18" x14ac:dyDescent="0.3">
      <c r="A437" t="s">
        <v>206</v>
      </c>
      <c r="B437" t="s">
        <v>1242</v>
      </c>
      <c r="C437" t="s">
        <v>97</v>
      </c>
      <c r="D437" t="s">
        <v>16</v>
      </c>
      <c r="E437" s="2">
        <v>86.934065934065927</v>
      </c>
      <c r="F437" s="2">
        <v>50.446813186813195</v>
      </c>
      <c r="G437" s="2">
        <v>0.31318681318681318</v>
      </c>
      <c r="H437" s="2">
        <v>0.30219780219780218</v>
      </c>
      <c r="I437" s="2">
        <v>5.4395604395604398</v>
      </c>
      <c r="J437" s="2">
        <v>5.2637362637362637</v>
      </c>
      <c r="K437" s="2">
        <v>8.9176923076923078</v>
      </c>
      <c r="L437" s="2">
        <v>14.181428571428572</v>
      </c>
      <c r="M437" s="2">
        <v>0.16312855517633676</v>
      </c>
      <c r="N437" s="2">
        <v>2.6373626373626373</v>
      </c>
      <c r="O437" s="2">
        <v>0</v>
      </c>
      <c r="P437" s="2">
        <v>2.6373626373626373</v>
      </c>
      <c r="Q437" s="2">
        <v>3.0337504740235118E-2</v>
      </c>
      <c r="R437" t="s">
        <v>1243</v>
      </c>
    </row>
    <row r="438" spans="1:18" x14ac:dyDescent="0.3">
      <c r="A438" t="s">
        <v>206</v>
      </c>
      <c r="B438" t="s">
        <v>1244</v>
      </c>
      <c r="C438" t="s">
        <v>1104</v>
      </c>
      <c r="D438" t="s">
        <v>224</v>
      </c>
      <c r="E438" s="2">
        <v>92.395604395604394</v>
      </c>
      <c r="F438" s="2">
        <v>20.865164835164837</v>
      </c>
      <c r="G438" s="2">
        <v>0</v>
      </c>
      <c r="H438" s="2">
        <v>0</v>
      </c>
      <c r="I438" s="2">
        <v>0</v>
      </c>
      <c r="J438" s="2">
        <v>11.457912087912089</v>
      </c>
      <c r="K438" s="2">
        <v>0</v>
      </c>
      <c r="L438" s="2">
        <v>11.457912087912089</v>
      </c>
      <c r="M438" s="2">
        <v>0.12400927687916272</v>
      </c>
      <c r="N438" s="2">
        <v>0</v>
      </c>
      <c r="O438" s="2">
        <v>0</v>
      </c>
      <c r="P438" s="2">
        <v>0</v>
      </c>
      <c r="Q438" s="2">
        <v>0</v>
      </c>
      <c r="R438" t="s">
        <v>1245</v>
      </c>
    </row>
    <row r="439" spans="1:18" x14ac:dyDescent="0.3">
      <c r="A439" t="s">
        <v>206</v>
      </c>
      <c r="B439" t="s">
        <v>1246</v>
      </c>
      <c r="C439" t="s">
        <v>247</v>
      </c>
      <c r="D439" t="s">
        <v>194</v>
      </c>
      <c r="E439" s="2">
        <v>59.296703296703299</v>
      </c>
      <c r="F439" s="2">
        <v>9.7637362637362646</v>
      </c>
      <c r="G439" s="2">
        <v>0</v>
      </c>
      <c r="H439" s="2">
        <v>0</v>
      </c>
      <c r="I439" s="2">
        <v>0</v>
      </c>
      <c r="J439" s="2">
        <v>4.7197802197802199</v>
      </c>
      <c r="K439" s="2">
        <v>3.1043956043956045</v>
      </c>
      <c r="L439" s="2">
        <v>7.8241758241758248</v>
      </c>
      <c r="M439" s="2">
        <v>0.13194959229058562</v>
      </c>
      <c r="N439" s="2">
        <v>5.3626373626373622</v>
      </c>
      <c r="O439" s="2">
        <v>0</v>
      </c>
      <c r="P439" s="2">
        <v>5.3626373626373622</v>
      </c>
      <c r="Q439" s="2">
        <v>9.043736100815418E-2</v>
      </c>
      <c r="R439" t="s">
        <v>1247</v>
      </c>
    </row>
    <row r="440" spans="1:18" x14ac:dyDescent="0.3">
      <c r="A440" t="s">
        <v>206</v>
      </c>
      <c r="B440" t="s">
        <v>1248</v>
      </c>
      <c r="C440" t="s">
        <v>89</v>
      </c>
      <c r="D440" t="s">
        <v>194</v>
      </c>
      <c r="E440" s="2">
        <v>164.05494505494505</v>
      </c>
      <c r="F440" s="2">
        <v>11.428571428571429</v>
      </c>
      <c r="G440" s="2">
        <v>0.65934065934065933</v>
      </c>
      <c r="H440" s="2">
        <v>0.5714285714285714</v>
      </c>
      <c r="I440" s="2">
        <v>1.0879120879120878</v>
      </c>
      <c r="J440" s="2">
        <v>4.0576923076923075</v>
      </c>
      <c r="K440" s="2">
        <v>29.203626373626371</v>
      </c>
      <c r="L440" s="2">
        <v>33.261318681318677</v>
      </c>
      <c r="M440" s="2">
        <v>0.20274499296670906</v>
      </c>
      <c r="N440" s="2">
        <v>0</v>
      </c>
      <c r="O440" s="2">
        <v>8.1510989010989015</v>
      </c>
      <c r="P440" s="2">
        <v>8.1510989010989015</v>
      </c>
      <c r="Q440" s="2">
        <v>4.968517650210999E-2</v>
      </c>
      <c r="R440" t="s">
        <v>1249</v>
      </c>
    </row>
    <row r="441" spans="1:18" x14ac:dyDescent="0.3">
      <c r="A441" t="s">
        <v>206</v>
      </c>
      <c r="B441" t="s">
        <v>1250</v>
      </c>
      <c r="C441" t="s">
        <v>97</v>
      </c>
      <c r="D441" t="s">
        <v>16</v>
      </c>
      <c r="E441" s="2">
        <v>132.80219780219781</v>
      </c>
      <c r="F441" s="2">
        <v>5.5384615384615383</v>
      </c>
      <c r="G441" s="2">
        <v>0</v>
      </c>
      <c r="H441" s="2">
        <v>0.42857142857142855</v>
      </c>
      <c r="I441" s="2">
        <v>4.4725274725274726</v>
      </c>
      <c r="J441" s="2">
        <v>5.2747252747252746</v>
      </c>
      <c r="K441" s="2">
        <v>13.727142857142859</v>
      </c>
      <c r="L441" s="2">
        <v>19.001868131868132</v>
      </c>
      <c r="M441" s="2">
        <v>0.14308398841539097</v>
      </c>
      <c r="N441" s="2">
        <v>5.6263736263736268</v>
      </c>
      <c r="O441" s="2">
        <v>5.9115384615384619</v>
      </c>
      <c r="P441" s="2">
        <v>11.537912087912089</v>
      </c>
      <c r="Q441" s="2">
        <v>8.6880430285477872E-2</v>
      </c>
      <c r="R441" t="s">
        <v>1251</v>
      </c>
    </row>
    <row r="442" spans="1:18" x14ac:dyDescent="0.3">
      <c r="A442" t="s">
        <v>206</v>
      </c>
      <c r="B442" t="s">
        <v>1252</v>
      </c>
      <c r="C442" t="s">
        <v>601</v>
      </c>
      <c r="D442" t="s">
        <v>102</v>
      </c>
      <c r="E442" s="2">
        <v>67.703296703296701</v>
      </c>
      <c r="F442" s="2">
        <v>5.6263736263736268</v>
      </c>
      <c r="G442" s="2">
        <v>1.043956043956044</v>
      </c>
      <c r="H442" s="2">
        <v>0.48351648351648352</v>
      </c>
      <c r="I442" s="2">
        <v>2.6373626373626373</v>
      </c>
      <c r="J442" s="2">
        <v>5.5384615384615383</v>
      </c>
      <c r="K442" s="2">
        <v>29.376703296703294</v>
      </c>
      <c r="L442" s="2">
        <v>34.91516483516483</v>
      </c>
      <c r="M442" s="2">
        <v>0.51570848888167498</v>
      </c>
      <c r="N442" s="2">
        <v>9.1327472527472526</v>
      </c>
      <c r="O442" s="2">
        <v>9.7040659340659374</v>
      </c>
      <c r="P442" s="2">
        <v>18.836813186813188</v>
      </c>
      <c r="Q442" s="2">
        <v>0.27822593734783319</v>
      </c>
      <c r="R442" t="s">
        <v>1253</v>
      </c>
    </row>
    <row r="443" spans="1:18" x14ac:dyDescent="0.3">
      <c r="A443" t="s">
        <v>206</v>
      </c>
      <c r="B443" t="s">
        <v>1254</v>
      </c>
      <c r="C443" t="s">
        <v>1255</v>
      </c>
      <c r="D443" t="s">
        <v>16</v>
      </c>
      <c r="E443" s="2">
        <v>90.483516483516482</v>
      </c>
      <c r="F443" s="2">
        <v>5.4505494505494507</v>
      </c>
      <c r="G443" s="2">
        <v>0</v>
      </c>
      <c r="H443" s="2">
        <v>0.40934065934065933</v>
      </c>
      <c r="I443" s="2">
        <v>5.6373626373626378</v>
      </c>
      <c r="J443" s="2">
        <v>5.3626373626373622</v>
      </c>
      <c r="K443" s="2">
        <v>7.8360439560439552</v>
      </c>
      <c r="L443" s="2">
        <v>13.198681318681317</v>
      </c>
      <c r="M443" s="2">
        <v>0.14586835074083068</v>
      </c>
      <c r="N443" s="2">
        <v>0</v>
      </c>
      <c r="O443" s="2">
        <v>16.640109890109891</v>
      </c>
      <c r="P443" s="2">
        <v>16.640109890109891</v>
      </c>
      <c r="Q443" s="2">
        <v>0.18390211318921545</v>
      </c>
      <c r="R443" t="s">
        <v>1256</v>
      </c>
    </row>
    <row r="444" spans="1:18" x14ac:dyDescent="0.3">
      <c r="A444" t="s">
        <v>206</v>
      </c>
      <c r="B444" t="s">
        <v>1257</v>
      </c>
      <c r="C444" t="s">
        <v>299</v>
      </c>
      <c r="D444" t="s">
        <v>194</v>
      </c>
      <c r="E444" s="2">
        <v>81.505494505494511</v>
      </c>
      <c r="F444" s="2">
        <v>5.6263736263736268</v>
      </c>
      <c r="G444" s="2">
        <v>8.7912087912087919E-2</v>
      </c>
      <c r="H444" s="2">
        <v>6.5934065934065936E-2</v>
      </c>
      <c r="I444" s="2">
        <v>0.84615384615384615</v>
      </c>
      <c r="J444" s="2">
        <v>5.3489010989010985</v>
      </c>
      <c r="K444" s="2">
        <v>5.1483516483516487</v>
      </c>
      <c r="L444" s="2">
        <v>10.497252747252748</v>
      </c>
      <c r="M444" s="2">
        <v>0.12879196440609411</v>
      </c>
      <c r="N444" s="2">
        <v>5.4890109890109891</v>
      </c>
      <c r="O444" s="2">
        <v>9.2939560439560438</v>
      </c>
      <c r="P444" s="2">
        <v>14.782967032967033</v>
      </c>
      <c r="Q444" s="2">
        <v>0.18137387083726572</v>
      </c>
      <c r="R444" t="s">
        <v>1258</v>
      </c>
    </row>
    <row r="445" spans="1:18" x14ac:dyDescent="0.3">
      <c r="A445" t="s">
        <v>206</v>
      </c>
      <c r="B445" t="s">
        <v>203</v>
      </c>
      <c r="C445" t="s">
        <v>302</v>
      </c>
      <c r="D445" t="s">
        <v>85</v>
      </c>
      <c r="E445" s="2">
        <v>126.67032967032966</v>
      </c>
      <c r="F445" s="2">
        <v>5.7142857142857144</v>
      </c>
      <c r="G445" s="2">
        <v>1.054945054945055</v>
      </c>
      <c r="H445" s="2">
        <v>0</v>
      </c>
      <c r="I445" s="2">
        <v>0</v>
      </c>
      <c r="J445" s="2">
        <v>0</v>
      </c>
      <c r="K445" s="2">
        <v>11.429890109890108</v>
      </c>
      <c r="L445" s="2">
        <v>11.429890109890108</v>
      </c>
      <c r="M445" s="2">
        <v>9.023336514270841E-2</v>
      </c>
      <c r="N445" s="2">
        <v>0</v>
      </c>
      <c r="O445" s="2">
        <v>5.813186813186813</v>
      </c>
      <c r="P445" s="2">
        <v>5.813186813186813</v>
      </c>
      <c r="Q445" s="2">
        <v>4.5892252971284811E-2</v>
      </c>
      <c r="R445" t="s">
        <v>1259</v>
      </c>
    </row>
    <row r="446" spans="1:18" x14ac:dyDescent="0.3">
      <c r="A446" t="s">
        <v>206</v>
      </c>
      <c r="B446" t="s">
        <v>1260</v>
      </c>
      <c r="C446" t="s">
        <v>57</v>
      </c>
      <c r="D446" t="s">
        <v>211</v>
      </c>
      <c r="E446" s="2">
        <v>28.802197802197803</v>
      </c>
      <c r="F446" s="2">
        <v>3.1648351648351647</v>
      </c>
      <c r="G446" s="2">
        <v>0</v>
      </c>
      <c r="H446" s="2">
        <v>0</v>
      </c>
      <c r="I446" s="2">
        <v>0.64835164835164838</v>
      </c>
      <c r="J446" s="2">
        <v>5.5027472527472527</v>
      </c>
      <c r="K446" s="2">
        <v>6.0137362637362637</v>
      </c>
      <c r="L446" s="2">
        <v>11.516483516483516</v>
      </c>
      <c r="M446" s="2">
        <v>0.39984738649370466</v>
      </c>
      <c r="N446" s="2">
        <v>5.5989010989010985</v>
      </c>
      <c r="O446" s="2">
        <v>0</v>
      </c>
      <c r="P446" s="2">
        <v>5.5989010989010985</v>
      </c>
      <c r="Q446" s="2">
        <v>0.19439145364364743</v>
      </c>
      <c r="R446" t="s">
        <v>1261</v>
      </c>
    </row>
    <row r="447" spans="1:18" x14ac:dyDescent="0.3">
      <c r="A447" t="s">
        <v>206</v>
      </c>
      <c r="B447" t="s">
        <v>1262</v>
      </c>
      <c r="C447" t="s">
        <v>1263</v>
      </c>
      <c r="D447" t="s">
        <v>1264</v>
      </c>
      <c r="E447" s="2">
        <v>48.483516483516482</v>
      </c>
      <c r="F447" s="2">
        <v>25.229670329670334</v>
      </c>
      <c r="G447" s="2">
        <v>0</v>
      </c>
      <c r="H447" s="2">
        <v>0.36263736263736263</v>
      </c>
      <c r="I447" s="2">
        <v>0.34065934065934067</v>
      </c>
      <c r="J447" s="2">
        <v>5.7695604395604407</v>
      </c>
      <c r="K447" s="2">
        <v>17.364175824175828</v>
      </c>
      <c r="L447" s="2">
        <v>23.133736263736267</v>
      </c>
      <c r="M447" s="2">
        <v>0.47714641885766101</v>
      </c>
      <c r="N447" s="2">
        <v>5.4749450549450565</v>
      </c>
      <c r="O447" s="2">
        <v>0</v>
      </c>
      <c r="P447" s="2">
        <v>5.4749450549450565</v>
      </c>
      <c r="Q447" s="2">
        <v>0.11292384406165008</v>
      </c>
      <c r="R447" t="s">
        <v>1265</v>
      </c>
    </row>
    <row r="448" spans="1:18" x14ac:dyDescent="0.3">
      <c r="A448" t="s">
        <v>206</v>
      </c>
      <c r="B448" t="s">
        <v>1266</v>
      </c>
      <c r="C448" t="s">
        <v>1267</v>
      </c>
      <c r="D448" t="s">
        <v>84</v>
      </c>
      <c r="E448" s="2">
        <v>53.64835164835165</v>
      </c>
      <c r="F448" s="2">
        <v>26.65945054945055</v>
      </c>
      <c r="G448" s="2">
        <v>2.8571428571428572</v>
      </c>
      <c r="H448" s="2">
        <v>0</v>
      </c>
      <c r="I448" s="2">
        <v>0</v>
      </c>
      <c r="J448" s="2">
        <v>5.7034065934065943</v>
      </c>
      <c r="K448" s="2">
        <v>21.728461538461541</v>
      </c>
      <c r="L448" s="2">
        <v>27.431868131868136</v>
      </c>
      <c r="M448" s="2">
        <v>0.51132732486685795</v>
      </c>
      <c r="N448" s="2">
        <v>6.2564835164835131</v>
      </c>
      <c r="O448" s="2">
        <v>0</v>
      </c>
      <c r="P448" s="2">
        <v>6.2564835164835131</v>
      </c>
      <c r="Q448" s="2">
        <v>0.11662023760753783</v>
      </c>
      <c r="R448" t="s">
        <v>1268</v>
      </c>
    </row>
    <row r="449" spans="1:18" x14ac:dyDescent="0.3">
      <c r="A449" t="s">
        <v>206</v>
      </c>
      <c r="B449" t="s">
        <v>1269</v>
      </c>
      <c r="C449" t="s">
        <v>1270</v>
      </c>
      <c r="D449" t="s">
        <v>84</v>
      </c>
      <c r="E449" s="2">
        <v>46.043956043956044</v>
      </c>
      <c r="F449" s="2">
        <v>22.052087912087913</v>
      </c>
      <c r="G449" s="2">
        <v>1.1428571428571428</v>
      </c>
      <c r="H449" s="2">
        <v>4.3956043956043959E-2</v>
      </c>
      <c r="I449" s="2">
        <v>0.17582417582417584</v>
      </c>
      <c r="J449" s="2">
        <v>6.5274725274725292</v>
      </c>
      <c r="K449" s="2">
        <v>12.237252747252743</v>
      </c>
      <c r="L449" s="2">
        <v>18.764725274725272</v>
      </c>
      <c r="M449" s="2">
        <v>0.40753937947494029</v>
      </c>
      <c r="N449" s="2">
        <v>5.7675824175824193</v>
      </c>
      <c r="O449" s="2">
        <v>0</v>
      </c>
      <c r="P449" s="2">
        <v>5.7675824175824193</v>
      </c>
      <c r="Q449" s="2">
        <v>0.12526252983293559</v>
      </c>
      <c r="R449" t="s">
        <v>1271</v>
      </c>
    </row>
    <row r="450" spans="1:18" x14ac:dyDescent="0.3">
      <c r="A450" t="s">
        <v>206</v>
      </c>
      <c r="B450" t="s">
        <v>1272</v>
      </c>
      <c r="C450" t="s">
        <v>140</v>
      </c>
      <c r="D450" t="s">
        <v>84</v>
      </c>
      <c r="E450" s="2">
        <v>77.978021978021971</v>
      </c>
      <c r="F450" s="2">
        <v>24.361978021978022</v>
      </c>
      <c r="G450" s="2">
        <v>1.1428571428571428</v>
      </c>
      <c r="H450" s="2">
        <v>0</v>
      </c>
      <c r="I450" s="2">
        <v>0.17582417582417584</v>
      </c>
      <c r="J450" s="2">
        <v>4.8295604395604395</v>
      </c>
      <c r="K450" s="2">
        <v>22.316043956043959</v>
      </c>
      <c r="L450" s="2">
        <v>27.145604395604398</v>
      </c>
      <c r="M450" s="2">
        <v>0.34811865839909817</v>
      </c>
      <c r="N450" s="2">
        <v>5.7914285714285727</v>
      </c>
      <c r="O450" s="2">
        <v>0</v>
      </c>
      <c r="P450" s="2">
        <v>5.7914285714285727</v>
      </c>
      <c r="Q450" s="2">
        <v>7.4270011273957187E-2</v>
      </c>
      <c r="R450" t="s">
        <v>1273</v>
      </c>
    </row>
    <row r="451" spans="1:18" x14ac:dyDescent="0.3">
      <c r="A451" t="s">
        <v>206</v>
      </c>
      <c r="B451" t="s">
        <v>1274</v>
      </c>
      <c r="C451" t="s">
        <v>204</v>
      </c>
      <c r="D451" t="s">
        <v>277</v>
      </c>
      <c r="E451" s="2">
        <v>47.450549450549453</v>
      </c>
      <c r="F451" s="2">
        <v>5.7582417582417582</v>
      </c>
      <c r="G451" s="2">
        <v>0.14285714285714285</v>
      </c>
      <c r="H451" s="2">
        <v>0.22527472527472528</v>
      </c>
      <c r="I451" s="2">
        <v>1.1428571428571428</v>
      </c>
      <c r="J451" s="2">
        <v>5.7142857142857144</v>
      </c>
      <c r="K451" s="2">
        <v>5.5192307692307692</v>
      </c>
      <c r="L451" s="2">
        <v>11.233516483516484</v>
      </c>
      <c r="M451" s="2">
        <v>0.23674154701250577</v>
      </c>
      <c r="N451" s="2">
        <v>4.3076923076923075</v>
      </c>
      <c r="O451" s="2">
        <v>0</v>
      </c>
      <c r="P451" s="2">
        <v>4.3076923076923075</v>
      </c>
      <c r="Q451" s="2">
        <v>9.0782769800833718E-2</v>
      </c>
      <c r="R451" t="s">
        <v>1275</v>
      </c>
    </row>
    <row r="452" spans="1:18" x14ac:dyDescent="0.3">
      <c r="A452" t="s">
        <v>206</v>
      </c>
      <c r="B452" t="s">
        <v>1276</v>
      </c>
      <c r="C452" t="s">
        <v>1277</v>
      </c>
      <c r="D452" t="s">
        <v>42</v>
      </c>
      <c r="E452" s="2">
        <v>102.98901098901099</v>
      </c>
      <c r="F452" s="2">
        <v>5.5384615384615383</v>
      </c>
      <c r="G452" s="2">
        <v>1.1428571428571428</v>
      </c>
      <c r="H452" s="2">
        <v>0</v>
      </c>
      <c r="I452" s="2">
        <v>3.3736263736263736</v>
      </c>
      <c r="J452" s="2">
        <v>5.3406593406593403</v>
      </c>
      <c r="K452" s="2">
        <v>0</v>
      </c>
      <c r="L452" s="2">
        <v>5.3406593406593403</v>
      </c>
      <c r="M452" s="2">
        <v>5.1856594110115235E-2</v>
      </c>
      <c r="N452" s="2">
        <v>0</v>
      </c>
      <c r="O452" s="2">
        <v>0</v>
      </c>
      <c r="P452" s="2">
        <v>0</v>
      </c>
      <c r="Q452" s="2">
        <v>0</v>
      </c>
      <c r="R452" t="s">
        <v>1278</v>
      </c>
    </row>
    <row r="453" spans="1:18" x14ac:dyDescent="0.3">
      <c r="A453" t="s">
        <v>206</v>
      </c>
      <c r="B453" t="s">
        <v>1279</v>
      </c>
      <c r="C453" t="s">
        <v>150</v>
      </c>
      <c r="D453" t="s">
        <v>144</v>
      </c>
      <c r="E453" s="2">
        <v>52.263736263736263</v>
      </c>
      <c r="F453" s="2">
        <v>0</v>
      </c>
      <c r="G453" s="2">
        <v>0.6428571428571429</v>
      </c>
      <c r="H453" s="2">
        <v>0.2857142857142857</v>
      </c>
      <c r="I453" s="2">
        <v>0.15384615384615385</v>
      </c>
      <c r="J453" s="2">
        <v>5.2947252747252742</v>
      </c>
      <c r="K453" s="2">
        <v>8.6150549450549434</v>
      </c>
      <c r="L453" s="2">
        <v>13.909780219780217</v>
      </c>
      <c r="M453" s="2">
        <v>0.26614592094196798</v>
      </c>
      <c r="N453" s="2">
        <v>4.4592307692307696</v>
      </c>
      <c r="O453" s="2">
        <v>2.9868131868131864</v>
      </c>
      <c r="P453" s="2">
        <v>7.4460439560439564</v>
      </c>
      <c r="Q453" s="2">
        <v>0.14247056349873843</v>
      </c>
      <c r="R453" t="s">
        <v>1280</v>
      </c>
    </row>
    <row r="454" spans="1:18" x14ac:dyDescent="0.3">
      <c r="A454" t="s">
        <v>206</v>
      </c>
      <c r="B454" t="s">
        <v>1281</v>
      </c>
      <c r="C454" t="s">
        <v>444</v>
      </c>
      <c r="D454" t="s">
        <v>224</v>
      </c>
      <c r="E454" s="2">
        <v>340.53846153846155</v>
      </c>
      <c r="F454" s="2">
        <v>15.208791208791208</v>
      </c>
      <c r="G454" s="2">
        <v>0</v>
      </c>
      <c r="H454" s="2">
        <v>12.788461538461538</v>
      </c>
      <c r="I454" s="2">
        <v>19.978021978021978</v>
      </c>
      <c r="J454" s="2">
        <v>10.197802197802197</v>
      </c>
      <c r="K454" s="2">
        <v>40.21153846153846</v>
      </c>
      <c r="L454" s="2">
        <v>50.409340659340657</v>
      </c>
      <c r="M454" s="2">
        <v>0.14802833263416049</v>
      </c>
      <c r="N454" s="2">
        <v>45.714285714285715</v>
      </c>
      <c r="O454" s="2">
        <v>0</v>
      </c>
      <c r="P454" s="2">
        <v>45.714285714285715</v>
      </c>
      <c r="Q454" s="2">
        <v>0.13424118235502921</v>
      </c>
      <c r="R454" t="s">
        <v>1282</v>
      </c>
    </row>
    <row r="455" spans="1:18" x14ac:dyDescent="0.3">
      <c r="A455" t="s">
        <v>206</v>
      </c>
      <c r="B455" t="s">
        <v>1283</v>
      </c>
      <c r="C455" t="s">
        <v>268</v>
      </c>
      <c r="D455" t="s">
        <v>59</v>
      </c>
      <c r="E455" s="2">
        <v>94.692307692307693</v>
      </c>
      <c r="F455" s="2">
        <v>3.0769230769230771</v>
      </c>
      <c r="G455" s="2">
        <v>0</v>
      </c>
      <c r="H455" s="2">
        <v>0</v>
      </c>
      <c r="I455" s="2">
        <v>4.3516483516483513</v>
      </c>
      <c r="J455" s="2">
        <v>0</v>
      </c>
      <c r="K455" s="2">
        <v>9.9560439560439562</v>
      </c>
      <c r="L455" s="2">
        <v>9.9560439560439562</v>
      </c>
      <c r="M455" s="2">
        <v>0.10514100034814901</v>
      </c>
      <c r="N455" s="2">
        <v>5.6263736263736268</v>
      </c>
      <c r="O455" s="2">
        <v>10.813186813186814</v>
      </c>
      <c r="P455" s="2">
        <v>16.439560439560442</v>
      </c>
      <c r="Q455" s="2">
        <v>0.17361030521063017</v>
      </c>
      <c r="R455" t="s">
        <v>1284</v>
      </c>
    </row>
    <row r="456" spans="1:18" x14ac:dyDescent="0.3">
      <c r="A456" t="s">
        <v>206</v>
      </c>
      <c r="B456" t="s">
        <v>1285</v>
      </c>
      <c r="C456" t="s">
        <v>268</v>
      </c>
      <c r="D456" t="s">
        <v>59</v>
      </c>
      <c r="E456" s="2">
        <v>107.58241758241758</v>
      </c>
      <c r="F456" s="2">
        <v>0</v>
      </c>
      <c r="G456" s="2">
        <v>0</v>
      </c>
      <c r="H456" s="2">
        <v>0</v>
      </c>
      <c r="I456" s="2">
        <v>0</v>
      </c>
      <c r="J456" s="2">
        <v>0</v>
      </c>
      <c r="K456" s="2">
        <v>2.1987912087912083</v>
      </c>
      <c r="L456" s="2">
        <v>2.1987912087912083</v>
      </c>
      <c r="M456" s="2">
        <v>2.0438202247191006E-2</v>
      </c>
      <c r="N456" s="2">
        <v>0</v>
      </c>
      <c r="O456" s="2">
        <v>0</v>
      </c>
      <c r="P456" s="2">
        <v>0</v>
      </c>
      <c r="Q456" s="2">
        <v>0</v>
      </c>
      <c r="R456" t="s">
        <v>1286</v>
      </c>
    </row>
    <row r="457" spans="1:18" x14ac:dyDescent="0.3">
      <c r="A457" t="s">
        <v>206</v>
      </c>
      <c r="B457" t="s">
        <v>1287</v>
      </c>
      <c r="C457" t="s">
        <v>143</v>
      </c>
      <c r="D457" t="s">
        <v>134</v>
      </c>
      <c r="E457" s="2">
        <v>59.593406593406591</v>
      </c>
      <c r="F457" s="2">
        <v>5.0989010989010985</v>
      </c>
      <c r="G457" s="2">
        <v>0.48901098901098899</v>
      </c>
      <c r="H457" s="2">
        <v>0.24175824175824176</v>
      </c>
      <c r="I457" s="2">
        <v>0</v>
      </c>
      <c r="J457" s="2">
        <v>1.3867032967032966</v>
      </c>
      <c r="K457" s="2">
        <v>12.259560439560437</v>
      </c>
      <c r="L457" s="2">
        <v>13.646263736263734</v>
      </c>
      <c r="M457" s="2">
        <v>0.22898948921261292</v>
      </c>
      <c r="N457" s="2">
        <v>0</v>
      </c>
      <c r="O457" s="2">
        <v>0</v>
      </c>
      <c r="P457" s="2">
        <v>0</v>
      </c>
      <c r="Q457" s="2">
        <v>0</v>
      </c>
      <c r="R457" t="s">
        <v>1288</v>
      </c>
    </row>
    <row r="458" spans="1:18" x14ac:dyDescent="0.3">
      <c r="A458" t="s">
        <v>206</v>
      </c>
      <c r="B458" t="s">
        <v>1289</v>
      </c>
      <c r="C458" t="s">
        <v>302</v>
      </c>
      <c r="D458" t="s">
        <v>85</v>
      </c>
      <c r="E458" s="2">
        <v>107.03296703296704</v>
      </c>
      <c r="F458" s="2">
        <v>10.43956043956044</v>
      </c>
      <c r="G458" s="2">
        <v>0.76923076923076927</v>
      </c>
      <c r="H458" s="2">
        <v>0.52472527472527475</v>
      </c>
      <c r="I458" s="2">
        <v>0.39560439560439559</v>
      </c>
      <c r="J458" s="2">
        <v>0</v>
      </c>
      <c r="K458" s="2">
        <v>24.868131868131869</v>
      </c>
      <c r="L458" s="2">
        <v>24.868131868131869</v>
      </c>
      <c r="M458" s="2">
        <v>0.23234086242299795</v>
      </c>
      <c r="N458" s="2">
        <v>5.6785714285714288</v>
      </c>
      <c r="O458" s="2">
        <v>0</v>
      </c>
      <c r="P458" s="2">
        <v>5.6785714285714288</v>
      </c>
      <c r="Q458" s="2">
        <v>5.3054414784394252E-2</v>
      </c>
      <c r="R458" t="s">
        <v>1290</v>
      </c>
    </row>
    <row r="459" spans="1:18" x14ac:dyDescent="0.3">
      <c r="A459" t="s">
        <v>206</v>
      </c>
      <c r="B459" t="s">
        <v>1291</v>
      </c>
      <c r="C459" t="s">
        <v>119</v>
      </c>
      <c r="D459" t="s">
        <v>106</v>
      </c>
      <c r="E459" s="2">
        <v>48.604395604395606</v>
      </c>
      <c r="F459" s="2">
        <v>5.6263736263736268</v>
      </c>
      <c r="G459" s="2">
        <v>0.7142857142857143</v>
      </c>
      <c r="H459" s="2">
        <v>0</v>
      </c>
      <c r="I459" s="2">
        <v>1.1538461538461537</v>
      </c>
      <c r="J459" s="2">
        <v>0</v>
      </c>
      <c r="K459" s="2">
        <v>12.469890109890109</v>
      </c>
      <c r="L459" s="2">
        <v>12.469890109890109</v>
      </c>
      <c r="M459" s="2">
        <v>0.25655889667646392</v>
      </c>
      <c r="N459" s="2">
        <v>0</v>
      </c>
      <c r="O459" s="2">
        <v>5.6263736263736268</v>
      </c>
      <c r="P459" s="2">
        <v>5.6263736263736268</v>
      </c>
      <c r="Q459" s="2">
        <v>0.11575853493104228</v>
      </c>
      <c r="R459" t="s">
        <v>1292</v>
      </c>
    </row>
    <row r="460" spans="1:18" x14ac:dyDescent="0.3">
      <c r="A460" t="s">
        <v>206</v>
      </c>
      <c r="B460" t="s">
        <v>1293</v>
      </c>
      <c r="C460" t="s">
        <v>68</v>
      </c>
      <c r="D460" t="s">
        <v>221</v>
      </c>
      <c r="E460" s="2">
        <v>53.043956043956044</v>
      </c>
      <c r="F460" s="2">
        <v>4.5714285714285712</v>
      </c>
      <c r="G460" s="2">
        <v>0</v>
      </c>
      <c r="H460" s="2">
        <v>0.23351648351648352</v>
      </c>
      <c r="I460" s="2">
        <v>2.3516483516483517</v>
      </c>
      <c r="J460" s="2">
        <v>5.0989010989010985</v>
      </c>
      <c r="K460" s="2">
        <v>10.278571428571427</v>
      </c>
      <c r="L460" s="2">
        <v>15.377472527472525</v>
      </c>
      <c r="M460" s="2">
        <v>0.28990055935363573</v>
      </c>
      <c r="N460" s="2">
        <v>5.4505494505494507</v>
      </c>
      <c r="O460" s="2">
        <v>0</v>
      </c>
      <c r="P460" s="2">
        <v>5.4505494505494507</v>
      </c>
      <c r="Q460" s="2">
        <v>0.10275533457634142</v>
      </c>
      <c r="R460" t="s">
        <v>1294</v>
      </c>
    </row>
    <row r="461" spans="1:18" x14ac:dyDescent="0.3">
      <c r="A461" t="s">
        <v>206</v>
      </c>
      <c r="B461" t="s">
        <v>1295</v>
      </c>
      <c r="C461" t="s">
        <v>1156</v>
      </c>
      <c r="D461" t="s">
        <v>144</v>
      </c>
      <c r="E461" s="2">
        <v>14.351648351648352</v>
      </c>
      <c r="F461" s="2">
        <v>0</v>
      </c>
      <c r="G461" s="2">
        <v>0.22252747252747251</v>
      </c>
      <c r="H461" s="2">
        <v>0.42032967032967034</v>
      </c>
      <c r="I461" s="2">
        <v>1.7032967032967032</v>
      </c>
      <c r="J461" s="2">
        <v>4.3956043956043959E-2</v>
      </c>
      <c r="K461" s="2">
        <v>0</v>
      </c>
      <c r="L461" s="2">
        <v>4.3956043956043959E-2</v>
      </c>
      <c r="M461" s="2">
        <v>3.0627871362940277E-3</v>
      </c>
      <c r="N461" s="2">
        <v>4.7142857142857144</v>
      </c>
      <c r="O461" s="2">
        <v>0</v>
      </c>
      <c r="P461" s="2">
        <v>4.7142857142857144</v>
      </c>
      <c r="Q461" s="2">
        <v>0.32848392036753443</v>
      </c>
      <c r="R461" t="s">
        <v>1296</v>
      </c>
    </row>
    <row r="462" spans="1:18" x14ac:dyDescent="0.3">
      <c r="A462" t="s">
        <v>206</v>
      </c>
      <c r="B462" t="s">
        <v>1297</v>
      </c>
      <c r="C462" t="s">
        <v>890</v>
      </c>
      <c r="D462" t="s">
        <v>38</v>
      </c>
      <c r="E462" s="2">
        <v>59.81318681318681</v>
      </c>
      <c r="F462" s="2">
        <v>5.4065934065934069</v>
      </c>
      <c r="G462" s="2">
        <v>6.5934065934065936E-2</v>
      </c>
      <c r="H462" s="2">
        <v>0.28021978021978022</v>
      </c>
      <c r="I462" s="2">
        <v>2.3736263736263736</v>
      </c>
      <c r="J462" s="2">
        <v>5.9642857142857144</v>
      </c>
      <c r="K462" s="2">
        <v>0</v>
      </c>
      <c r="L462" s="2">
        <v>5.9642857142857144</v>
      </c>
      <c r="M462" s="2">
        <v>9.9715230571376087E-2</v>
      </c>
      <c r="N462" s="2">
        <v>0</v>
      </c>
      <c r="O462" s="2">
        <v>2.197802197802198E-2</v>
      </c>
      <c r="P462" s="2">
        <v>2.197802197802198E-2</v>
      </c>
      <c r="Q462" s="2">
        <v>3.6744442403086535E-4</v>
      </c>
      <c r="R462" t="s">
        <v>1298</v>
      </c>
    </row>
    <row r="463" spans="1:18" x14ac:dyDescent="0.3">
      <c r="A463" t="s">
        <v>206</v>
      </c>
      <c r="B463" t="s">
        <v>1299</v>
      </c>
      <c r="C463" t="s">
        <v>1300</v>
      </c>
      <c r="D463" t="s">
        <v>201</v>
      </c>
      <c r="E463" s="2">
        <v>30.967032967032967</v>
      </c>
      <c r="F463" s="2">
        <v>5.7142857142857144</v>
      </c>
      <c r="G463" s="2">
        <v>7.1428571428571425E-2</v>
      </c>
      <c r="H463" s="2">
        <v>0.19505494505494506</v>
      </c>
      <c r="I463" s="2">
        <v>0.2857142857142857</v>
      </c>
      <c r="J463" s="2">
        <v>3.0384615384615383</v>
      </c>
      <c r="K463" s="2">
        <v>9.4203296703296697</v>
      </c>
      <c r="L463" s="2">
        <v>12.458791208791208</v>
      </c>
      <c r="M463" s="2">
        <v>0.40232434350603263</v>
      </c>
      <c r="N463" s="2">
        <v>9.0659340659340656E-2</v>
      </c>
      <c r="O463" s="2">
        <v>0</v>
      </c>
      <c r="P463" s="2">
        <v>9.0659340659340656E-2</v>
      </c>
      <c r="Q463" s="2">
        <v>2.9276082327892119E-3</v>
      </c>
      <c r="R463" t="s">
        <v>1301</v>
      </c>
    </row>
    <row r="464" spans="1:18" x14ac:dyDescent="0.3">
      <c r="A464" t="s">
        <v>206</v>
      </c>
      <c r="B464" t="s">
        <v>1302</v>
      </c>
      <c r="C464" t="s">
        <v>83</v>
      </c>
      <c r="D464" t="s">
        <v>16</v>
      </c>
      <c r="E464" s="2">
        <v>60.252747252747255</v>
      </c>
      <c r="F464" s="2">
        <v>5.0637362637362582</v>
      </c>
      <c r="G464" s="2">
        <v>0</v>
      </c>
      <c r="H464" s="2">
        <v>0</v>
      </c>
      <c r="I464" s="2">
        <v>2.197802197802198</v>
      </c>
      <c r="J464" s="2">
        <v>3.4285714285714248</v>
      </c>
      <c r="K464" s="2">
        <v>9.6606593406593451</v>
      </c>
      <c r="L464" s="2">
        <v>13.08923076923077</v>
      </c>
      <c r="M464" s="2">
        <v>0.21723873791719861</v>
      </c>
      <c r="N464" s="2">
        <v>0</v>
      </c>
      <c r="O464" s="2">
        <v>3.7450549450549446</v>
      </c>
      <c r="P464" s="2">
        <v>3.7450549450549446</v>
      </c>
      <c r="Q464" s="2">
        <v>6.2155754149188391E-2</v>
      </c>
      <c r="R464" t="s">
        <v>1303</v>
      </c>
    </row>
    <row r="465" spans="1:18" x14ac:dyDescent="0.3">
      <c r="A465" t="s">
        <v>206</v>
      </c>
      <c r="B465" t="s">
        <v>1304</v>
      </c>
      <c r="C465" t="s">
        <v>329</v>
      </c>
      <c r="D465" t="s">
        <v>194</v>
      </c>
      <c r="E465" s="2">
        <v>22.857142857142858</v>
      </c>
      <c r="F465" s="2">
        <v>5.2857142857142856</v>
      </c>
      <c r="G465" s="2">
        <v>0</v>
      </c>
      <c r="H465" s="2">
        <v>7.6923076923076927E-2</v>
      </c>
      <c r="I465" s="2">
        <v>0.96703296703296704</v>
      </c>
      <c r="J465" s="2">
        <v>0</v>
      </c>
      <c r="K465" s="2">
        <v>0.16758241758241757</v>
      </c>
      <c r="L465" s="2">
        <v>0.16758241758241757</v>
      </c>
      <c r="M465" s="2">
        <v>7.3317307692307683E-3</v>
      </c>
      <c r="N465" s="2">
        <v>5.1648351648351651</v>
      </c>
      <c r="O465" s="2">
        <v>0</v>
      </c>
      <c r="P465" s="2">
        <v>5.1648351648351651</v>
      </c>
      <c r="Q465" s="2">
        <v>0.22596153846153846</v>
      </c>
      <c r="R465" t="s">
        <v>1305</v>
      </c>
    </row>
    <row r="466" spans="1:18" x14ac:dyDescent="0.3">
      <c r="A466" t="s">
        <v>206</v>
      </c>
      <c r="B466" t="s">
        <v>1306</v>
      </c>
      <c r="C466" t="s">
        <v>97</v>
      </c>
      <c r="D466" t="s">
        <v>16</v>
      </c>
      <c r="E466" s="2">
        <v>63.626373626373628</v>
      </c>
      <c r="F466" s="2">
        <v>5.186813186813187</v>
      </c>
      <c r="G466" s="2">
        <v>0.2274725274725275</v>
      </c>
      <c r="H466" s="2">
        <v>0.2087912087912088</v>
      </c>
      <c r="I466" s="2">
        <v>0</v>
      </c>
      <c r="J466" s="2">
        <v>4.4065934065934069</v>
      </c>
      <c r="K466" s="2">
        <v>8.6047252747252738</v>
      </c>
      <c r="L466" s="2">
        <v>13.011318681318681</v>
      </c>
      <c r="M466" s="2">
        <v>0.2044956822107081</v>
      </c>
      <c r="N466" s="2">
        <v>4.395604395604396</v>
      </c>
      <c r="O466" s="2">
        <v>0</v>
      </c>
      <c r="P466" s="2">
        <v>4.395604395604396</v>
      </c>
      <c r="Q466" s="2">
        <v>6.9084628670120898E-2</v>
      </c>
      <c r="R466" t="s">
        <v>1307</v>
      </c>
    </row>
    <row r="467" spans="1:18" x14ac:dyDescent="0.3">
      <c r="A467" t="s">
        <v>206</v>
      </c>
      <c r="B467" t="s">
        <v>1308</v>
      </c>
      <c r="C467" t="s">
        <v>1309</v>
      </c>
      <c r="D467" t="s">
        <v>63</v>
      </c>
      <c r="E467" s="2">
        <v>42.032967032967036</v>
      </c>
      <c r="F467" s="2">
        <v>0.59340659340659341</v>
      </c>
      <c r="G467" s="2">
        <v>0</v>
      </c>
      <c r="H467" s="2">
        <v>0</v>
      </c>
      <c r="I467" s="2">
        <v>0</v>
      </c>
      <c r="J467" s="2">
        <v>4.5491208791208777</v>
      </c>
      <c r="K467" s="2">
        <v>5.7165934065934056</v>
      </c>
      <c r="L467" s="2">
        <v>10.265714285714283</v>
      </c>
      <c r="M467" s="2">
        <v>0.24423006535947706</v>
      </c>
      <c r="N467" s="2">
        <v>0</v>
      </c>
      <c r="O467" s="2">
        <v>5.4994505494505495</v>
      </c>
      <c r="P467" s="2">
        <v>5.4994505494505495</v>
      </c>
      <c r="Q467" s="2">
        <v>0.13083660130718952</v>
      </c>
      <c r="R467" t="s">
        <v>1310</v>
      </c>
    </row>
    <row r="468" spans="1:18" x14ac:dyDescent="0.3">
      <c r="A468" t="s">
        <v>206</v>
      </c>
      <c r="B468" t="s">
        <v>1311</v>
      </c>
      <c r="C468" t="s">
        <v>348</v>
      </c>
      <c r="D468" t="s">
        <v>28</v>
      </c>
      <c r="E468" s="2">
        <v>27.692307692307693</v>
      </c>
      <c r="F468" s="2">
        <v>2.0219780219780219</v>
      </c>
      <c r="G468" s="2">
        <v>0</v>
      </c>
      <c r="H468" s="2">
        <v>0</v>
      </c>
      <c r="I468" s="2">
        <v>0</v>
      </c>
      <c r="J468" s="2">
        <v>2.3549450549450546</v>
      </c>
      <c r="K468" s="2">
        <v>6.6725274725274728</v>
      </c>
      <c r="L468" s="2">
        <v>9.0274725274725274</v>
      </c>
      <c r="M468" s="2">
        <v>0.3259920634920635</v>
      </c>
      <c r="N468" s="2">
        <v>0</v>
      </c>
      <c r="O468" s="2">
        <v>0</v>
      </c>
      <c r="P468" s="2">
        <v>0</v>
      </c>
      <c r="Q468" s="2">
        <v>0</v>
      </c>
      <c r="R468" t="s">
        <v>1312</v>
      </c>
    </row>
    <row r="469" spans="1:18" x14ac:dyDescent="0.3">
      <c r="A469" t="s">
        <v>206</v>
      </c>
      <c r="B469" t="s">
        <v>1313</v>
      </c>
      <c r="C469" t="s">
        <v>444</v>
      </c>
      <c r="D469" t="s">
        <v>224</v>
      </c>
      <c r="E469" s="2">
        <v>223.64835164835165</v>
      </c>
      <c r="F469" s="2">
        <v>14.637362637362637</v>
      </c>
      <c r="G469" s="2">
        <v>6.5934065934065936E-2</v>
      </c>
      <c r="H469" s="2">
        <v>0.80824175824175803</v>
      </c>
      <c r="I469" s="2">
        <v>5.1208791208791204</v>
      </c>
      <c r="J469" s="2">
        <v>21.386813186813185</v>
      </c>
      <c r="K469" s="2">
        <v>10.096263736263737</v>
      </c>
      <c r="L469" s="2">
        <v>31.483076923076922</v>
      </c>
      <c r="M469" s="2">
        <v>0.14077044025157232</v>
      </c>
      <c r="N469" s="2">
        <v>28.972527472527471</v>
      </c>
      <c r="O469" s="2">
        <v>0</v>
      </c>
      <c r="P469" s="2">
        <v>28.972527472527471</v>
      </c>
      <c r="Q469" s="2">
        <v>0.12954500786163523</v>
      </c>
      <c r="R469" t="s">
        <v>1314</v>
      </c>
    </row>
    <row r="470" spans="1:18" x14ac:dyDescent="0.3">
      <c r="A470" t="s">
        <v>206</v>
      </c>
      <c r="B470" t="s">
        <v>1315</v>
      </c>
      <c r="C470" t="s">
        <v>1255</v>
      </c>
      <c r="D470" t="s">
        <v>16</v>
      </c>
      <c r="E470" s="2">
        <v>123.45054945054945</v>
      </c>
      <c r="F470" s="2">
        <v>5.6263736263736268</v>
      </c>
      <c r="G470" s="2">
        <v>0</v>
      </c>
      <c r="H470" s="2">
        <v>0</v>
      </c>
      <c r="I470" s="2">
        <v>3.1648351648351647</v>
      </c>
      <c r="J470" s="2">
        <v>5.2747252747252746</v>
      </c>
      <c r="K470" s="2">
        <v>9.7909890109890103</v>
      </c>
      <c r="L470" s="2">
        <v>15.065714285714286</v>
      </c>
      <c r="M470" s="2">
        <v>0.12203845469111627</v>
      </c>
      <c r="N470" s="2">
        <v>0</v>
      </c>
      <c r="O470" s="2">
        <v>2.9807692307692308</v>
      </c>
      <c r="P470" s="2">
        <v>2.9807692307692308</v>
      </c>
      <c r="Q470" s="2">
        <v>2.4145451308527684E-2</v>
      </c>
      <c r="R470" t="s">
        <v>1316</v>
      </c>
    </row>
    <row r="471" spans="1:18" x14ac:dyDescent="0.3">
      <c r="A471" t="s">
        <v>206</v>
      </c>
      <c r="B471" t="s">
        <v>1317</v>
      </c>
      <c r="C471" t="s">
        <v>12</v>
      </c>
      <c r="D471" t="s">
        <v>326</v>
      </c>
      <c r="E471" s="2">
        <v>16.53846153846154</v>
      </c>
      <c r="F471" s="2">
        <v>2.2857142857142856</v>
      </c>
      <c r="G471" s="2">
        <v>4.9450549450549448E-2</v>
      </c>
      <c r="H471" s="2">
        <v>6.5934065934065936E-2</v>
      </c>
      <c r="I471" s="2">
        <v>0.7142857142857143</v>
      </c>
      <c r="J471" s="2">
        <v>5.7142857142857144</v>
      </c>
      <c r="K471" s="2">
        <v>0</v>
      </c>
      <c r="L471" s="2">
        <v>5.7142857142857144</v>
      </c>
      <c r="M471" s="2">
        <v>0.34551495016611294</v>
      </c>
      <c r="N471" s="2">
        <v>0</v>
      </c>
      <c r="O471" s="2">
        <v>0</v>
      </c>
      <c r="P471" s="2">
        <v>0</v>
      </c>
      <c r="Q471" s="2">
        <v>0</v>
      </c>
      <c r="R471" t="s">
        <v>1318</v>
      </c>
    </row>
    <row r="472" spans="1:18" x14ac:dyDescent="0.3">
      <c r="A472" t="s">
        <v>206</v>
      </c>
      <c r="B472" t="s">
        <v>1319</v>
      </c>
      <c r="C472" t="s">
        <v>1320</v>
      </c>
      <c r="D472" t="s">
        <v>464</v>
      </c>
      <c r="E472" s="2">
        <v>30.549450549450551</v>
      </c>
      <c r="F472" s="2">
        <v>3.7087912087912089</v>
      </c>
      <c r="G472" s="2">
        <v>0.23076923076923078</v>
      </c>
      <c r="H472" s="2">
        <v>0.10351648351648352</v>
      </c>
      <c r="I472" s="2">
        <v>0.47252747252747251</v>
      </c>
      <c r="J472" s="2">
        <v>3.5329670329670328</v>
      </c>
      <c r="K472" s="2">
        <v>0</v>
      </c>
      <c r="L472" s="2">
        <v>3.5329670329670328</v>
      </c>
      <c r="M472" s="2">
        <v>0.11564748201438847</v>
      </c>
      <c r="N472" s="2">
        <v>0</v>
      </c>
      <c r="O472" s="2">
        <v>0</v>
      </c>
      <c r="P472" s="2">
        <v>0</v>
      </c>
      <c r="Q472" s="2">
        <v>0</v>
      </c>
      <c r="R472" t="s">
        <v>1321</v>
      </c>
    </row>
    <row r="473" spans="1:18" x14ac:dyDescent="0.3">
      <c r="A473" t="s">
        <v>206</v>
      </c>
      <c r="B473" t="s">
        <v>1322</v>
      </c>
      <c r="C473" t="s">
        <v>97</v>
      </c>
      <c r="D473" t="s">
        <v>16</v>
      </c>
      <c r="E473" s="2">
        <v>123.54945054945055</v>
      </c>
      <c r="F473" s="2">
        <v>5.3571428571428568</v>
      </c>
      <c r="G473" s="2">
        <v>0.24175824175824176</v>
      </c>
      <c r="H473" s="2">
        <v>0.31868131868131866</v>
      </c>
      <c r="I473" s="2">
        <v>5.7142857142857144</v>
      </c>
      <c r="J473" s="2">
        <v>4.8626373626373622</v>
      </c>
      <c r="K473" s="2">
        <v>12.681318681318681</v>
      </c>
      <c r="L473" s="2">
        <v>17.543956043956044</v>
      </c>
      <c r="M473" s="2">
        <v>0.14199946633460819</v>
      </c>
      <c r="N473" s="2">
        <v>5.3571428571428568</v>
      </c>
      <c r="O473" s="2">
        <v>0</v>
      </c>
      <c r="P473" s="2">
        <v>5.3571428571428568</v>
      </c>
      <c r="Q473" s="2">
        <v>4.3360313083696519E-2</v>
      </c>
      <c r="R473" t="s">
        <v>1323</v>
      </c>
    </row>
    <row r="474" spans="1:18" x14ac:dyDescent="0.3">
      <c r="A474" t="s">
        <v>206</v>
      </c>
      <c r="B474" t="s">
        <v>1324</v>
      </c>
      <c r="C474" t="s">
        <v>302</v>
      </c>
      <c r="D474" t="s">
        <v>85</v>
      </c>
      <c r="E474" s="2">
        <v>35.252747252747255</v>
      </c>
      <c r="F474" s="2">
        <v>5.5384615384615383</v>
      </c>
      <c r="G474" s="2">
        <v>0.10989010989010989</v>
      </c>
      <c r="H474" s="2">
        <v>0</v>
      </c>
      <c r="I474" s="2">
        <v>0</v>
      </c>
      <c r="J474" s="2">
        <v>4.7912087912087911</v>
      </c>
      <c r="K474" s="2">
        <v>12.595714285714283</v>
      </c>
      <c r="L474" s="2">
        <v>17.386923076923075</v>
      </c>
      <c r="M474" s="2">
        <v>0.49320760598503732</v>
      </c>
      <c r="N474" s="2">
        <v>4.9038461538461542</v>
      </c>
      <c r="O474" s="2">
        <v>0</v>
      </c>
      <c r="P474" s="2">
        <v>4.9038461538461542</v>
      </c>
      <c r="Q474" s="2">
        <v>0.13910536159600997</v>
      </c>
      <c r="R474" t="s">
        <v>1325</v>
      </c>
    </row>
    <row r="475" spans="1:18" x14ac:dyDescent="0.3">
      <c r="A475" t="s">
        <v>206</v>
      </c>
      <c r="B475" t="s">
        <v>1326</v>
      </c>
      <c r="C475" t="s">
        <v>831</v>
      </c>
      <c r="D475" t="s">
        <v>224</v>
      </c>
      <c r="E475" s="2">
        <v>85.230769230769226</v>
      </c>
      <c r="F475" s="2">
        <v>5.6593406593406597</v>
      </c>
      <c r="G475" s="2">
        <v>0</v>
      </c>
      <c r="H475" s="2">
        <v>0.2857142857142857</v>
      </c>
      <c r="I475" s="2">
        <v>2.0659340659340661</v>
      </c>
      <c r="J475" s="2">
        <v>0</v>
      </c>
      <c r="K475" s="2">
        <v>0</v>
      </c>
      <c r="L475" s="2">
        <v>0</v>
      </c>
      <c r="M475" s="2">
        <v>0</v>
      </c>
      <c r="N475" s="2">
        <v>0</v>
      </c>
      <c r="O475" s="2">
        <v>0</v>
      </c>
      <c r="P475" s="2">
        <v>0</v>
      </c>
      <c r="Q475" s="2">
        <v>0</v>
      </c>
      <c r="R475" t="s">
        <v>1327</v>
      </c>
    </row>
    <row r="476" spans="1:18" x14ac:dyDescent="0.3">
      <c r="A476" t="s">
        <v>206</v>
      </c>
      <c r="B476" t="s">
        <v>1328</v>
      </c>
      <c r="C476" t="s">
        <v>115</v>
      </c>
      <c r="D476" t="s">
        <v>131</v>
      </c>
      <c r="E476" s="2">
        <v>18.527472527472529</v>
      </c>
      <c r="F476" s="2">
        <v>0.10989010989010989</v>
      </c>
      <c r="G476" s="2">
        <v>0</v>
      </c>
      <c r="H476" s="2">
        <v>0</v>
      </c>
      <c r="I476" s="2">
        <v>0</v>
      </c>
      <c r="J476" s="2">
        <v>0</v>
      </c>
      <c r="K476" s="2">
        <v>23.527472527472529</v>
      </c>
      <c r="L476" s="2">
        <v>23.527472527472529</v>
      </c>
      <c r="M476" s="2">
        <v>1.2698695136417557</v>
      </c>
      <c r="N476" s="2">
        <v>0</v>
      </c>
      <c r="O476" s="2">
        <v>0</v>
      </c>
      <c r="P476" s="2">
        <v>0</v>
      </c>
      <c r="Q476" s="2">
        <v>0</v>
      </c>
      <c r="R476" t="s">
        <v>1329</v>
      </c>
    </row>
    <row r="477" spans="1:18" x14ac:dyDescent="0.3">
      <c r="A477" t="s">
        <v>206</v>
      </c>
      <c r="B477" t="s">
        <v>1330</v>
      </c>
      <c r="C477" t="s">
        <v>302</v>
      </c>
      <c r="D477" t="s">
        <v>85</v>
      </c>
      <c r="E477" s="2">
        <v>115.85714285714286</v>
      </c>
      <c r="F477" s="2">
        <v>5.7142857142857144</v>
      </c>
      <c r="G477" s="2">
        <v>0.8571428571428571</v>
      </c>
      <c r="H477" s="2">
        <v>0</v>
      </c>
      <c r="I477" s="2">
        <v>0</v>
      </c>
      <c r="J477" s="2">
        <v>0</v>
      </c>
      <c r="K477" s="2">
        <v>21.368131868131869</v>
      </c>
      <c r="L477" s="2">
        <v>21.368131868131869</v>
      </c>
      <c r="M477" s="2">
        <v>0.18443517025514558</v>
      </c>
      <c r="N477" s="2">
        <v>10.791208791208792</v>
      </c>
      <c r="O477" s="2">
        <v>0</v>
      </c>
      <c r="P477" s="2">
        <v>10.791208791208792</v>
      </c>
      <c r="Q477" s="2">
        <v>9.3142369344588832E-2</v>
      </c>
      <c r="R477" t="s">
        <v>1331</v>
      </c>
    </row>
    <row r="478" spans="1:18" x14ac:dyDescent="0.3">
      <c r="A478" t="s">
        <v>206</v>
      </c>
      <c r="B478" t="s">
        <v>1332</v>
      </c>
      <c r="C478" t="s">
        <v>302</v>
      </c>
      <c r="D478" t="s">
        <v>85</v>
      </c>
      <c r="E478" s="2">
        <v>90.197802197802204</v>
      </c>
      <c r="F478" s="2">
        <v>5.3626373626373622</v>
      </c>
      <c r="G478" s="2">
        <v>0.79120879120879117</v>
      </c>
      <c r="H478" s="2">
        <v>0.44780219780219782</v>
      </c>
      <c r="I478" s="2">
        <v>2.802197802197802</v>
      </c>
      <c r="J478" s="2">
        <v>5.4835164835164836</v>
      </c>
      <c r="K478" s="2">
        <v>15.148351648351648</v>
      </c>
      <c r="L478" s="2">
        <v>20.631868131868131</v>
      </c>
      <c r="M478" s="2">
        <v>0.22874025341130602</v>
      </c>
      <c r="N478" s="2">
        <v>6.063186813186813</v>
      </c>
      <c r="O478" s="2">
        <v>0</v>
      </c>
      <c r="P478" s="2">
        <v>6.063186813186813</v>
      </c>
      <c r="Q478" s="2">
        <v>6.7221003898635473E-2</v>
      </c>
      <c r="R478" t="s">
        <v>1333</v>
      </c>
    </row>
    <row r="479" spans="1:18" x14ac:dyDescent="0.3">
      <c r="A479" t="s">
        <v>206</v>
      </c>
      <c r="B479" t="s">
        <v>1334</v>
      </c>
      <c r="C479" t="s">
        <v>524</v>
      </c>
      <c r="D479" t="s">
        <v>224</v>
      </c>
      <c r="E479" s="2">
        <v>138.92307692307693</v>
      </c>
      <c r="F479" s="2">
        <v>5.2747252747252746</v>
      </c>
      <c r="G479" s="2">
        <v>0</v>
      </c>
      <c r="H479" s="2">
        <v>0</v>
      </c>
      <c r="I479" s="2">
        <v>6.2747252747252746</v>
      </c>
      <c r="J479" s="2">
        <v>5.5824175824175821</v>
      </c>
      <c r="K479" s="2">
        <v>22.554945054945055</v>
      </c>
      <c r="L479" s="2">
        <v>28.137362637362635</v>
      </c>
      <c r="M479" s="2">
        <v>0.20253915519696247</v>
      </c>
      <c r="N479" s="2">
        <v>13.324175824175825</v>
      </c>
      <c r="O479" s="2">
        <v>0</v>
      </c>
      <c r="P479" s="2">
        <v>13.324175824175825</v>
      </c>
      <c r="Q479" s="2">
        <v>9.5910457206138264E-2</v>
      </c>
      <c r="R479" t="s">
        <v>1335</v>
      </c>
    </row>
    <row r="480" spans="1:18" x14ac:dyDescent="0.3">
      <c r="A480" t="s">
        <v>206</v>
      </c>
      <c r="B480" t="s">
        <v>1336</v>
      </c>
      <c r="C480" t="s">
        <v>302</v>
      </c>
      <c r="D480" t="s">
        <v>85</v>
      </c>
      <c r="E480" s="2">
        <v>65.505494505494511</v>
      </c>
      <c r="F480" s="2">
        <v>5.6263736263736268</v>
      </c>
      <c r="G480" s="2">
        <v>0.57692307692307687</v>
      </c>
      <c r="H480" s="2">
        <v>0.36263736263736263</v>
      </c>
      <c r="I480" s="2">
        <v>2.6373626373626373</v>
      </c>
      <c r="J480" s="2">
        <v>5.6263736263736268</v>
      </c>
      <c r="K480" s="2">
        <v>15.174065934065938</v>
      </c>
      <c r="L480" s="2">
        <v>20.800439560439564</v>
      </c>
      <c r="M480" s="2">
        <v>0.3175373259520215</v>
      </c>
      <c r="N480" s="2">
        <v>5.3626373626373622</v>
      </c>
      <c r="O480" s="2">
        <v>11.260769230769231</v>
      </c>
      <c r="P480" s="2">
        <v>16.623406593406592</v>
      </c>
      <c r="Q480" s="2">
        <v>0.25377117933232674</v>
      </c>
      <c r="R480" t="s">
        <v>1337</v>
      </c>
    </row>
    <row r="481" spans="1:18" x14ac:dyDescent="0.3">
      <c r="A481" t="s">
        <v>206</v>
      </c>
      <c r="B481" t="s">
        <v>1338</v>
      </c>
      <c r="C481" t="s">
        <v>172</v>
      </c>
      <c r="D481" t="s">
        <v>36</v>
      </c>
      <c r="E481" s="2">
        <v>55.736263736263737</v>
      </c>
      <c r="F481" s="2">
        <v>3.2527472527472527</v>
      </c>
      <c r="G481" s="2">
        <v>0</v>
      </c>
      <c r="H481" s="2">
        <v>0</v>
      </c>
      <c r="I481" s="2">
        <v>0</v>
      </c>
      <c r="J481" s="2">
        <v>3.2527472527472527</v>
      </c>
      <c r="K481" s="2">
        <v>5.1216483516483535</v>
      </c>
      <c r="L481" s="2">
        <v>8.3743956043956054</v>
      </c>
      <c r="M481" s="2">
        <v>0.15025039432176657</v>
      </c>
      <c r="N481" s="2">
        <v>3.2527472527472527</v>
      </c>
      <c r="O481" s="2">
        <v>0</v>
      </c>
      <c r="P481" s="2">
        <v>3.2527472527472527</v>
      </c>
      <c r="Q481" s="2">
        <v>5.8359621451104099E-2</v>
      </c>
      <c r="R481" t="s">
        <v>1339</v>
      </c>
    </row>
    <row r="482" spans="1:18" x14ac:dyDescent="0.3">
      <c r="A482" t="s">
        <v>206</v>
      </c>
      <c r="B482" t="s">
        <v>1340</v>
      </c>
      <c r="C482" t="s">
        <v>126</v>
      </c>
      <c r="D482" t="s">
        <v>43</v>
      </c>
      <c r="E482" s="2">
        <v>50.263736263736263</v>
      </c>
      <c r="F482" s="2">
        <v>5.2307692307692308</v>
      </c>
      <c r="G482" s="2">
        <v>0.37912087912087911</v>
      </c>
      <c r="H482" s="2">
        <v>0.35989010989010989</v>
      </c>
      <c r="I482" s="2">
        <v>8.7912087912087919E-2</v>
      </c>
      <c r="J482" s="2">
        <v>0</v>
      </c>
      <c r="K482" s="2">
        <v>8.0706593406593381</v>
      </c>
      <c r="L482" s="2">
        <v>8.0706593406593381</v>
      </c>
      <c r="M482" s="2">
        <v>0.16056624398775685</v>
      </c>
      <c r="N482" s="2">
        <v>0</v>
      </c>
      <c r="O482" s="2">
        <v>0</v>
      </c>
      <c r="P482" s="2">
        <v>0</v>
      </c>
      <c r="Q482" s="2">
        <v>0</v>
      </c>
      <c r="R482" t="s">
        <v>1341</v>
      </c>
    </row>
    <row r="483" spans="1:18" x14ac:dyDescent="0.3">
      <c r="A483" t="s">
        <v>206</v>
      </c>
      <c r="B483" t="s">
        <v>1342</v>
      </c>
      <c r="C483" t="s">
        <v>137</v>
      </c>
      <c r="D483" t="s">
        <v>1222</v>
      </c>
      <c r="E483" s="2">
        <v>69.15384615384616</v>
      </c>
      <c r="F483" s="2">
        <v>5.5384615384615383</v>
      </c>
      <c r="G483" s="2">
        <v>0.42857142857142855</v>
      </c>
      <c r="H483" s="2">
        <v>0.35714285714285715</v>
      </c>
      <c r="I483" s="2">
        <v>0.21978021978021978</v>
      </c>
      <c r="J483" s="2">
        <v>5.2285714285714322</v>
      </c>
      <c r="K483" s="2">
        <v>4.9351648351648372</v>
      </c>
      <c r="L483" s="2">
        <v>10.163736263736268</v>
      </c>
      <c r="M483" s="2">
        <v>0.14697282695058006</v>
      </c>
      <c r="N483" s="2">
        <v>0</v>
      </c>
      <c r="O483" s="2">
        <v>5.0890109890109896</v>
      </c>
      <c r="P483" s="2">
        <v>5.0890109890109896</v>
      </c>
      <c r="Q483" s="2">
        <v>7.3589702844430324E-2</v>
      </c>
      <c r="R483" t="s">
        <v>1343</v>
      </c>
    </row>
    <row r="484" spans="1:18" x14ac:dyDescent="0.3">
      <c r="A484" t="s">
        <v>206</v>
      </c>
      <c r="B484" t="s">
        <v>1344</v>
      </c>
      <c r="C484" t="s">
        <v>97</v>
      </c>
      <c r="D484" t="s">
        <v>16</v>
      </c>
      <c r="E484" s="2">
        <v>59.604395604395606</v>
      </c>
      <c r="F484" s="2">
        <v>6.0131868131868096</v>
      </c>
      <c r="G484" s="2">
        <v>0</v>
      </c>
      <c r="H484" s="2">
        <v>0</v>
      </c>
      <c r="I484" s="2">
        <v>2.3736263736263736</v>
      </c>
      <c r="J484" s="2">
        <v>3.8110989010989011</v>
      </c>
      <c r="K484" s="2">
        <v>9.2874725274725378</v>
      </c>
      <c r="L484" s="2">
        <v>13.098571428571439</v>
      </c>
      <c r="M484" s="2">
        <v>0.21975848082595889</v>
      </c>
      <c r="N484" s="2">
        <v>0</v>
      </c>
      <c r="O484" s="2">
        <v>3.4505494505494507</v>
      </c>
      <c r="P484" s="2">
        <v>3.4505494505494507</v>
      </c>
      <c r="Q484" s="2">
        <v>5.7890855457227143E-2</v>
      </c>
      <c r="R484" t="s">
        <v>1345</v>
      </c>
    </row>
    <row r="485" spans="1:18" x14ac:dyDescent="0.3">
      <c r="A485" t="s">
        <v>206</v>
      </c>
      <c r="B485" t="s">
        <v>1346</v>
      </c>
      <c r="C485" t="s">
        <v>1347</v>
      </c>
      <c r="D485" t="s">
        <v>224</v>
      </c>
      <c r="E485" s="2">
        <v>80.791208791208788</v>
      </c>
      <c r="F485" s="2">
        <v>5.6263736263736268</v>
      </c>
      <c r="G485" s="2">
        <v>0</v>
      </c>
      <c r="H485" s="2">
        <v>0</v>
      </c>
      <c r="I485" s="2">
        <v>0</v>
      </c>
      <c r="J485" s="2">
        <v>9.4323076923076918</v>
      </c>
      <c r="K485" s="2">
        <v>0.76021978021978032</v>
      </c>
      <c r="L485" s="2">
        <v>10.192527472527471</v>
      </c>
      <c r="M485" s="2">
        <v>0.12615886833514689</v>
      </c>
      <c r="N485" s="2">
        <v>5.7142857142857144</v>
      </c>
      <c r="O485" s="2">
        <v>0</v>
      </c>
      <c r="P485" s="2">
        <v>5.7142857142857144</v>
      </c>
      <c r="Q485" s="2">
        <v>7.0729053318824814E-2</v>
      </c>
      <c r="R485" t="s">
        <v>1348</v>
      </c>
    </row>
    <row r="486" spans="1:18" x14ac:dyDescent="0.3">
      <c r="A486" t="s">
        <v>206</v>
      </c>
      <c r="B486" t="s">
        <v>1349</v>
      </c>
      <c r="C486" t="s">
        <v>789</v>
      </c>
      <c r="D486" t="s">
        <v>224</v>
      </c>
      <c r="E486" s="2">
        <v>28.560439560439562</v>
      </c>
      <c r="F486" s="2">
        <v>5.6263736263736268</v>
      </c>
      <c r="G486" s="2">
        <v>0</v>
      </c>
      <c r="H486" s="2">
        <v>8.7912087912087919E-2</v>
      </c>
      <c r="I486" s="2">
        <v>0.81318681318681318</v>
      </c>
      <c r="J486" s="2">
        <v>5.2625274725274744</v>
      </c>
      <c r="K486" s="2">
        <v>1.0443956043956044</v>
      </c>
      <c r="L486" s="2">
        <v>6.3069230769230789</v>
      </c>
      <c r="M486" s="2">
        <v>0.22082724124663339</v>
      </c>
      <c r="N486" s="2">
        <v>0</v>
      </c>
      <c r="O486" s="2">
        <v>0</v>
      </c>
      <c r="P486" s="2">
        <v>0</v>
      </c>
      <c r="Q486" s="2">
        <v>0</v>
      </c>
      <c r="R486" t="s">
        <v>1350</v>
      </c>
    </row>
    <row r="487" spans="1:18" x14ac:dyDescent="0.3">
      <c r="A487" t="s">
        <v>206</v>
      </c>
      <c r="B487" t="s">
        <v>1351</v>
      </c>
      <c r="C487" t="s">
        <v>193</v>
      </c>
      <c r="D487" t="s">
        <v>30</v>
      </c>
      <c r="E487" s="2">
        <v>82.120879120879124</v>
      </c>
      <c r="F487" s="2">
        <v>5.3626373626373622</v>
      </c>
      <c r="G487" s="2">
        <v>0.53373626373626371</v>
      </c>
      <c r="H487" s="2">
        <v>0.60439560439560436</v>
      </c>
      <c r="I487" s="2">
        <v>0</v>
      </c>
      <c r="J487" s="2">
        <v>5.0989010989010985</v>
      </c>
      <c r="K487" s="2">
        <v>7.9258241758241761</v>
      </c>
      <c r="L487" s="2">
        <v>13.024725274725274</v>
      </c>
      <c r="M487" s="2">
        <v>0.15860430884517596</v>
      </c>
      <c r="N487" s="2">
        <v>0</v>
      </c>
      <c r="O487" s="2">
        <v>0</v>
      </c>
      <c r="P487" s="2">
        <v>0</v>
      </c>
      <c r="Q487" s="2">
        <v>0</v>
      </c>
      <c r="R487" t="s">
        <v>1352</v>
      </c>
    </row>
    <row r="488" spans="1:18" x14ac:dyDescent="0.3">
      <c r="A488" t="s">
        <v>206</v>
      </c>
      <c r="B488" t="s">
        <v>1353</v>
      </c>
      <c r="C488" t="s">
        <v>185</v>
      </c>
      <c r="D488" t="s">
        <v>221</v>
      </c>
      <c r="E488" s="2">
        <v>52.560439560439562</v>
      </c>
      <c r="F488" s="2">
        <v>6.0686813186813184</v>
      </c>
      <c r="G488" s="2">
        <v>0.21978021978021978</v>
      </c>
      <c r="H488" s="2">
        <v>0.19780219780219779</v>
      </c>
      <c r="I488" s="2">
        <v>2.0769230769230771</v>
      </c>
      <c r="J488" s="2">
        <v>3.3049450549450547</v>
      </c>
      <c r="K488" s="2">
        <v>8.7060439560439562</v>
      </c>
      <c r="L488" s="2">
        <v>12.010989010989011</v>
      </c>
      <c r="M488" s="2">
        <v>0.22851766673635793</v>
      </c>
      <c r="N488" s="2">
        <v>5.5906593406593403</v>
      </c>
      <c r="O488" s="2">
        <v>0</v>
      </c>
      <c r="P488" s="2">
        <v>5.5906593406593403</v>
      </c>
      <c r="Q488" s="2">
        <v>0.10636629730294793</v>
      </c>
      <c r="R488" t="s">
        <v>1354</v>
      </c>
    </row>
    <row r="489" spans="1:18" x14ac:dyDescent="0.3">
      <c r="A489" t="s">
        <v>206</v>
      </c>
      <c r="B489" t="s">
        <v>1355</v>
      </c>
      <c r="C489" t="s">
        <v>1356</v>
      </c>
      <c r="D489" t="s">
        <v>296</v>
      </c>
      <c r="E489" s="2">
        <v>75.472527472527474</v>
      </c>
      <c r="F489" s="2">
        <v>5.7142857142857144</v>
      </c>
      <c r="G489" s="2">
        <v>0.32967032967032966</v>
      </c>
      <c r="H489" s="2">
        <v>0.21978021978021978</v>
      </c>
      <c r="I489" s="2">
        <v>1.4945054945054945</v>
      </c>
      <c r="J489" s="2">
        <v>5.2472527472527473</v>
      </c>
      <c r="K489" s="2">
        <v>7.197802197802198</v>
      </c>
      <c r="L489" s="2">
        <v>12.445054945054945</v>
      </c>
      <c r="M489" s="2">
        <v>0.16489516598718695</v>
      </c>
      <c r="N489" s="2">
        <v>5.4752747252747254</v>
      </c>
      <c r="O489" s="2">
        <v>0</v>
      </c>
      <c r="P489" s="2">
        <v>5.4752747252747254</v>
      </c>
      <c r="Q489" s="2">
        <v>7.2546592894583581E-2</v>
      </c>
      <c r="R489" t="s">
        <v>1357</v>
      </c>
    </row>
    <row r="490" spans="1:18" x14ac:dyDescent="0.3">
      <c r="A490" t="s">
        <v>206</v>
      </c>
      <c r="B490" t="s">
        <v>1358</v>
      </c>
      <c r="C490" t="s">
        <v>165</v>
      </c>
      <c r="D490" t="s">
        <v>224</v>
      </c>
      <c r="E490" s="2">
        <v>95.329670329670336</v>
      </c>
      <c r="F490" s="2">
        <v>32.53846153846154</v>
      </c>
      <c r="G490" s="2">
        <v>0.52747252747252749</v>
      </c>
      <c r="H490" s="2">
        <v>0.22527472527472528</v>
      </c>
      <c r="I490" s="2">
        <v>3.3296703296703298</v>
      </c>
      <c r="J490" s="2">
        <v>5.1813186813186816</v>
      </c>
      <c r="K490" s="2">
        <v>9.0439560439560438</v>
      </c>
      <c r="L490" s="2">
        <v>14.225274725274726</v>
      </c>
      <c r="M490" s="2">
        <v>0.14922190201729107</v>
      </c>
      <c r="N490" s="2">
        <v>5.6263736263736268</v>
      </c>
      <c r="O490" s="2">
        <v>0</v>
      </c>
      <c r="P490" s="2">
        <v>5.6263736263736268</v>
      </c>
      <c r="Q490" s="2">
        <v>5.9020172910662826E-2</v>
      </c>
      <c r="R490" t="s">
        <v>1359</v>
      </c>
    </row>
    <row r="491" spans="1:18" x14ac:dyDescent="0.3">
      <c r="A491" t="s">
        <v>206</v>
      </c>
      <c r="B491" t="s">
        <v>1360</v>
      </c>
      <c r="C491" t="s">
        <v>55</v>
      </c>
      <c r="D491" t="s">
        <v>179</v>
      </c>
      <c r="E491" s="2">
        <v>62.758241758241759</v>
      </c>
      <c r="F491" s="2">
        <v>4.9505494505494507</v>
      </c>
      <c r="G491" s="2">
        <v>0.38461538461538464</v>
      </c>
      <c r="H491" s="2">
        <v>0.35714285714285715</v>
      </c>
      <c r="I491" s="2">
        <v>3.5934065934065935</v>
      </c>
      <c r="J491" s="2">
        <v>0</v>
      </c>
      <c r="K491" s="2">
        <v>8.9549450549450551</v>
      </c>
      <c r="L491" s="2">
        <v>8.9549450549450551</v>
      </c>
      <c r="M491" s="2">
        <v>0.14268954648923129</v>
      </c>
      <c r="N491" s="2">
        <v>8.0340659340659339</v>
      </c>
      <c r="O491" s="2">
        <v>0</v>
      </c>
      <c r="P491" s="2">
        <v>8.0340659340659339</v>
      </c>
      <c r="Q491" s="2">
        <v>0.12801610926282611</v>
      </c>
      <c r="R491" t="s">
        <v>1361</v>
      </c>
    </row>
    <row r="492" spans="1:18" x14ac:dyDescent="0.3">
      <c r="A492" t="s">
        <v>206</v>
      </c>
      <c r="B492" t="s">
        <v>1362</v>
      </c>
      <c r="C492" t="s">
        <v>302</v>
      </c>
      <c r="D492" t="s">
        <v>85</v>
      </c>
      <c r="E492" s="2">
        <v>72.208791208791212</v>
      </c>
      <c r="F492" s="2">
        <v>5.5384615384615383</v>
      </c>
      <c r="G492" s="2">
        <v>0</v>
      </c>
      <c r="H492" s="2">
        <v>0</v>
      </c>
      <c r="I492" s="2">
        <v>0</v>
      </c>
      <c r="J492" s="2">
        <v>3.3406593406593408</v>
      </c>
      <c r="K492" s="2">
        <v>8.1636263736263768</v>
      </c>
      <c r="L492" s="2">
        <v>11.504285714285718</v>
      </c>
      <c r="M492" s="2">
        <v>0.15931973824379855</v>
      </c>
      <c r="N492" s="2">
        <v>5.8624175824175797</v>
      </c>
      <c r="O492" s="2">
        <v>0</v>
      </c>
      <c r="P492" s="2">
        <v>5.8624175824175797</v>
      </c>
      <c r="Q492" s="2">
        <v>8.1187033936995848E-2</v>
      </c>
      <c r="R492" t="s">
        <v>1363</v>
      </c>
    </row>
    <row r="493" spans="1:18" x14ac:dyDescent="0.3">
      <c r="A493" t="s">
        <v>206</v>
      </c>
      <c r="B493" t="s">
        <v>1364</v>
      </c>
      <c r="C493" t="s">
        <v>1172</v>
      </c>
      <c r="D493" t="s">
        <v>17</v>
      </c>
      <c r="E493" s="2">
        <v>64.021978021978029</v>
      </c>
      <c r="F493" s="2">
        <v>2.2857142857142856</v>
      </c>
      <c r="G493" s="2">
        <v>0.68131868131868134</v>
      </c>
      <c r="H493" s="2">
        <v>0.55054945054945059</v>
      </c>
      <c r="I493" s="2">
        <v>0.17582417582417584</v>
      </c>
      <c r="J493" s="2">
        <v>17.599340659340662</v>
      </c>
      <c r="K493" s="2">
        <v>0</v>
      </c>
      <c r="L493" s="2">
        <v>17.599340659340662</v>
      </c>
      <c r="M493" s="2">
        <v>0.27489529694473053</v>
      </c>
      <c r="N493" s="2">
        <v>10.285714285714286</v>
      </c>
      <c r="O493" s="2">
        <v>0</v>
      </c>
      <c r="P493" s="2">
        <v>10.285714285714286</v>
      </c>
      <c r="Q493" s="2">
        <v>0.16065911431513902</v>
      </c>
      <c r="R493" t="s">
        <v>1365</v>
      </c>
    </row>
    <row r="494" spans="1:18" x14ac:dyDescent="0.3">
      <c r="A494" t="s">
        <v>206</v>
      </c>
      <c r="B494" t="s">
        <v>1366</v>
      </c>
      <c r="C494" t="s">
        <v>75</v>
      </c>
      <c r="D494" t="s">
        <v>136</v>
      </c>
      <c r="E494" s="2">
        <v>66.978021978021971</v>
      </c>
      <c r="F494" s="2">
        <v>5.0109890109890109</v>
      </c>
      <c r="G494" s="2">
        <v>0</v>
      </c>
      <c r="H494" s="2">
        <v>0</v>
      </c>
      <c r="I494" s="2">
        <v>0</v>
      </c>
      <c r="J494" s="2">
        <v>5.5384615384615383</v>
      </c>
      <c r="K494" s="2">
        <v>2.802197802197802</v>
      </c>
      <c r="L494" s="2">
        <v>8.3406593406593394</v>
      </c>
      <c r="M494" s="2">
        <v>0.12452830188679245</v>
      </c>
      <c r="N494" s="2">
        <v>5.6675824175824179</v>
      </c>
      <c r="O494" s="2">
        <v>0</v>
      </c>
      <c r="P494" s="2">
        <v>5.6675824175824179</v>
      </c>
      <c r="Q494" s="2">
        <v>8.4618539786710426E-2</v>
      </c>
      <c r="R494" t="s">
        <v>1367</v>
      </c>
    </row>
    <row r="495" spans="1:18" x14ac:dyDescent="0.3">
      <c r="A495" t="s">
        <v>206</v>
      </c>
      <c r="B495" t="s">
        <v>1368</v>
      </c>
      <c r="C495" t="s">
        <v>411</v>
      </c>
      <c r="D495" t="s">
        <v>296</v>
      </c>
      <c r="E495" s="2">
        <v>57.626373626373628</v>
      </c>
      <c r="F495" s="2">
        <v>4.8296703296703294</v>
      </c>
      <c r="G495" s="2">
        <v>0.23076923076923078</v>
      </c>
      <c r="H495" s="2">
        <v>0.13186813186813187</v>
      </c>
      <c r="I495" s="2">
        <v>1.3186813186813187</v>
      </c>
      <c r="J495" s="2">
        <v>2.0824175824175826</v>
      </c>
      <c r="K495" s="2">
        <v>1.9230769230769231</v>
      </c>
      <c r="L495" s="2">
        <v>4.0054945054945055</v>
      </c>
      <c r="M495" s="2">
        <v>6.9508009153318076E-2</v>
      </c>
      <c r="N495" s="2">
        <v>4.8296703296703294</v>
      </c>
      <c r="O495" s="2">
        <v>0</v>
      </c>
      <c r="P495" s="2">
        <v>4.8296703296703294</v>
      </c>
      <c r="Q495" s="2">
        <v>8.3810068649885577E-2</v>
      </c>
      <c r="R495" t="s">
        <v>1369</v>
      </c>
    </row>
    <row r="496" spans="1:18" x14ac:dyDescent="0.3">
      <c r="A496" t="s">
        <v>206</v>
      </c>
      <c r="B496" t="s">
        <v>1370</v>
      </c>
      <c r="C496" t="s">
        <v>302</v>
      </c>
      <c r="D496" t="s">
        <v>85</v>
      </c>
      <c r="E496" s="2">
        <v>100.72527472527473</v>
      </c>
      <c r="F496" s="2">
        <v>5.4505494505494507</v>
      </c>
      <c r="G496" s="2">
        <v>0</v>
      </c>
      <c r="H496" s="2">
        <v>0</v>
      </c>
      <c r="I496" s="2">
        <v>0.76923076923076927</v>
      </c>
      <c r="J496" s="2">
        <v>3.3736263736263736</v>
      </c>
      <c r="K496" s="2">
        <v>8.3434065934065931</v>
      </c>
      <c r="L496" s="2">
        <v>11.717032967032967</v>
      </c>
      <c r="M496" s="2">
        <v>0.11632664193759545</v>
      </c>
      <c r="N496" s="2">
        <v>5.7032967032967035</v>
      </c>
      <c r="O496" s="2">
        <v>4.5137362637362637</v>
      </c>
      <c r="P496" s="2">
        <v>10.217032967032967</v>
      </c>
      <c r="Q496" s="2">
        <v>0.10143464979271219</v>
      </c>
      <c r="R496" t="s">
        <v>1371</v>
      </c>
    </row>
    <row r="497" spans="1:18" x14ac:dyDescent="0.3">
      <c r="A497" t="s">
        <v>206</v>
      </c>
      <c r="B497" t="s">
        <v>1372</v>
      </c>
      <c r="C497" t="s">
        <v>1373</v>
      </c>
      <c r="D497" t="s">
        <v>81</v>
      </c>
      <c r="E497" s="2">
        <v>82.901098901098905</v>
      </c>
      <c r="F497" s="2">
        <v>5.6263736263736268</v>
      </c>
      <c r="G497" s="2">
        <v>0</v>
      </c>
      <c r="H497" s="2">
        <v>0.36263736263736263</v>
      </c>
      <c r="I497" s="2">
        <v>2.2857142857142856</v>
      </c>
      <c r="J497" s="2">
        <v>5.3049450549450547</v>
      </c>
      <c r="K497" s="2">
        <v>17.478021978021978</v>
      </c>
      <c r="L497" s="2">
        <v>22.782967032967033</v>
      </c>
      <c r="M497" s="2">
        <v>0.2748210498409332</v>
      </c>
      <c r="N497" s="2">
        <v>5.4505494505494507</v>
      </c>
      <c r="O497" s="2">
        <v>0</v>
      </c>
      <c r="P497" s="2">
        <v>5.4505494505494507</v>
      </c>
      <c r="Q497" s="2">
        <v>6.5747613997879109E-2</v>
      </c>
      <c r="R497" t="s">
        <v>1374</v>
      </c>
    </row>
    <row r="498" spans="1:18" x14ac:dyDescent="0.3">
      <c r="A498" t="s">
        <v>206</v>
      </c>
      <c r="B498" t="s">
        <v>1375</v>
      </c>
      <c r="C498" t="s">
        <v>167</v>
      </c>
      <c r="D498" t="s">
        <v>194</v>
      </c>
      <c r="E498" s="2">
        <v>57.890109890109891</v>
      </c>
      <c r="F498" s="2">
        <v>0</v>
      </c>
      <c r="G498" s="2">
        <v>0</v>
      </c>
      <c r="H498" s="2">
        <v>0</v>
      </c>
      <c r="I498" s="2">
        <v>0</v>
      </c>
      <c r="J498" s="2">
        <v>0</v>
      </c>
      <c r="K498" s="2">
        <v>0</v>
      </c>
      <c r="L498" s="2">
        <v>0</v>
      </c>
      <c r="M498" s="2">
        <v>0</v>
      </c>
      <c r="N498" s="2">
        <v>0</v>
      </c>
      <c r="O498" s="2">
        <v>0</v>
      </c>
      <c r="P498" s="2">
        <v>0</v>
      </c>
      <c r="Q498" s="2">
        <v>0</v>
      </c>
      <c r="R498" t="s">
        <v>1376</v>
      </c>
    </row>
    <row r="499" spans="1:18" x14ac:dyDescent="0.3">
      <c r="A499" t="s">
        <v>206</v>
      </c>
      <c r="B499" t="s">
        <v>1377</v>
      </c>
      <c r="C499" t="s">
        <v>292</v>
      </c>
      <c r="D499" t="s">
        <v>293</v>
      </c>
      <c r="E499" s="2">
        <v>46.53846153846154</v>
      </c>
      <c r="F499" s="2">
        <v>24.291978021978025</v>
      </c>
      <c r="G499" s="2">
        <v>2.2417582417582418</v>
      </c>
      <c r="H499" s="2">
        <v>0.26373626373626374</v>
      </c>
      <c r="I499" s="2">
        <v>0</v>
      </c>
      <c r="J499" s="2">
        <v>4.751098901098902</v>
      </c>
      <c r="K499" s="2">
        <v>12.05131868131868</v>
      </c>
      <c r="L499" s="2">
        <v>16.802417582417583</v>
      </c>
      <c r="M499" s="2">
        <v>0.36104368358913813</v>
      </c>
      <c r="N499" s="2">
        <v>5.3808791208791202</v>
      </c>
      <c r="O499" s="2">
        <v>0</v>
      </c>
      <c r="P499" s="2">
        <v>5.3808791208791202</v>
      </c>
      <c r="Q499" s="2">
        <v>0.11562219598583233</v>
      </c>
      <c r="R499" t="s">
        <v>1378</v>
      </c>
    </row>
    <row r="500" spans="1:18" x14ac:dyDescent="0.3">
      <c r="A500" t="s">
        <v>206</v>
      </c>
      <c r="B500" t="s">
        <v>1379</v>
      </c>
      <c r="C500" t="s">
        <v>292</v>
      </c>
      <c r="D500" t="s">
        <v>293</v>
      </c>
      <c r="E500" s="2">
        <v>67.681318681318686</v>
      </c>
      <c r="F500" s="2">
        <v>26.523956043956037</v>
      </c>
      <c r="G500" s="2">
        <v>1.4835164835164836</v>
      </c>
      <c r="H500" s="2">
        <v>0.26373626373626374</v>
      </c>
      <c r="I500" s="2">
        <v>0</v>
      </c>
      <c r="J500" s="2">
        <v>6.0019780219780223</v>
      </c>
      <c r="K500" s="2">
        <v>15.528131868131871</v>
      </c>
      <c r="L500" s="2">
        <v>21.530109890109891</v>
      </c>
      <c r="M500" s="2">
        <v>0.31811008280565028</v>
      </c>
      <c r="N500" s="2">
        <v>5.2763736263736245</v>
      </c>
      <c r="O500" s="2">
        <v>0</v>
      </c>
      <c r="P500" s="2">
        <v>5.2763736263736245</v>
      </c>
      <c r="Q500" s="2">
        <v>7.7959084266926409E-2</v>
      </c>
      <c r="R500" t="s">
        <v>1380</v>
      </c>
    </row>
    <row r="501" spans="1:18" x14ac:dyDescent="0.3">
      <c r="A501" t="s">
        <v>206</v>
      </c>
      <c r="B501" t="s">
        <v>1381</v>
      </c>
      <c r="C501" t="s">
        <v>1172</v>
      </c>
      <c r="D501" t="s">
        <v>17</v>
      </c>
      <c r="E501" s="2">
        <v>91.15384615384616</v>
      </c>
      <c r="F501" s="2">
        <v>5.7142857142857144</v>
      </c>
      <c r="G501" s="2">
        <v>0.5714285714285714</v>
      </c>
      <c r="H501" s="2">
        <v>0.35439560439560441</v>
      </c>
      <c r="I501" s="2">
        <v>3.2527472527472527</v>
      </c>
      <c r="J501" s="2">
        <v>5.5892307692307686</v>
      </c>
      <c r="K501" s="2">
        <v>7.0493406593406593</v>
      </c>
      <c r="L501" s="2">
        <v>12.638571428571428</v>
      </c>
      <c r="M501" s="2">
        <v>0.13865099457504518</v>
      </c>
      <c r="N501" s="2">
        <v>0</v>
      </c>
      <c r="O501" s="2">
        <v>6.72098901098901</v>
      </c>
      <c r="P501" s="2">
        <v>6.72098901098901</v>
      </c>
      <c r="Q501" s="2">
        <v>7.3732368896925846E-2</v>
      </c>
      <c r="R501" t="s">
        <v>1382</v>
      </c>
    </row>
    <row r="502" spans="1:18" x14ac:dyDescent="0.3">
      <c r="A502" t="s">
        <v>206</v>
      </c>
      <c r="B502" t="s">
        <v>1383</v>
      </c>
      <c r="C502" t="s">
        <v>67</v>
      </c>
      <c r="D502" t="s">
        <v>41</v>
      </c>
      <c r="E502" s="2">
        <v>100.96703296703296</v>
      </c>
      <c r="F502" s="2">
        <v>10.549450549450549</v>
      </c>
      <c r="G502" s="2">
        <v>0.65934065934065933</v>
      </c>
      <c r="H502" s="2">
        <v>0.39010989010989011</v>
      </c>
      <c r="I502" s="2">
        <v>0.58241758241758246</v>
      </c>
      <c r="J502" s="2">
        <v>15.142857142857142</v>
      </c>
      <c r="K502" s="2">
        <v>8.4725274725274726</v>
      </c>
      <c r="L502" s="2">
        <v>23.615384615384613</v>
      </c>
      <c r="M502" s="2">
        <v>0.23389203308663473</v>
      </c>
      <c r="N502" s="2">
        <v>10.318681318681319</v>
      </c>
      <c r="O502" s="2">
        <v>0</v>
      </c>
      <c r="P502" s="2">
        <v>10.318681318681319</v>
      </c>
      <c r="Q502" s="2">
        <v>0.10219851980844581</v>
      </c>
      <c r="R502" t="s">
        <v>1384</v>
      </c>
    </row>
    <row r="503" spans="1:18" x14ac:dyDescent="0.3">
      <c r="A503" t="s">
        <v>206</v>
      </c>
      <c r="B503" t="s">
        <v>1385</v>
      </c>
      <c r="C503" t="s">
        <v>210</v>
      </c>
      <c r="D503" t="s">
        <v>211</v>
      </c>
      <c r="E503" s="2">
        <v>82.384615384615387</v>
      </c>
      <c r="F503" s="2">
        <v>6.0439560439560438</v>
      </c>
      <c r="G503" s="2">
        <v>0.49890109890109891</v>
      </c>
      <c r="H503" s="2">
        <v>0.23626373626373626</v>
      </c>
      <c r="I503" s="2">
        <v>3.1868131868131866</v>
      </c>
      <c r="J503" s="2">
        <v>4.0109890109890109</v>
      </c>
      <c r="K503" s="2">
        <v>9.6538461538461533</v>
      </c>
      <c r="L503" s="2">
        <v>13.664835164835164</v>
      </c>
      <c r="M503" s="2">
        <v>0.16586634653861543</v>
      </c>
      <c r="N503" s="2">
        <v>5.7087912087912089</v>
      </c>
      <c r="O503" s="2">
        <v>0</v>
      </c>
      <c r="P503" s="2">
        <v>5.7087912087912089</v>
      </c>
      <c r="Q503" s="2">
        <v>6.929438442043484E-2</v>
      </c>
      <c r="R503" t="s">
        <v>1386</v>
      </c>
    </row>
    <row r="504" spans="1:18" x14ac:dyDescent="0.3">
      <c r="A504" t="s">
        <v>206</v>
      </c>
      <c r="B504" t="s">
        <v>1387</v>
      </c>
      <c r="C504" t="s">
        <v>115</v>
      </c>
      <c r="D504" t="s">
        <v>131</v>
      </c>
      <c r="E504" s="2">
        <v>80.780219780219781</v>
      </c>
      <c r="F504" s="2">
        <v>5.2747252747252746</v>
      </c>
      <c r="G504" s="2">
        <v>0.96153846153846156</v>
      </c>
      <c r="H504" s="2">
        <v>0</v>
      </c>
      <c r="I504" s="2">
        <v>1.5384615384615385</v>
      </c>
      <c r="J504" s="2">
        <v>0</v>
      </c>
      <c r="K504" s="2">
        <v>29.488241758241756</v>
      </c>
      <c r="L504" s="2">
        <v>29.488241758241756</v>
      </c>
      <c r="M504" s="2">
        <v>0.36504285131274655</v>
      </c>
      <c r="N504" s="2">
        <v>9.3432967032967067</v>
      </c>
      <c r="O504" s="2">
        <v>0</v>
      </c>
      <c r="P504" s="2">
        <v>9.3432967032967067</v>
      </c>
      <c r="Q504" s="2">
        <v>0.11566317507822069</v>
      </c>
      <c r="R504" t="s">
        <v>1388</v>
      </c>
    </row>
    <row r="505" spans="1:18" x14ac:dyDescent="0.3">
      <c r="A505" t="s">
        <v>206</v>
      </c>
      <c r="B505" t="s">
        <v>1389</v>
      </c>
      <c r="C505" t="s">
        <v>190</v>
      </c>
      <c r="D505" t="s">
        <v>138</v>
      </c>
      <c r="E505" s="2">
        <v>132.42857142857142</v>
      </c>
      <c r="F505" s="2">
        <v>5.5384615384615383</v>
      </c>
      <c r="G505" s="2">
        <v>0.69230769230769229</v>
      </c>
      <c r="H505" s="2">
        <v>0</v>
      </c>
      <c r="I505" s="2">
        <v>4.0879120879120876</v>
      </c>
      <c r="J505" s="2">
        <v>5.9532967032967035</v>
      </c>
      <c r="K505" s="2">
        <v>10.178571428571429</v>
      </c>
      <c r="L505" s="2">
        <v>16.131868131868131</v>
      </c>
      <c r="M505" s="2">
        <v>0.12181561696124804</v>
      </c>
      <c r="N505" s="2">
        <v>9.5164835164835164</v>
      </c>
      <c r="O505" s="2">
        <v>0</v>
      </c>
      <c r="P505" s="2">
        <v>9.5164835164835164</v>
      </c>
      <c r="Q505" s="2">
        <v>7.1861256327275747E-2</v>
      </c>
      <c r="R505" t="s">
        <v>1390</v>
      </c>
    </row>
    <row r="506" spans="1:18" x14ac:dyDescent="0.3">
      <c r="A506" t="s">
        <v>206</v>
      </c>
      <c r="B506" t="s">
        <v>1391</v>
      </c>
      <c r="C506" t="s">
        <v>182</v>
      </c>
      <c r="D506" t="s">
        <v>201</v>
      </c>
      <c r="E506" s="2">
        <v>386</v>
      </c>
      <c r="F506" s="2">
        <v>4.8637362637362624</v>
      </c>
      <c r="G506" s="2">
        <v>9.7802197802197802E-2</v>
      </c>
      <c r="H506" s="2">
        <v>3.9538461538461536</v>
      </c>
      <c r="I506" s="2">
        <v>15.274725274725276</v>
      </c>
      <c r="J506" s="2">
        <v>42.015384615384583</v>
      </c>
      <c r="K506" s="2">
        <v>24.15384615384615</v>
      </c>
      <c r="L506" s="2">
        <v>66.169230769230737</v>
      </c>
      <c r="M506" s="2">
        <v>0.17142287764049413</v>
      </c>
      <c r="N506" s="2">
        <v>43.72307692307691</v>
      </c>
      <c r="O506" s="2">
        <v>0</v>
      </c>
      <c r="P506" s="2">
        <v>43.72307692307691</v>
      </c>
      <c r="Q506" s="2">
        <v>0.11327222000797127</v>
      </c>
      <c r="R506" t="s">
        <v>1392</v>
      </c>
    </row>
    <row r="507" spans="1:18" x14ac:dyDescent="0.3">
      <c r="A507" t="s">
        <v>206</v>
      </c>
      <c r="B507" t="s">
        <v>1393</v>
      </c>
      <c r="C507" t="s">
        <v>78</v>
      </c>
      <c r="D507" t="s">
        <v>138</v>
      </c>
      <c r="E507" s="2">
        <v>151.78021978021977</v>
      </c>
      <c r="F507" s="2">
        <v>2.3516483516483522</v>
      </c>
      <c r="G507" s="2">
        <v>5.2505494505494505</v>
      </c>
      <c r="H507" s="2">
        <v>0</v>
      </c>
      <c r="I507" s="2">
        <v>6.0439560439560438</v>
      </c>
      <c r="J507" s="2">
        <v>16.148351648351642</v>
      </c>
      <c r="K507" s="2">
        <v>15.361538461538453</v>
      </c>
      <c r="L507" s="2">
        <v>31.509890109890094</v>
      </c>
      <c r="M507" s="2">
        <v>0.20760208514335352</v>
      </c>
      <c r="N507" s="2">
        <v>15.049450549450553</v>
      </c>
      <c r="O507" s="2">
        <v>0</v>
      </c>
      <c r="P507" s="2">
        <v>15.049450549450553</v>
      </c>
      <c r="Q507" s="2">
        <v>9.9152910512597767E-2</v>
      </c>
      <c r="R507" t="s">
        <v>1394</v>
      </c>
    </row>
    <row r="508" spans="1:18" x14ac:dyDescent="0.3">
      <c r="A508" t="s">
        <v>206</v>
      </c>
      <c r="B508" t="s">
        <v>1395</v>
      </c>
      <c r="C508" t="s">
        <v>1396</v>
      </c>
      <c r="D508" t="s">
        <v>511</v>
      </c>
      <c r="E508" s="2">
        <v>59.824175824175825</v>
      </c>
      <c r="F508" s="2">
        <v>6.4065934065934069</v>
      </c>
      <c r="G508" s="2">
        <v>0.89010989010989006</v>
      </c>
      <c r="H508" s="2">
        <v>0.23076923076923078</v>
      </c>
      <c r="I508" s="2">
        <v>0</v>
      </c>
      <c r="J508" s="2">
        <v>4.9657142857142862</v>
      </c>
      <c r="K508" s="2">
        <v>8.5742857142857147</v>
      </c>
      <c r="L508" s="2">
        <v>13.540000000000001</v>
      </c>
      <c r="M508" s="2">
        <v>0.22632990448199855</v>
      </c>
      <c r="N508" s="2">
        <v>6.2771428571428576</v>
      </c>
      <c r="O508" s="2">
        <v>0</v>
      </c>
      <c r="P508" s="2">
        <v>6.2771428571428576</v>
      </c>
      <c r="Q508" s="2">
        <v>0.10492652461425424</v>
      </c>
      <c r="R508" t="s">
        <v>1397</v>
      </c>
    </row>
    <row r="509" spans="1:18" x14ac:dyDescent="0.3">
      <c r="A509" t="s">
        <v>206</v>
      </c>
      <c r="B509" t="s">
        <v>1398</v>
      </c>
      <c r="C509" t="s">
        <v>1399</v>
      </c>
      <c r="D509" t="s">
        <v>511</v>
      </c>
      <c r="E509" s="2">
        <v>74.978021978021971</v>
      </c>
      <c r="F509" s="2">
        <v>5.7142857142857144</v>
      </c>
      <c r="G509" s="2">
        <v>0</v>
      </c>
      <c r="H509" s="2">
        <v>0</v>
      </c>
      <c r="I509" s="2">
        <v>0</v>
      </c>
      <c r="J509" s="2">
        <v>5.1884615384615387</v>
      </c>
      <c r="K509" s="2">
        <v>11.203296703296703</v>
      </c>
      <c r="L509" s="2">
        <v>16.391758241758239</v>
      </c>
      <c r="M509" s="2">
        <v>0.21862084127216766</v>
      </c>
      <c r="N509" s="2">
        <v>0</v>
      </c>
      <c r="O509" s="2">
        <v>0</v>
      </c>
      <c r="P509" s="2">
        <v>0</v>
      </c>
      <c r="Q509" s="2">
        <v>0</v>
      </c>
      <c r="R509" t="s">
        <v>1400</v>
      </c>
    </row>
    <row r="510" spans="1:18" x14ac:dyDescent="0.3">
      <c r="A510" t="s">
        <v>206</v>
      </c>
      <c r="B510" t="s">
        <v>1401</v>
      </c>
      <c r="C510" t="s">
        <v>408</v>
      </c>
      <c r="D510" t="s">
        <v>375</v>
      </c>
      <c r="E510" s="2">
        <v>119.35164835164835</v>
      </c>
      <c r="F510" s="2">
        <v>5.7142857142857144</v>
      </c>
      <c r="G510" s="2">
        <v>0.39560439560439559</v>
      </c>
      <c r="H510" s="2">
        <v>0.23076923076923078</v>
      </c>
      <c r="I510" s="2">
        <v>6.2417582417582418</v>
      </c>
      <c r="J510" s="2">
        <v>5.5906593406593403</v>
      </c>
      <c r="K510" s="2">
        <v>17.656593406593405</v>
      </c>
      <c r="L510" s="2">
        <v>23.247252747252745</v>
      </c>
      <c r="M510" s="2">
        <v>0.19477948623515329</v>
      </c>
      <c r="N510" s="2">
        <v>11.395604395604396</v>
      </c>
      <c r="O510" s="2">
        <v>0</v>
      </c>
      <c r="P510" s="2">
        <v>11.395604395604396</v>
      </c>
      <c r="Q510" s="2">
        <v>9.5479237639259737E-2</v>
      </c>
      <c r="R510" t="s">
        <v>1402</v>
      </c>
    </row>
    <row r="511" spans="1:18" x14ac:dyDescent="0.3">
      <c r="A511" t="s">
        <v>206</v>
      </c>
      <c r="B511" t="s">
        <v>1403</v>
      </c>
      <c r="C511" t="s">
        <v>1404</v>
      </c>
      <c r="D511" t="s">
        <v>224</v>
      </c>
      <c r="E511" s="2">
        <v>108.38461538461539</v>
      </c>
      <c r="F511" s="2">
        <v>5.7142857142857144</v>
      </c>
      <c r="G511" s="2">
        <v>0</v>
      </c>
      <c r="H511" s="2">
        <v>0</v>
      </c>
      <c r="I511" s="2">
        <v>2.197802197802198</v>
      </c>
      <c r="J511" s="2">
        <v>24.02010989010989</v>
      </c>
      <c r="K511" s="2">
        <v>0</v>
      </c>
      <c r="L511" s="2">
        <v>24.02010989010989</v>
      </c>
      <c r="M511" s="2">
        <v>0.22161918280442056</v>
      </c>
      <c r="N511" s="2">
        <v>10.385934065934066</v>
      </c>
      <c r="O511" s="2">
        <v>6.2406593406593389</v>
      </c>
      <c r="P511" s="2">
        <v>16.626593406593404</v>
      </c>
      <c r="Q511" s="2">
        <v>0.15340362972726349</v>
      </c>
      <c r="R511" t="s">
        <v>1405</v>
      </c>
    </row>
    <row r="512" spans="1:18" x14ac:dyDescent="0.3">
      <c r="A512" t="s">
        <v>206</v>
      </c>
      <c r="B512" t="s">
        <v>1406</v>
      </c>
      <c r="C512" t="s">
        <v>1407</v>
      </c>
      <c r="D512" t="s">
        <v>224</v>
      </c>
      <c r="E512" s="2">
        <v>79.197802197802204</v>
      </c>
      <c r="F512" s="2">
        <v>5.6428571428571432</v>
      </c>
      <c r="G512" s="2">
        <v>0.14835164835164835</v>
      </c>
      <c r="H512" s="2">
        <v>0.39999999999999997</v>
      </c>
      <c r="I512" s="2">
        <v>2.5714285714285716</v>
      </c>
      <c r="J512" s="2">
        <v>14.551758241758238</v>
      </c>
      <c r="K512" s="2">
        <v>0</v>
      </c>
      <c r="L512" s="2">
        <v>14.551758241758238</v>
      </c>
      <c r="M512" s="2">
        <v>0.18373942000832519</v>
      </c>
      <c r="N512" s="2">
        <v>5.3560439560439574</v>
      </c>
      <c r="O512" s="2">
        <v>10.601098901098901</v>
      </c>
      <c r="P512" s="2">
        <v>15.957142857142859</v>
      </c>
      <c r="Q512" s="2">
        <v>0.20148466768419593</v>
      </c>
      <c r="R512" t="s">
        <v>1408</v>
      </c>
    </row>
    <row r="513" spans="1:18" x14ac:dyDescent="0.3">
      <c r="A513" t="s">
        <v>206</v>
      </c>
      <c r="B513" t="s">
        <v>1409</v>
      </c>
      <c r="C513" t="s">
        <v>62</v>
      </c>
      <c r="D513" t="s">
        <v>224</v>
      </c>
      <c r="E513" s="2">
        <v>93.15384615384616</v>
      </c>
      <c r="F513" s="2">
        <v>5.6263736263736268</v>
      </c>
      <c r="G513" s="2">
        <v>0.10989010989010989</v>
      </c>
      <c r="H513" s="2">
        <v>0.43626373626373627</v>
      </c>
      <c r="I513" s="2">
        <v>3.0439560439560438</v>
      </c>
      <c r="J513" s="2">
        <v>3.5673626373626375</v>
      </c>
      <c r="K513" s="2">
        <v>0</v>
      </c>
      <c r="L513" s="2">
        <v>3.5673626373626375</v>
      </c>
      <c r="M513" s="2">
        <v>3.8295387519169513E-2</v>
      </c>
      <c r="N513" s="2">
        <v>10.693736263736266</v>
      </c>
      <c r="O513" s="2">
        <v>5.4716483516483532</v>
      </c>
      <c r="P513" s="2">
        <v>16.165384615384617</v>
      </c>
      <c r="Q513" s="2">
        <v>0.17353426919900911</v>
      </c>
      <c r="R513" t="s">
        <v>1410</v>
      </c>
    </row>
    <row r="514" spans="1:18" x14ac:dyDescent="0.3">
      <c r="A514" t="s">
        <v>206</v>
      </c>
      <c r="B514" t="s">
        <v>1411</v>
      </c>
      <c r="C514" t="s">
        <v>1347</v>
      </c>
      <c r="D514" t="s">
        <v>224</v>
      </c>
      <c r="E514" s="2">
        <v>50.384615384615387</v>
      </c>
      <c r="F514" s="2">
        <v>5.7142857142857144</v>
      </c>
      <c r="G514" s="2">
        <v>4.9450549450549448E-2</v>
      </c>
      <c r="H514" s="2">
        <v>0.28516483516483515</v>
      </c>
      <c r="I514" s="2">
        <v>1.7802197802197801</v>
      </c>
      <c r="J514" s="2">
        <v>12.686703296703296</v>
      </c>
      <c r="K514" s="2">
        <v>0</v>
      </c>
      <c r="L514" s="2">
        <v>12.686703296703296</v>
      </c>
      <c r="M514" s="2">
        <v>0.25179716466739366</v>
      </c>
      <c r="N514" s="2">
        <v>5.6263736263736268</v>
      </c>
      <c r="O514" s="2">
        <v>4.2315384615384612</v>
      </c>
      <c r="P514" s="2">
        <v>9.8579120879120872</v>
      </c>
      <c r="Q514" s="2">
        <v>0.19565321701199562</v>
      </c>
      <c r="R514" t="s">
        <v>1412</v>
      </c>
    </row>
    <row r="515" spans="1:18" x14ac:dyDescent="0.3">
      <c r="A515" t="s">
        <v>206</v>
      </c>
      <c r="B515" t="s">
        <v>1413</v>
      </c>
      <c r="C515" t="s">
        <v>1356</v>
      </c>
      <c r="D515" t="s">
        <v>296</v>
      </c>
      <c r="E515" s="2">
        <v>128.06593406593407</v>
      </c>
      <c r="F515" s="2">
        <v>4.8626373626373622</v>
      </c>
      <c r="G515" s="2">
        <v>0.24725274725274726</v>
      </c>
      <c r="H515" s="2">
        <v>0.74175824175824179</v>
      </c>
      <c r="I515" s="2">
        <v>4.2747252747252746</v>
      </c>
      <c r="J515" s="2">
        <v>16.117142857142859</v>
      </c>
      <c r="K515" s="2">
        <v>0</v>
      </c>
      <c r="L515" s="2">
        <v>16.117142857142859</v>
      </c>
      <c r="M515" s="2">
        <v>0.12585035181053716</v>
      </c>
      <c r="N515" s="2">
        <v>5.7951648351648366</v>
      </c>
      <c r="O515" s="2">
        <v>11.342417582417584</v>
      </c>
      <c r="P515" s="2">
        <v>17.137582417582422</v>
      </c>
      <c r="Q515" s="2">
        <v>0.13381843143984901</v>
      </c>
      <c r="R515" t="s">
        <v>1414</v>
      </c>
    </row>
    <row r="516" spans="1:18" x14ac:dyDescent="0.3">
      <c r="A516" t="s">
        <v>206</v>
      </c>
      <c r="B516" t="s">
        <v>1415</v>
      </c>
      <c r="C516" t="s">
        <v>332</v>
      </c>
      <c r="D516" t="s">
        <v>106</v>
      </c>
      <c r="E516" s="2">
        <v>124.49450549450549</v>
      </c>
      <c r="F516" s="2">
        <v>26.513736263736263</v>
      </c>
      <c r="G516" s="2">
        <v>0</v>
      </c>
      <c r="H516" s="2">
        <v>0</v>
      </c>
      <c r="I516" s="2">
        <v>0.17582417582417584</v>
      </c>
      <c r="J516" s="2">
        <v>5.3626373626373622</v>
      </c>
      <c r="K516" s="2">
        <v>16.736263736263737</v>
      </c>
      <c r="L516" s="2">
        <v>22.098901098901099</v>
      </c>
      <c r="M516" s="2">
        <v>0.17750904757701474</v>
      </c>
      <c r="N516" s="2">
        <v>10.901098901098901</v>
      </c>
      <c r="O516" s="2">
        <v>0</v>
      </c>
      <c r="P516" s="2">
        <v>10.901098901098901</v>
      </c>
      <c r="Q516" s="2">
        <v>8.7562891693882955E-2</v>
      </c>
      <c r="R516" t="s">
        <v>1416</v>
      </c>
    </row>
    <row r="517" spans="1:18" x14ac:dyDescent="0.3">
      <c r="A517" t="s">
        <v>206</v>
      </c>
      <c r="B517" t="s">
        <v>1417</v>
      </c>
      <c r="C517" t="s">
        <v>332</v>
      </c>
      <c r="D517" t="s">
        <v>106</v>
      </c>
      <c r="E517" s="2">
        <v>68.802197802197796</v>
      </c>
      <c r="F517" s="2">
        <v>5.6263736263736268</v>
      </c>
      <c r="G517" s="2">
        <v>0.5714285714285714</v>
      </c>
      <c r="H517" s="2">
        <v>0</v>
      </c>
      <c r="I517" s="2">
        <v>0.8571428571428571</v>
      </c>
      <c r="J517" s="2">
        <v>6.0743956043956038</v>
      </c>
      <c r="K517" s="2">
        <v>0</v>
      </c>
      <c r="L517" s="2">
        <v>6.0743956043956038</v>
      </c>
      <c r="M517" s="2">
        <v>8.8287813448330935E-2</v>
      </c>
      <c r="N517" s="2">
        <v>5.6263736263736268</v>
      </c>
      <c r="O517" s="2">
        <v>0</v>
      </c>
      <c r="P517" s="2">
        <v>5.6263736263736268</v>
      </c>
      <c r="Q517" s="2">
        <v>8.1776074109567179E-2</v>
      </c>
      <c r="R517" t="s">
        <v>1418</v>
      </c>
    </row>
    <row r="518" spans="1:18" x14ac:dyDescent="0.3">
      <c r="A518" t="s">
        <v>206</v>
      </c>
      <c r="B518" t="s">
        <v>1419</v>
      </c>
      <c r="C518" t="s">
        <v>1420</v>
      </c>
      <c r="D518" t="s">
        <v>86</v>
      </c>
      <c r="E518" s="2">
        <v>39.197802197802197</v>
      </c>
      <c r="F518" s="2">
        <v>0</v>
      </c>
      <c r="G518" s="2">
        <v>0</v>
      </c>
      <c r="H518" s="2">
        <v>0</v>
      </c>
      <c r="I518" s="2">
        <v>0.78021978021978022</v>
      </c>
      <c r="J518" s="2">
        <v>0</v>
      </c>
      <c r="K518" s="2">
        <v>11.469780219780219</v>
      </c>
      <c r="L518" s="2">
        <v>11.469780219780219</v>
      </c>
      <c r="M518" s="2">
        <v>0.29261283992150267</v>
      </c>
      <c r="N518" s="2">
        <v>0</v>
      </c>
      <c r="O518" s="2">
        <v>4.9450549450549453</v>
      </c>
      <c r="P518" s="2">
        <v>4.9450549450549453</v>
      </c>
      <c r="Q518" s="2">
        <v>0.12615643397813289</v>
      </c>
      <c r="R518" t="s">
        <v>1421</v>
      </c>
    </row>
    <row r="519" spans="1:18" x14ac:dyDescent="0.3">
      <c r="A519" t="s">
        <v>206</v>
      </c>
      <c r="B519" t="s">
        <v>1422</v>
      </c>
      <c r="C519" t="s">
        <v>1423</v>
      </c>
      <c r="D519" t="s">
        <v>161</v>
      </c>
      <c r="E519" s="2">
        <v>83.637362637362642</v>
      </c>
      <c r="F519" s="2">
        <v>4.8351648351648349</v>
      </c>
      <c r="G519" s="2">
        <v>0.17857142857142858</v>
      </c>
      <c r="H519" s="2">
        <v>0.35637362637362646</v>
      </c>
      <c r="I519" s="2">
        <v>0.15384615384615385</v>
      </c>
      <c r="J519" s="2">
        <v>0</v>
      </c>
      <c r="K519" s="2">
        <v>12.550989010989012</v>
      </c>
      <c r="L519" s="2">
        <v>12.550989010989012</v>
      </c>
      <c r="M519" s="2">
        <v>0.15006438050190513</v>
      </c>
      <c r="N519" s="2">
        <v>0</v>
      </c>
      <c r="O519" s="2">
        <v>0</v>
      </c>
      <c r="P519" s="2">
        <v>0</v>
      </c>
      <c r="Q519" s="2">
        <v>0</v>
      </c>
      <c r="R519" t="s">
        <v>1424</v>
      </c>
    </row>
    <row r="520" spans="1:18" x14ac:dyDescent="0.3">
      <c r="A520" t="s">
        <v>206</v>
      </c>
      <c r="B520" t="s">
        <v>1425</v>
      </c>
      <c r="C520" t="s">
        <v>133</v>
      </c>
      <c r="D520" t="s">
        <v>102</v>
      </c>
      <c r="E520" s="2">
        <v>161.87912087912088</v>
      </c>
      <c r="F520" s="2">
        <v>9.9340659340659343</v>
      </c>
      <c r="G520" s="2">
        <v>0.32967032967032966</v>
      </c>
      <c r="H520" s="2">
        <v>0.90109890109890112</v>
      </c>
      <c r="I520" s="2">
        <v>0.51648351648351654</v>
      </c>
      <c r="J520" s="2">
        <v>0</v>
      </c>
      <c r="K520" s="2">
        <v>7.1221978021978023</v>
      </c>
      <c r="L520" s="2">
        <v>7.1221978021978023</v>
      </c>
      <c r="M520" s="2">
        <v>4.3997013101622427E-2</v>
      </c>
      <c r="N520" s="2">
        <v>9.4945054945054945</v>
      </c>
      <c r="O520" s="2">
        <v>0</v>
      </c>
      <c r="P520" s="2">
        <v>9.4945054945054945</v>
      </c>
      <c r="Q520" s="2">
        <v>5.865182268685086E-2</v>
      </c>
      <c r="R520" t="s">
        <v>1426</v>
      </c>
    </row>
    <row r="521" spans="1:18" x14ac:dyDescent="0.3">
      <c r="A521" t="s">
        <v>206</v>
      </c>
      <c r="B521" t="s">
        <v>1427</v>
      </c>
      <c r="C521" t="s">
        <v>1428</v>
      </c>
      <c r="D521" t="s">
        <v>336</v>
      </c>
      <c r="E521" s="2">
        <v>92.670329670329664</v>
      </c>
      <c r="F521" s="2">
        <v>26.499670329670334</v>
      </c>
      <c r="G521" s="2">
        <v>2.0192307692307692</v>
      </c>
      <c r="H521" s="2">
        <v>0.48901098901098899</v>
      </c>
      <c r="I521" s="2">
        <v>0</v>
      </c>
      <c r="J521" s="2">
        <v>0</v>
      </c>
      <c r="K521" s="2">
        <v>14.585164835164836</v>
      </c>
      <c r="L521" s="2">
        <v>14.585164835164836</v>
      </c>
      <c r="M521" s="2">
        <v>0.15738764378038658</v>
      </c>
      <c r="N521" s="2">
        <v>0</v>
      </c>
      <c r="O521" s="2">
        <v>9.8736263736263741</v>
      </c>
      <c r="P521" s="2">
        <v>9.8736263736263741</v>
      </c>
      <c r="Q521" s="2">
        <v>0.10654571326929919</v>
      </c>
      <c r="R521" t="s">
        <v>1429</v>
      </c>
    </row>
    <row r="522" spans="1:18" x14ac:dyDescent="0.3">
      <c r="A522" t="s">
        <v>206</v>
      </c>
      <c r="B522" t="s">
        <v>1430</v>
      </c>
      <c r="C522" t="s">
        <v>26</v>
      </c>
      <c r="D522" t="s">
        <v>23</v>
      </c>
      <c r="E522" s="2">
        <v>38.615384615384613</v>
      </c>
      <c r="F522" s="2">
        <v>17.219780219780219</v>
      </c>
      <c r="G522" s="2">
        <v>0.2857142857142857</v>
      </c>
      <c r="H522" s="2">
        <v>0</v>
      </c>
      <c r="I522" s="2">
        <v>2.0439560439560438</v>
      </c>
      <c r="J522" s="2">
        <v>4.9917582417582418</v>
      </c>
      <c r="K522" s="2">
        <v>5.0824175824175821</v>
      </c>
      <c r="L522" s="2">
        <v>10.074175824175825</v>
      </c>
      <c r="M522" s="2">
        <v>0.26088503130335805</v>
      </c>
      <c r="N522" s="2">
        <v>5.5467032967032965</v>
      </c>
      <c r="O522" s="2">
        <v>0</v>
      </c>
      <c r="P522" s="2">
        <v>5.5467032967032965</v>
      </c>
      <c r="Q522" s="2">
        <v>0.1436397268070575</v>
      </c>
      <c r="R522" t="s">
        <v>1431</v>
      </c>
    </row>
    <row r="523" spans="1:18" x14ac:dyDescent="0.3">
      <c r="A523" t="s">
        <v>206</v>
      </c>
      <c r="B523" t="s">
        <v>1432</v>
      </c>
      <c r="C523" t="s">
        <v>408</v>
      </c>
      <c r="D523" t="s">
        <v>375</v>
      </c>
      <c r="E523" s="2">
        <v>74.813186813186817</v>
      </c>
      <c r="F523" s="2">
        <v>5.5054945054945055</v>
      </c>
      <c r="G523" s="2">
        <v>0</v>
      </c>
      <c r="H523" s="2">
        <v>0.24725274725274726</v>
      </c>
      <c r="I523" s="2">
        <v>2.8131868131868134</v>
      </c>
      <c r="J523" s="2">
        <v>2.3461538461538463</v>
      </c>
      <c r="K523" s="2">
        <v>6.1510989010989015</v>
      </c>
      <c r="L523" s="2">
        <v>8.4972527472527482</v>
      </c>
      <c r="M523" s="2">
        <v>0.11357961222091657</v>
      </c>
      <c r="N523" s="2">
        <v>5.5137362637362637</v>
      </c>
      <c r="O523" s="2">
        <v>4.0302197802197801</v>
      </c>
      <c r="P523" s="2">
        <v>9.5439560439560438</v>
      </c>
      <c r="Q523" s="2">
        <v>0.1275705052878966</v>
      </c>
      <c r="R523" t="s">
        <v>1433</v>
      </c>
    </row>
    <row r="524" spans="1:18" x14ac:dyDescent="0.3">
      <c r="A524" t="s">
        <v>206</v>
      </c>
      <c r="B524" t="s">
        <v>1434</v>
      </c>
      <c r="C524" t="s">
        <v>458</v>
      </c>
      <c r="D524" t="s">
        <v>378</v>
      </c>
      <c r="E524" s="2">
        <v>83.098901098901095</v>
      </c>
      <c r="F524" s="2">
        <v>5.6263736263736268</v>
      </c>
      <c r="G524" s="2">
        <v>0</v>
      </c>
      <c r="H524" s="2">
        <v>0.68131868131868134</v>
      </c>
      <c r="I524" s="2">
        <v>2.2087912087912089</v>
      </c>
      <c r="J524" s="2">
        <v>5.2747252747252746</v>
      </c>
      <c r="K524" s="2">
        <v>17.926703296703295</v>
      </c>
      <c r="L524" s="2">
        <v>23.201428571428568</v>
      </c>
      <c r="M524" s="2">
        <v>0.27920259190690289</v>
      </c>
      <c r="N524" s="2">
        <v>0</v>
      </c>
      <c r="O524" s="2">
        <v>5.6263736263736268</v>
      </c>
      <c r="P524" s="2">
        <v>5.6263736263736268</v>
      </c>
      <c r="Q524" s="2">
        <v>6.7706955831790538E-2</v>
      </c>
      <c r="R524" t="s">
        <v>1435</v>
      </c>
    </row>
    <row r="525" spans="1:18" x14ac:dyDescent="0.3">
      <c r="A525" t="s">
        <v>206</v>
      </c>
      <c r="B525" t="s">
        <v>1436</v>
      </c>
      <c r="C525" t="s">
        <v>119</v>
      </c>
      <c r="D525" t="s">
        <v>106</v>
      </c>
      <c r="E525" s="2">
        <v>82.791208791208788</v>
      </c>
      <c r="F525" s="2">
        <v>5.6263736263736268</v>
      </c>
      <c r="G525" s="2">
        <v>1.1428571428571428</v>
      </c>
      <c r="H525" s="2">
        <v>0.4175824175824176</v>
      </c>
      <c r="I525" s="2">
        <v>0</v>
      </c>
      <c r="J525" s="2">
        <v>8</v>
      </c>
      <c r="K525" s="2">
        <v>9.354395604395604</v>
      </c>
      <c r="L525" s="2">
        <v>17.354395604395606</v>
      </c>
      <c r="M525" s="2">
        <v>0.20961640562782058</v>
      </c>
      <c r="N525" s="2">
        <v>5.4505494505494507</v>
      </c>
      <c r="O525" s="2">
        <v>0</v>
      </c>
      <c r="P525" s="2">
        <v>5.4505494505494507</v>
      </c>
      <c r="Q525" s="2">
        <v>6.5834881868861161E-2</v>
      </c>
      <c r="R525" t="s">
        <v>1437</v>
      </c>
    </row>
    <row r="526" spans="1:18" x14ac:dyDescent="0.3">
      <c r="A526" t="s">
        <v>206</v>
      </c>
      <c r="B526" t="s">
        <v>1438</v>
      </c>
      <c r="C526" t="s">
        <v>184</v>
      </c>
      <c r="D526" t="s">
        <v>192</v>
      </c>
      <c r="E526" s="2">
        <v>57.615384615384613</v>
      </c>
      <c r="F526" s="2">
        <v>5.4505494505494507</v>
      </c>
      <c r="G526" s="2">
        <v>0</v>
      </c>
      <c r="H526" s="2">
        <v>0</v>
      </c>
      <c r="I526" s="2">
        <v>0</v>
      </c>
      <c r="J526" s="2">
        <v>5.3214285714285712</v>
      </c>
      <c r="K526" s="2">
        <v>4.4780219780219781</v>
      </c>
      <c r="L526" s="2">
        <v>9.7994505494505493</v>
      </c>
      <c r="M526" s="2">
        <v>0.17008392141903492</v>
      </c>
      <c r="N526" s="2">
        <v>5.4065934065934069</v>
      </c>
      <c r="O526" s="2">
        <v>0</v>
      </c>
      <c r="P526" s="2">
        <v>5.4065934065934069</v>
      </c>
      <c r="Q526" s="2">
        <v>9.3839404920846858E-2</v>
      </c>
      <c r="R526" t="s">
        <v>1439</v>
      </c>
    </row>
    <row r="527" spans="1:18" x14ac:dyDescent="0.3">
      <c r="A527" t="s">
        <v>206</v>
      </c>
      <c r="B527" t="s">
        <v>1440</v>
      </c>
      <c r="C527" t="s">
        <v>1441</v>
      </c>
      <c r="D527" t="s">
        <v>632</v>
      </c>
      <c r="E527" s="2">
        <v>36.208791208791212</v>
      </c>
      <c r="F527" s="2">
        <v>5.8461538461538458</v>
      </c>
      <c r="G527" s="2">
        <v>0</v>
      </c>
      <c r="H527" s="2">
        <v>0.14285714285714285</v>
      </c>
      <c r="I527" s="2">
        <v>1.1098901098901099</v>
      </c>
      <c r="J527" s="2">
        <v>5.75</v>
      </c>
      <c r="K527" s="2">
        <v>0</v>
      </c>
      <c r="L527" s="2">
        <v>5.75</v>
      </c>
      <c r="M527" s="2">
        <v>0.15880121396054628</v>
      </c>
      <c r="N527" s="2">
        <v>0</v>
      </c>
      <c r="O527" s="2">
        <v>0</v>
      </c>
      <c r="P527" s="2">
        <v>0</v>
      </c>
      <c r="Q527" s="2">
        <v>0</v>
      </c>
      <c r="R527" t="s">
        <v>1442</v>
      </c>
    </row>
    <row r="528" spans="1:18" x14ac:dyDescent="0.3">
      <c r="A528" t="s">
        <v>206</v>
      </c>
      <c r="B528" t="s">
        <v>1443</v>
      </c>
      <c r="C528" t="s">
        <v>76</v>
      </c>
      <c r="D528" t="s">
        <v>632</v>
      </c>
      <c r="E528" s="2">
        <v>77.670329670329664</v>
      </c>
      <c r="F528" s="2">
        <v>13.362637362637363</v>
      </c>
      <c r="G528" s="2">
        <v>0.7142857142857143</v>
      </c>
      <c r="H528" s="2">
        <v>0</v>
      </c>
      <c r="I528" s="2">
        <v>3.1098901098901099</v>
      </c>
      <c r="J528" s="2">
        <v>6.0467032967032965</v>
      </c>
      <c r="K528" s="2">
        <v>10.958791208791208</v>
      </c>
      <c r="L528" s="2">
        <v>17.005494505494504</v>
      </c>
      <c r="M528" s="2">
        <v>0.21894453876627051</v>
      </c>
      <c r="N528" s="2">
        <v>11.164835164835164</v>
      </c>
      <c r="O528" s="2">
        <v>0</v>
      </c>
      <c r="P528" s="2">
        <v>11.164835164835164</v>
      </c>
      <c r="Q528" s="2">
        <v>0.14374646293152235</v>
      </c>
      <c r="R528" t="s">
        <v>1444</v>
      </c>
    </row>
    <row r="529" spans="1:18" x14ac:dyDescent="0.3">
      <c r="A529" t="s">
        <v>206</v>
      </c>
      <c r="B529" t="s">
        <v>1445</v>
      </c>
      <c r="C529" t="s">
        <v>20</v>
      </c>
      <c r="D529" t="s">
        <v>396</v>
      </c>
      <c r="E529" s="2">
        <v>68.692307692307693</v>
      </c>
      <c r="F529" s="2">
        <v>5.4505494505494507</v>
      </c>
      <c r="G529" s="2">
        <v>0.50549450549450547</v>
      </c>
      <c r="H529" s="2">
        <v>0.10714285714285714</v>
      </c>
      <c r="I529" s="2">
        <v>2.197802197802198E-2</v>
      </c>
      <c r="J529" s="2">
        <v>5.5054945054945055</v>
      </c>
      <c r="K529" s="2">
        <v>11.527472527472527</v>
      </c>
      <c r="L529" s="2">
        <v>17.032967032967033</v>
      </c>
      <c r="M529" s="2">
        <v>0.24796032634778434</v>
      </c>
      <c r="N529" s="2">
        <v>7.9560439560439562</v>
      </c>
      <c r="O529" s="2">
        <v>0</v>
      </c>
      <c r="P529" s="2">
        <v>7.9560439560439562</v>
      </c>
      <c r="Q529" s="2">
        <v>0.11582146856502959</v>
      </c>
      <c r="R529" t="s">
        <v>1446</v>
      </c>
    </row>
    <row r="530" spans="1:18" x14ac:dyDescent="0.3">
      <c r="A530" t="s">
        <v>206</v>
      </c>
      <c r="B530" t="s">
        <v>1447</v>
      </c>
      <c r="C530" t="s">
        <v>56</v>
      </c>
      <c r="D530" t="s">
        <v>23</v>
      </c>
      <c r="E530" s="2">
        <v>56.098901098901102</v>
      </c>
      <c r="F530" s="2">
        <v>5.884615384615385</v>
      </c>
      <c r="G530" s="2">
        <v>0.8351648351648352</v>
      </c>
      <c r="H530" s="2">
        <v>0.40659340659340659</v>
      </c>
      <c r="I530" s="2">
        <v>1.6703296703296704</v>
      </c>
      <c r="J530" s="2">
        <v>6.2857142857142856</v>
      </c>
      <c r="K530" s="2">
        <v>13.678571428571429</v>
      </c>
      <c r="L530" s="2">
        <v>19.964285714285715</v>
      </c>
      <c r="M530" s="2">
        <v>0.35587659157688539</v>
      </c>
      <c r="N530" s="2">
        <v>3.4285714285714284</v>
      </c>
      <c r="O530" s="2">
        <v>0</v>
      </c>
      <c r="P530" s="2">
        <v>3.4285714285714284</v>
      </c>
      <c r="Q530" s="2">
        <v>6.1116552399608219E-2</v>
      </c>
      <c r="R530" t="s">
        <v>1448</v>
      </c>
    </row>
    <row r="531" spans="1:18" x14ac:dyDescent="0.3">
      <c r="A531" t="s">
        <v>206</v>
      </c>
      <c r="B531" t="s">
        <v>1449</v>
      </c>
      <c r="C531" t="s">
        <v>1450</v>
      </c>
      <c r="D531" t="s">
        <v>224</v>
      </c>
      <c r="E531" s="2">
        <v>158.79120879120879</v>
      </c>
      <c r="F531" s="2">
        <v>52.115384615384677</v>
      </c>
      <c r="G531" s="2">
        <v>0</v>
      </c>
      <c r="H531" s="2">
        <v>0</v>
      </c>
      <c r="I531" s="2">
        <v>8.4725274725274726</v>
      </c>
      <c r="J531" s="2">
        <v>5.6263736263736268</v>
      </c>
      <c r="K531" s="2">
        <v>21.425824175824175</v>
      </c>
      <c r="L531" s="2">
        <v>27.052197802197803</v>
      </c>
      <c r="M531" s="2">
        <v>0.17036332179930797</v>
      </c>
      <c r="N531" s="2">
        <v>16.060439560439562</v>
      </c>
      <c r="O531" s="2">
        <v>0</v>
      </c>
      <c r="P531" s="2">
        <v>16.060439560439562</v>
      </c>
      <c r="Q531" s="2">
        <v>0.10114186851211074</v>
      </c>
      <c r="R531" t="s">
        <v>1451</v>
      </c>
    </row>
    <row r="532" spans="1:18" x14ac:dyDescent="0.3">
      <c r="A532" t="s">
        <v>206</v>
      </c>
      <c r="B532" t="s">
        <v>66</v>
      </c>
      <c r="C532" t="s">
        <v>54</v>
      </c>
      <c r="D532" t="s">
        <v>385</v>
      </c>
      <c r="E532" s="2">
        <v>30.164835164835164</v>
      </c>
      <c r="F532" s="2">
        <v>5.6263736263736268</v>
      </c>
      <c r="G532" s="2">
        <v>0.5714285714285714</v>
      </c>
      <c r="H532" s="2">
        <v>0</v>
      </c>
      <c r="I532" s="2">
        <v>0.5494505494505495</v>
      </c>
      <c r="J532" s="2">
        <v>5.3462637362637357</v>
      </c>
      <c r="K532" s="2">
        <v>0</v>
      </c>
      <c r="L532" s="2">
        <v>5.3462637362637357</v>
      </c>
      <c r="M532" s="2">
        <v>0.17723497267759561</v>
      </c>
      <c r="N532" s="2">
        <v>2.9450549450549453</v>
      </c>
      <c r="O532" s="2">
        <v>0</v>
      </c>
      <c r="P532" s="2">
        <v>2.9450549450549453</v>
      </c>
      <c r="Q532" s="2">
        <v>9.7632058287796003E-2</v>
      </c>
      <c r="R532" t="s">
        <v>1452</v>
      </c>
    </row>
    <row r="533" spans="1:18" x14ac:dyDescent="0.3">
      <c r="A533" t="s">
        <v>206</v>
      </c>
      <c r="B533" t="s">
        <v>1453</v>
      </c>
      <c r="C533" t="s">
        <v>182</v>
      </c>
      <c r="D533" t="s">
        <v>201</v>
      </c>
      <c r="E533" s="2">
        <v>79.560439560439562</v>
      </c>
      <c r="F533" s="2">
        <v>4.1318681318681323</v>
      </c>
      <c r="G533" s="2">
        <v>1.1428571428571428</v>
      </c>
      <c r="H533" s="2">
        <v>0</v>
      </c>
      <c r="I533" s="2">
        <v>0</v>
      </c>
      <c r="J533" s="2">
        <v>5.3626373626373622</v>
      </c>
      <c r="K533" s="2">
        <v>1.5362637362637364</v>
      </c>
      <c r="L533" s="2">
        <v>6.8989010989010984</v>
      </c>
      <c r="M533" s="2">
        <v>8.6712707182320437E-2</v>
      </c>
      <c r="N533" s="2">
        <v>0</v>
      </c>
      <c r="O533" s="2">
        <v>6.615384615384615</v>
      </c>
      <c r="P533" s="2">
        <v>6.615384615384615</v>
      </c>
      <c r="Q533" s="2">
        <v>8.314917127071822E-2</v>
      </c>
      <c r="R533" t="s">
        <v>1454</v>
      </c>
    </row>
    <row r="534" spans="1:18" x14ac:dyDescent="0.3">
      <c r="A534" t="s">
        <v>206</v>
      </c>
      <c r="B534" t="s">
        <v>1455</v>
      </c>
      <c r="C534" t="s">
        <v>524</v>
      </c>
      <c r="D534" t="s">
        <v>224</v>
      </c>
      <c r="E534" s="2">
        <v>82.604395604395606</v>
      </c>
      <c r="F534" s="2">
        <v>5.5824175824175821</v>
      </c>
      <c r="G534" s="2">
        <v>0.2857142857142857</v>
      </c>
      <c r="H534" s="2">
        <v>0</v>
      </c>
      <c r="I534" s="2">
        <v>2.5934065934065935</v>
      </c>
      <c r="J534" s="2">
        <v>4.6923076923076925</v>
      </c>
      <c r="K534" s="2">
        <v>13.758241758241759</v>
      </c>
      <c r="L534" s="2">
        <v>18.450549450549453</v>
      </c>
      <c r="M534" s="2">
        <v>0.22336038313156847</v>
      </c>
      <c r="N534" s="2">
        <v>5.6263736263736268</v>
      </c>
      <c r="O534" s="2">
        <v>10.989010989010989</v>
      </c>
      <c r="P534" s="2">
        <v>16.615384615384617</v>
      </c>
      <c r="Q534" s="2">
        <v>0.20114407343355062</v>
      </c>
      <c r="R534" t="s">
        <v>1456</v>
      </c>
    </row>
    <row r="535" spans="1:18" x14ac:dyDescent="0.3">
      <c r="A535" t="s">
        <v>206</v>
      </c>
      <c r="B535" t="s">
        <v>1457</v>
      </c>
      <c r="C535" t="s">
        <v>1458</v>
      </c>
      <c r="D535" t="s">
        <v>242</v>
      </c>
      <c r="E535" s="2">
        <v>59.692307692307693</v>
      </c>
      <c r="F535" s="2">
        <v>7.0686813186813184</v>
      </c>
      <c r="G535" s="2">
        <v>1.098901098901099E-2</v>
      </c>
      <c r="H535" s="2">
        <v>0</v>
      </c>
      <c r="I535" s="2">
        <v>1.4615384615384615</v>
      </c>
      <c r="J535" s="2">
        <v>0</v>
      </c>
      <c r="K535" s="2">
        <v>15.489010989010989</v>
      </c>
      <c r="L535" s="2">
        <v>15.489010989010989</v>
      </c>
      <c r="M535" s="2">
        <v>0.25948085419734906</v>
      </c>
      <c r="N535" s="2">
        <v>5.7692307692307692</v>
      </c>
      <c r="O535" s="2">
        <v>0</v>
      </c>
      <c r="P535" s="2">
        <v>5.7692307692307692</v>
      </c>
      <c r="Q535" s="2">
        <v>9.6649484536082478E-2</v>
      </c>
      <c r="R535" t="s">
        <v>1459</v>
      </c>
    </row>
    <row r="536" spans="1:18" x14ac:dyDescent="0.3">
      <c r="A536" t="s">
        <v>206</v>
      </c>
      <c r="B536" t="s">
        <v>1460</v>
      </c>
      <c r="C536" t="s">
        <v>95</v>
      </c>
      <c r="D536" t="s">
        <v>277</v>
      </c>
      <c r="E536" s="2">
        <v>51</v>
      </c>
      <c r="F536" s="2">
        <v>5.6263736263736268</v>
      </c>
      <c r="G536" s="2">
        <v>1.054945054945055</v>
      </c>
      <c r="H536" s="2">
        <v>0.26373626373626374</v>
      </c>
      <c r="I536" s="2">
        <v>1.1428571428571428</v>
      </c>
      <c r="J536" s="2">
        <v>6.1318681318681323</v>
      </c>
      <c r="K536" s="2">
        <v>5.9890109890109891</v>
      </c>
      <c r="L536" s="2">
        <v>12.12087912087912</v>
      </c>
      <c r="M536" s="2">
        <v>0.23766429648782589</v>
      </c>
      <c r="N536" s="2">
        <v>0</v>
      </c>
      <c r="O536" s="2">
        <v>0</v>
      </c>
      <c r="P536" s="2">
        <v>0</v>
      </c>
      <c r="Q536" s="2">
        <v>0</v>
      </c>
      <c r="R536" t="s">
        <v>1461</v>
      </c>
    </row>
    <row r="537" spans="1:18" x14ac:dyDescent="0.3">
      <c r="A537" t="s">
        <v>206</v>
      </c>
      <c r="B537" t="s">
        <v>1462</v>
      </c>
      <c r="C537" t="s">
        <v>68</v>
      </c>
      <c r="D537" t="s">
        <v>221</v>
      </c>
      <c r="E537" s="2">
        <v>140.49450549450549</v>
      </c>
      <c r="F537" s="2">
        <v>55.347472527472526</v>
      </c>
      <c r="G537" s="2">
        <v>1.6208791208791209</v>
      </c>
      <c r="H537" s="2">
        <v>0.89010989010989006</v>
      </c>
      <c r="I537" s="2">
        <v>5.802197802197802</v>
      </c>
      <c r="J537" s="2">
        <v>0</v>
      </c>
      <c r="K537" s="2">
        <v>15.013736263736265</v>
      </c>
      <c r="L537" s="2">
        <v>15.013736263736265</v>
      </c>
      <c r="M537" s="2">
        <v>0.10686351192804068</v>
      </c>
      <c r="N537" s="2">
        <v>16.560439560439562</v>
      </c>
      <c r="O537" s="2">
        <v>0</v>
      </c>
      <c r="P537" s="2">
        <v>16.560439560439562</v>
      </c>
      <c r="Q537" s="2">
        <v>0.11787250684395778</v>
      </c>
      <c r="R537" t="s">
        <v>1463</v>
      </c>
    </row>
    <row r="538" spans="1:18" x14ac:dyDescent="0.3">
      <c r="A538" t="s">
        <v>206</v>
      </c>
      <c r="B538" t="s">
        <v>1464</v>
      </c>
      <c r="C538" t="s">
        <v>536</v>
      </c>
      <c r="D538" t="s">
        <v>537</v>
      </c>
      <c r="E538" s="2">
        <v>84.318681318681314</v>
      </c>
      <c r="F538" s="2">
        <v>4.9054945054945005</v>
      </c>
      <c r="G538" s="2">
        <v>0</v>
      </c>
      <c r="H538" s="2">
        <v>0</v>
      </c>
      <c r="I538" s="2">
        <v>2.0329670329670328</v>
      </c>
      <c r="J538" s="2">
        <v>5.3626373626373622</v>
      </c>
      <c r="K538" s="2">
        <v>7.7528571428571453</v>
      </c>
      <c r="L538" s="2">
        <v>13.115494505494507</v>
      </c>
      <c r="M538" s="2">
        <v>0.155546722272905</v>
      </c>
      <c r="N538" s="2">
        <v>0</v>
      </c>
      <c r="O538" s="2">
        <v>5.4505494505494507</v>
      </c>
      <c r="P538" s="2">
        <v>5.4505494505494507</v>
      </c>
      <c r="Q538" s="2">
        <v>6.4642252052652158E-2</v>
      </c>
      <c r="R538" t="s">
        <v>1465</v>
      </c>
    </row>
    <row r="539" spans="1:18" x14ac:dyDescent="0.3">
      <c r="A539" t="s">
        <v>206</v>
      </c>
      <c r="B539" t="s">
        <v>1466</v>
      </c>
      <c r="C539" t="s">
        <v>796</v>
      </c>
      <c r="D539" t="s">
        <v>71</v>
      </c>
      <c r="E539" s="2">
        <v>80.219780219780219</v>
      </c>
      <c r="F539" s="2">
        <v>3.8736263736263736</v>
      </c>
      <c r="G539" s="2">
        <v>0.1043956043956044</v>
      </c>
      <c r="H539" s="2">
        <v>0</v>
      </c>
      <c r="I539" s="2">
        <v>0</v>
      </c>
      <c r="J539" s="2">
        <v>0</v>
      </c>
      <c r="K539" s="2">
        <v>2.7005494505494507</v>
      </c>
      <c r="L539" s="2">
        <v>2.7005494505494507</v>
      </c>
      <c r="M539" s="2">
        <v>3.3664383561643835E-2</v>
      </c>
      <c r="N539" s="2">
        <v>3.8736263736263736</v>
      </c>
      <c r="O539" s="2">
        <v>0</v>
      </c>
      <c r="P539" s="2">
        <v>3.8736263736263736</v>
      </c>
      <c r="Q539" s="2">
        <v>4.8287671232876715E-2</v>
      </c>
      <c r="R539" t="s">
        <v>1467</v>
      </c>
    </row>
    <row r="540" spans="1:18" x14ac:dyDescent="0.3">
      <c r="A540" t="s">
        <v>206</v>
      </c>
      <c r="B540" t="s">
        <v>1468</v>
      </c>
      <c r="C540" t="s">
        <v>1469</v>
      </c>
      <c r="D540" t="s">
        <v>43</v>
      </c>
      <c r="E540" s="2">
        <v>41.945054945054942</v>
      </c>
      <c r="F540" s="2">
        <v>4.3076923076923075</v>
      </c>
      <c r="G540" s="2">
        <v>0.13186813186813187</v>
      </c>
      <c r="H540" s="2">
        <v>0</v>
      </c>
      <c r="I540" s="2">
        <v>0.96703296703296704</v>
      </c>
      <c r="J540" s="2">
        <v>4.8324175824175821</v>
      </c>
      <c r="K540" s="2">
        <v>0.88186813186813184</v>
      </c>
      <c r="L540" s="2">
        <v>5.7142857142857135</v>
      </c>
      <c r="M540" s="2">
        <v>0.13623264343725439</v>
      </c>
      <c r="N540" s="2">
        <v>5.5659340659340657</v>
      </c>
      <c r="O540" s="2">
        <v>0</v>
      </c>
      <c r="P540" s="2">
        <v>5.5659340659340657</v>
      </c>
      <c r="Q540" s="2">
        <v>0.13269583442494107</v>
      </c>
      <c r="R540" t="s">
        <v>1470</v>
      </c>
    </row>
    <row r="541" spans="1:18" x14ac:dyDescent="0.3">
      <c r="A541" t="s">
        <v>206</v>
      </c>
      <c r="B541" t="s">
        <v>1471</v>
      </c>
      <c r="C541" t="s">
        <v>37</v>
      </c>
      <c r="D541" t="s">
        <v>305</v>
      </c>
      <c r="E541" s="2">
        <v>64.956043956043956</v>
      </c>
      <c r="F541" s="2">
        <v>2.6813186813186811</v>
      </c>
      <c r="G541" s="2">
        <v>3.2967032967032968E-2</v>
      </c>
      <c r="H541" s="2">
        <v>0.21428571428571427</v>
      </c>
      <c r="I541" s="2">
        <v>2.2087912087912089</v>
      </c>
      <c r="J541" s="2">
        <v>10.914835164835164</v>
      </c>
      <c r="K541" s="2">
        <v>1.5384615384615385</v>
      </c>
      <c r="L541" s="2">
        <v>12.453296703296703</v>
      </c>
      <c r="M541" s="2">
        <v>0.19171882930130266</v>
      </c>
      <c r="N541" s="2">
        <v>0</v>
      </c>
      <c r="O541" s="2">
        <v>5.5302197802197801</v>
      </c>
      <c r="P541" s="2">
        <v>5.5302197802197801</v>
      </c>
      <c r="Q541" s="2">
        <v>8.5137878531551345E-2</v>
      </c>
      <c r="R541" t="s">
        <v>1472</v>
      </c>
    </row>
    <row r="542" spans="1:18" x14ac:dyDescent="0.3">
      <c r="A542" t="s">
        <v>206</v>
      </c>
      <c r="B542" t="s">
        <v>1473</v>
      </c>
      <c r="C542" t="s">
        <v>1474</v>
      </c>
      <c r="D542" t="s">
        <v>102</v>
      </c>
      <c r="E542" s="2">
        <v>48.373626373626372</v>
      </c>
      <c r="F542" s="2">
        <v>0</v>
      </c>
      <c r="G542" s="2">
        <v>0</v>
      </c>
      <c r="H542" s="2">
        <v>0</v>
      </c>
      <c r="I542" s="2">
        <v>0</v>
      </c>
      <c r="J542" s="2">
        <v>0</v>
      </c>
      <c r="K542" s="2">
        <v>0</v>
      </c>
      <c r="L542" s="2">
        <v>0</v>
      </c>
      <c r="M542" s="2">
        <v>0</v>
      </c>
      <c r="N542" s="2">
        <v>0</v>
      </c>
      <c r="O542" s="2">
        <v>4.8416483516483533</v>
      </c>
      <c r="P542" s="2">
        <v>4.8416483516483533</v>
      </c>
      <c r="Q542" s="2">
        <v>0.10008859609268518</v>
      </c>
      <c r="R542" t="s">
        <v>1475</v>
      </c>
    </row>
    <row r="543" spans="1:18" x14ac:dyDescent="0.3">
      <c r="A543" t="s">
        <v>206</v>
      </c>
      <c r="B543" t="s">
        <v>1476</v>
      </c>
      <c r="C543" t="s">
        <v>1477</v>
      </c>
      <c r="D543" t="s">
        <v>146</v>
      </c>
      <c r="E543" s="2">
        <v>65.934065934065927</v>
      </c>
      <c r="F543" s="2">
        <v>13.890109890109891</v>
      </c>
      <c r="G543" s="2">
        <v>0.45879120879120877</v>
      </c>
      <c r="H543" s="2">
        <v>0.23076923076923078</v>
      </c>
      <c r="I543" s="2">
        <v>0.96703296703296704</v>
      </c>
      <c r="J543" s="2">
        <v>0.89252747252747255</v>
      </c>
      <c r="K543" s="2">
        <v>6.061538461538464</v>
      </c>
      <c r="L543" s="2">
        <v>6.9540659340659365</v>
      </c>
      <c r="M543" s="2">
        <v>0.10547000000000005</v>
      </c>
      <c r="N543" s="2">
        <v>5.6263736263736268</v>
      </c>
      <c r="O543" s="2">
        <v>0</v>
      </c>
      <c r="P543" s="2">
        <v>5.6263736263736268</v>
      </c>
      <c r="Q543" s="2">
        <v>8.5333333333333344E-2</v>
      </c>
      <c r="R543" t="s">
        <v>1478</v>
      </c>
    </row>
    <row r="544" spans="1:18" x14ac:dyDescent="0.3">
      <c r="A544" t="s">
        <v>206</v>
      </c>
      <c r="B544" t="s">
        <v>1479</v>
      </c>
      <c r="C544" t="s">
        <v>1477</v>
      </c>
      <c r="D544" t="s">
        <v>146</v>
      </c>
      <c r="E544" s="2">
        <v>92.758241758241752</v>
      </c>
      <c r="F544" s="2">
        <v>5.3626373626373622</v>
      </c>
      <c r="G544" s="2">
        <v>0</v>
      </c>
      <c r="H544" s="2">
        <v>0.70879120879120883</v>
      </c>
      <c r="I544" s="2">
        <v>2.4835164835164836</v>
      </c>
      <c r="J544" s="2">
        <v>5.3626373626373622</v>
      </c>
      <c r="K544" s="2">
        <v>5.9648351648351641</v>
      </c>
      <c r="L544" s="2">
        <v>11.327472527472526</v>
      </c>
      <c r="M544" s="2">
        <v>0.12211823243691505</v>
      </c>
      <c r="N544" s="2">
        <v>5.7142857142857144</v>
      </c>
      <c r="O544" s="2">
        <v>0</v>
      </c>
      <c r="P544" s="2">
        <v>5.7142857142857144</v>
      </c>
      <c r="Q544" s="2">
        <v>6.160407534652293E-2</v>
      </c>
      <c r="R544" t="s">
        <v>1480</v>
      </c>
    </row>
    <row r="545" spans="1:18" x14ac:dyDescent="0.3">
      <c r="A545" t="s">
        <v>206</v>
      </c>
      <c r="B545" t="s">
        <v>1481</v>
      </c>
      <c r="C545" t="s">
        <v>524</v>
      </c>
      <c r="D545" t="s">
        <v>224</v>
      </c>
      <c r="E545" s="2">
        <v>187.69230769230768</v>
      </c>
      <c r="F545" s="2">
        <v>31.777472527472529</v>
      </c>
      <c r="G545" s="2">
        <v>0</v>
      </c>
      <c r="H545" s="2">
        <v>0</v>
      </c>
      <c r="I545" s="2">
        <v>5.4285714285714288</v>
      </c>
      <c r="J545" s="2">
        <v>5.6263736263736268</v>
      </c>
      <c r="K545" s="2">
        <v>20.706043956043956</v>
      </c>
      <c r="L545" s="2">
        <v>26.332417582417584</v>
      </c>
      <c r="M545" s="2">
        <v>0.14029566744730682</v>
      </c>
      <c r="N545" s="2">
        <v>21.524725274725274</v>
      </c>
      <c r="O545" s="2">
        <v>0</v>
      </c>
      <c r="P545" s="2">
        <v>21.524725274725274</v>
      </c>
      <c r="Q545" s="2">
        <v>0.11468091334894615</v>
      </c>
      <c r="R545" t="s">
        <v>1482</v>
      </c>
    </row>
    <row r="546" spans="1:18" x14ac:dyDescent="0.3">
      <c r="A546" t="s">
        <v>206</v>
      </c>
      <c r="B546" t="s">
        <v>1483</v>
      </c>
      <c r="C546" t="s">
        <v>1484</v>
      </c>
      <c r="D546" t="s">
        <v>221</v>
      </c>
      <c r="E546" s="2">
        <v>112.31868131868131</v>
      </c>
      <c r="F546" s="2">
        <v>5.6263736263736268</v>
      </c>
      <c r="G546" s="2">
        <v>0.53846153846153844</v>
      </c>
      <c r="H546" s="2">
        <v>0.38461538461538464</v>
      </c>
      <c r="I546" s="2">
        <v>2.0769230769230771</v>
      </c>
      <c r="J546" s="2">
        <v>21.434065934065934</v>
      </c>
      <c r="K546" s="2">
        <v>0.10087912087912088</v>
      </c>
      <c r="L546" s="2">
        <v>21.534945054945055</v>
      </c>
      <c r="M546" s="2">
        <v>0.19173075041581059</v>
      </c>
      <c r="N546" s="2">
        <v>9.0549450549450547</v>
      </c>
      <c r="O546" s="2">
        <v>5.6263736263736268</v>
      </c>
      <c r="P546" s="2">
        <v>14.681318681318682</v>
      </c>
      <c r="Q546" s="2">
        <v>0.13071128069660504</v>
      </c>
      <c r="R546" t="s">
        <v>1485</v>
      </c>
    </row>
    <row r="547" spans="1:18" x14ac:dyDescent="0.3">
      <c r="A547" t="s">
        <v>206</v>
      </c>
      <c r="B547" t="s">
        <v>1486</v>
      </c>
      <c r="C547" t="s">
        <v>524</v>
      </c>
      <c r="D547" t="s">
        <v>224</v>
      </c>
      <c r="E547" s="2">
        <v>82.835164835164832</v>
      </c>
      <c r="F547" s="2">
        <v>31.895604395604416</v>
      </c>
      <c r="G547" s="2">
        <v>0</v>
      </c>
      <c r="H547" s="2">
        <v>0</v>
      </c>
      <c r="I547" s="2">
        <v>0.24175824175824176</v>
      </c>
      <c r="J547" s="2">
        <v>5.6263736263736268</v>
      </c>
      <c r="K547" s="2">
        <v>29.774725274725274</v>
      </c>
      <c r="L547" s="2">
        <v>35.401098901098898</v>
      </c>
      <c r="M547" s="2">
        <v>0.42736800212257892</v>
      </c>
      <c r="N547" s="2">
        <v>5.9313186813186816</v>
      </c>
      <c r="O547" s="2">
        <v>0</v>
      </c>
      <c r="P547" s="2">
        <v>5.9313186813186816</v>
      </c>
      <c r="Q547" s="2">
        <v>7.1603873706553467E-2</v>
      </c>
      <c r="R547" t="s">
        <v>1487</v>
      </c>
    </row>
    <row r="548" spans="1:18" x14ac:dyDescent="0.3">
      <c r="A548" t="s">
        <v>206</v>
      </c>
      <c r="B548" t="s">
        <v>1488</v>
      </c>
      <c r="C548" t="s">
        <v>197</v>
      </c>
      <c r="D548" t="s">
        <v>472</v>
      </c>
      <c r="E548" s="2">
        <v>79.681318681318686</v>
      </c>
      <c r="F548" s="2">
        <v>8.791208791208792</v>
      </c>
      <c r="G548" s="2">
        <v>0.44505494505494503</v>
      </c>
      <c r="H548" s="2">
        <v>9.8901098901098897E-2</v>
      </c>
      <c r="I548" s="2">
        <v>0.7142857142857143</v>
      </c>
      <c r="J548" s="2">
        <v>9.6601098901098901</v>
      </c>
      <c r="K548" s="2">
        <v>0</v>
      </c>
      <c r="L548" s="2">
        <v>9.6601098901098901</v>
      </c>
      <c r="M548" s="2">
        <v>0.12123431250861949</v>
      </c>
      <c r="N548" s="2">
        <v>2.4615384615384617</v>
      </c>
      <c r="O548" s="2">
        <v>0.31593406593406592</v>
      </c>
      <c r="P548" s="2">
        <v>2.7774725274725274</v>
      </c>
      <c r="Q548" s="2">
        <v>3.4857261067438972E-2</v>
      </c>
      <c r="R548" t="s">
        <v>1489</v>
      </c>
    </row>
    <row r="549" spans="1:18" x14ac:dyDescent="0.3">
      <c r="A549" t="s">
        <v>206</v>
      </c>
      <c r="B549" t="s">
        <v>1490</v>
      </c>
      <c r="C549" t="s">
        <v>34</v>
      </c>
      <c r="D549" t="s">
        <v>27</v>
      </c>
      <c r="E549" s="2">
        <v>72.120879120879124</v>
      </c>
      <c r="F549" s="2">
        <v>5.6263736263736268</v>
      </c>
      <c r="G549" s="2">
        <v>0.79120879120879117</v>
      </c>
      <c r="H549" s="2">
        <v>0</v>
      </c>
      <c r="I549" s="2">
        <v>1.8021978021978022</v>
      </c>
      <c r="J549" s="2">
        <v>1.676923076923077</v>
      </c>
      <c r="K549" s="2">
        <v>6.7205494505494521</v>
      </c>
      <c r="L549" s="2">
        <v>8.3974725274725284</v>
      </c>
      <c r="M549" s="2">
        <v>0.11643608106049064</v>
      </c>
      <c r="N549" s="2">
        <v>0</v>
      </c>
      <c r="O549" s="2">
        <v>2.3736263736263736</v>
      </c>
      <c r="P549" s="2">
        <v>2.3736263736263736</v>
      </c>
      <c r="Q549" s="2">
        <v>3.2911778150236173E-2</v>
      </c>
      <c r="R549" t="s">
        <v>1491</v>
      </c>
    </row>
    <row r="550" spans="1:18" x14ac:dyDescent="0.3">
      <c r="A550" t="s">
        <v>206</v>
      </c>
      <c r="B550" t="s">
        <v>1492</v>
      </c>
      <c r="C550" t="s">
        <v>1277</v>
      </c>
      <c r="D550" t="s">
        <v>42</v>
      </c>
      <c r="E550" s="2">
        <v>63.252747252747255</v>
      </c>
      <c r="F550" s="2">
        <v>5.6263736263736268</v>
      </c>
      <c r="G550" s="2">
        <v>0.10989010989010989</v>
      </c>
      <c r="H550" s="2">
        <v>0.26373626373626374</v>
      </c>
      <c r="I550" s="2">
        <v>1.9670329670329669</v>
      </c>
      <c r="J550" s="2">
        <v>3.2527472527472527</v>
      </c>
      <c r="K550" s="2">
        <v>4.0824175824175821</v>
      </c>
      <c r="L550" s="2">
        <v>7.3351648351648349</v>
      </c>
      <c r="M550" s="2">
        <v>0.11596594857539957</v>
      </c>
      <c r="N550" s="2">
        <v>5.6263736263736268</v>
      </c>
      <c r="O550" s="2">
        <v>0</v>
      </c>
      <c r="P550" s="2">
        <v>5.6263736263736268</v>
      </c>
      <c r="Q550" s="2">
        <v>8.8950660180681027E-2</v>
      </c>
      <c r="R550" t="s">
        <v>1493</v>
      </c>
    </row>
    <row r="551" spans="1:18" x14ac:dyDescent="0.3">
      <c r="A551" t="s">
        <v>206</v>
      </c>
      <c r="B551" t="s">
        <v>1494</v>
      </c>
      <c r="C551" t="s">
        <v>182</v>
      </c>
      <c r="D551" t="s">
        <v>201</v>
      </c>
      <c r="E551" s="2">
        <v>133.39560439560441</v>
      </c>
      <c r="F551" s="2">
        <v>0.61538461538461542</v>
      </c>
      <c r="G551" s="2">
        <v>1.6043956043956045</v>
      </c>
      <c r="H551" s="2">
        <v>0.76186813186813185</v>
      </c>
      <c r="I551" s="2">
        <v>2</v>
      </c>
      <c r="J551" s="2">
        <v>5.2747252747252746</v>
      </c>
      <c r="K551" s="2">
        <v>13.5</v>
      </c>
      <c r="L551" s="2">
        <v>18.774725274725274</v>
      </c>
      <c r="M551" s="2">
        <v>0.14074470714226869</v>
      </c>
      <c r="N551" s="2">
        <v>5.2747252747252746</v>
      </c>
      <c r="O551" s="2">
        <v>3.4038461538461537</v>
      </c>
      <c r="P551" s="2">
        <v>8.6785714285714288</v>
      </c>
      <c r="Q551" s="2">
        <v>6.5058901062690494E-2</v>
      </c>
      <c r="R551" t="s">
        <v>1495</v>
      </c>
    </row>
    <row r="552" spans="1:18" x14ac:dyDescent="0.3">
      <c r="A552" t="s">
        <v>206</v>
      </c>
      <c r="B552" t="s">
        <v>1496</v>
      </c>
      <c r="C552" t="s">
        <v>37</v>
      </c>
      <c r="D552" t="s">
        <v>305</v>
      </c>
      <c r="E552" s="2">
        <v>61.219780219780219</v>
      </c>
      <c r="F552" s="2">
        <v>7.9120879120879124</v>
      </c>
      <c r="G552" s="2">
        <v>0.13186813186813187</v>
      </c>
      <c r="H552" s="2">
        <v>0</v>
      </c>
      <c r="I552" s="2">
        <v>1.4945054945054945</v>
      </c>
      <c r="J552" s="2">
        <v>2.9340659340659339</v>
      </c>
      <c r="K552" s="2">
        <v>2.6346153846153846</v>
      </c>
      <c r="L552" s="2">
        <v>5.5686813186813184</v>
      </c>
      <c r="M552" s="2">
        <v>9.0962125291689108E-2</v>
      </c>
      <c r="N552" s="2">
        <v>0</v>
      </c>
      <c r="O552" s="2">
        <v>9.8694505494505496</v>
      </c>
      <c r="P552" s="2">
        <v>9.8694505494505496</v>
      </c>
      <c r="Q552" s="2">
        <v>0.16121342667384672</v>
      </c>
      <c r="R552" t="s">
        <v>1497</v>
      </c>
    </row>
    <row r="553" spans="1:18" x14ac:dyDescent="0.3">
      <c r="A553" t="s">
        <v>206</v>
      </c>
      <c r="B553" t="s">
        <v>1498</v>
      </c>
      <c r="C553" t="s">
        <v>1045</v>
      </c>
      <c r="D553" t="s">
        <v>224</v>
      </c>
      <c r="E553" s="2">
        <v>83.241758241758248</v>
      </c>
      <c r="F553" s="2">
        <v>5.6263736263736268</v>
      </c>
      <c r="G553" s="2">
        <v>0</v>
      </c>
      <c r="H553" s="2">
        <v>0.52747252747252749</v>
      </c>
      <c r="I553" s="2">
        <v>1.7032967032967032</v>
      </c>
      <c r="J553" s="2">
        <v>5.552197802197802</v>
      </c>
      <c r="K553" s="2">
        <v>13.953296703296703</v>
      </c>
      <c r="L553" s="2">
        <v>19.505494505494504</v>
      </c>
      <c r="M553" s="2">
        <v>0.23432343234323427</v>
      </c>
      <c r="N553" s="2">
        <v>5.3598901098901095</v>
      </c>
      <c r="O553" s="2">
        <v>3.837912087912088</v>
      </c>
      <c r="P553" s="2">
        <v>9.1978021978021971</v>
      </c>
      <c r="Q553" s="2">
        <v>0.11049504950495048</v>
      </c>
      <c r="R553" t="s">
        <v>1499</v>
      </c>
    </row>
    <row r="554" spans="1:18" x14ac:dyDescent="0.3">
      <c r="A554" t="s">
        <v>206</v>
      </c>
      <c r="B554" t="s">
        <v>1500</v>
      </c>
      <c r="C554" t="s">
        <v>68</v>
      </c>
      <c r="D554" t="s">
        <v>221</v>
      </c>
      <c r="E554" s="2">
        <v>55.373626373626372</v>
      </c>
      <c r="F554" s="2">
        <v>5.71</v>
      </c>
      <c r="G554" s="2">
        <v>0.24175824175824176</v>
      </c>
      <c r="H554" s="2">
        <v>0.21428571428571427</v>
      </c>
      <c r="I554" s="2">
        <v>0.84615384615384615</v>
      </c>
      <c r="J554" s="2">
        <v>0</v>
      </c>
      <c r="K554" s="2">
        <v>10.589120879120886</v>
      </c>
      <c r="L554" s="2">
        <v>10.589120879120886</v>
      </c>
      <c r="M554" s="2">
        <v>0.19123040285770998</v>
      </c>
      <c r="N554" s="2">
        <v>0</v>
      </c>
      <c r="O554" s="2">
        <v>5.71</v>
      </c>
      <c r="P554" s="2">
        <v>5.71</v>
      </c>
      <c r="Q554" s="2">
        <v>0.10311768207977774</v>
      </c>
      <c r="R554" t="s">
        <v>1501</v>
      </c>
    </row>
    <row r="555" spans="1:18" x14ac:dyDescent="0.3">
      <c r="A555" t="s">
        <v>206</v>
      </c>
      <c r="B555" t="s">
        <v>1502</v>
      </c>
      <c r="C555" t="s">
        <v>94</v>
      </c>
      <c r="D555" t="s">
        <v>224</v>
      </c>
      <c r="E555" s="2">
        <v>69.098901098901095</v>
      </c>
      <c r="F555" s="2">
        <v>5.7099999999999991</v>
      </c>
      <c r="G555" s="2">
        <v>0.5494505494505495</v>
      </c>
      <c r="H555" s="2">
        <v>0.38461538461538464</v>
      </c>
      <c r="I555" s="2">
        <v>1.1978021978021978</v>
      </c>
      <c r="J555" s="2">
        <v>0</v>
      </c>
      <c r="K555" s="2">
        <v>14.034065934065941</v>
      </c>
      <c r="L555" s="2">
        <v>14.034065934065941</v>
      </c>
      <c r="M555" s="2">
        <v>0.20310114503816806</v>
      </c>
      <c r="N555" s="2">
        <v>0</v>
      </c>
      <c r="O555" s="2">
        <v>11.419999999999998</v>
      </c>
      <c r="P555" s="2">
        <v>11.419999999999998</v>
      </c>
      <c r="Q555" s="2">
        <v>0.16527035623409667</v>
      </c>
      <c r="R555" t="s">
        <v>1503</v>
      </c>
    </row>
    <row r="556" spans="1:18" x14ac:dyDescent="0.3">
      <c r="A556" t="s">
        <v>206</v>
      </c>
      <c r="B556" t="s">
        <v>1504</v>
      </c>
      <c r="C556" t="s">
        <v>1505</v>
      </c>
      <c r="D556" t="s">
        <v>221</v>
      </c>
      <c r="E556" s="2">
        <v>91.593406593406598</v>
      </c>
      <c r="F556" s="2">
        <v>5.5384615384615383</v>
      </c>
      <c r="G556" s="2">
        <v>0.98901098901098905</v>
      </c>
      <c r="H556" s="2">
        <v>0</v>
      </c>
      <c r="I556" s="2">
        <v>2.0109890109890109</v>
      </c>
      <c r="J556" s="2">
        <v>5.186813186813187</v>
      </c>
      <c r="K556" s="2">
        <v>16.969340659340663</v>
      </c>
      <c r="L556" s="2">
        <v>22.156153846153849</v>
      </c>
      <c r="M556" s="2">
        <v>0.24189682063587284</v>
      </c>
      <c r="N556" s="2">
        <v>5.186813186813187</v>
      </c>
      <c r="O556" s="2">
        <v>0</v>
      </c>
      <c r="P556" s="2">
        <v>5.186813186813187</v>
      </c>
      <c r="Q556" s="2">
        <v>5.6628674265146971E-2</v>
      </c>
      <c r="R556" t="s">
        <v>1506</v>
      </c>
    </row>
    <row r="557" spans="1:18" x14ac:dyDescent="0.3">
      <c r="A557" t="s">
        <v>206</v>
      </c>
      <c r="B557" t="s">
        <v>1507</v>
      </c>
      <c r="C557" t="s">
        <v>1508</v>
      </c>
      <c r="D557" t="s">
        <v>511</v>
      </c>
      <c r="E557" s="2">
        <v>24.747252747252748</v>
      </c>
      <c r="F557" s="2">
        <v>5.0989010989010985</v>
      </c>
      <c r="G557" s="2">
        <v>3.2967032967032968E-2</v>
      </c>
      <c r="H557" s="2">
        <v>0.23648351648351651</v>
      </c>
      <c r="I557" s="2">
        <v>0</v>
      </c>
      <c r="J557" s="2">
        <v>2.273076923076923</v>
      </c>
      <c r="K557" s="2">
        <v>0</v>
      </c>
      <c r="L557" s="2">
        <v>2.273076923076923</v>
      </c>
      <c r="M557" s="2">
        <v>9.1851687388987566E-2</v>
      </c>
      <c r="N557" s="2">
        <v>4.7252747252747254</v>
      </c>
      <c r="O557" s="2">
        <v>0</v>
      </c>
      <c r="P557" s="2">
        <v>4.7252747252747254</v>
      </c>
      <c r="Q557" s="2">
        <v>0.19094138543516873</v>
      </c>
      <c r="R557" t="s">
        <v>1509</v>
      </c>
    </row>
    <row r="558" spans="1:18" x14ac:dyDescent="0.3">
      <c r="A558" t="s">
        <v>206</v>
      </c>
      <c r="B558" t="s">
        <v>1510</v>
      </c>
      <c r="C558" t="s">
        <v>142</v>
      </c>
      <c r="D558" t="s">
        <v>23</v>
      </c>
      <c r="E558" s="2">
        <v>84.120879120879124</v>
      </c>
      <c r="F558" s="2">
        <v>5.6263736263736268</v>
      </c>
      <c r="G558" s="2">
        <v>3.2967032967032968E-2</v>
      </c>
      <c r="H558" s="2">
        <v>0.32417582417582419</v>
      </c>
      <c r="I558" s="2">
        <v>3.1428571428571428</v>
      </c>
      <c r="J558" s="2">
        <v>5.5219780219780219</v>
      </c>
      <c r="K558" s="2">
        <v>8.9203296703296697</v>
      </c>
      <c r="L558" s="2">
        <v>14.442307692307692</v>
      </c>
      <c r="M558" s="2">
        <v>0.17168517308948397</v>
      </c>
      <c r="N558" s="2">
        <v>0</v>
      </c>
      <c r="O558" s="2">
        <v>6.1401098901098905</v>
      </c>
      <c r="P558" s="2">
        <v>6.1401098901098905</v>
      </c>
      <c r="Q558" s="2">
        <v>7.2991508817766171E-2</v>
      </c>
      <c r="R558" t="s">
        <v>1511</v>
      </c>
    </row>
    <row r="559" spans="1:18" x14ac:dyDescent="0.3">
      <c r="A559" t="s">
        <v>206</v>
      </c>
      <c r="B559" t="s">
        <v>1512</v>
      </c>
      <c r="C559" t="s">
        <v>302</v>
      </c>
      <c r="D559" t="s">
        <v>85</v>
      </c>
      <c r="E559" s="2">
        <v>95.549450549450555</v>
      </c>
      <c r="F559" s="2">
        <v>5.6263736263736268</v>
      </c>
      <c r="G559" s="2">
        <v>0</v>
      </c>
      <c r="H559" s="2">
        <v>0.35714285714285715</v>
      </c>
      <c r="I559" s="2">
        <v>3.2527472527472527</v>
      </c>
      <c r="J559" s="2">
        <v>5.186813186813187</v>
      </c>
      <c r="K559" s="2">
        <v>2.8159340659340661</v>
      </c>
      <c r="L559" s="2">
        <v>8.0027472527472536</v>
      </c>
      <c r="M559" s="2">
        <v>8.3755031627372051E-2</v>
      </c>
      <c r="N559" s="2">
        <v>5.186813186813187</v>
      </c>
      <c r="O559" s="2">
        <v>0.2032967032967033</v>
      </c>
      <c r="P559" s="2">
        <v>5.3901098901098905</v>
      </c>
      <c r="Q559" s="2">
        <v>5.6411730879815984E-2</v>
      </c>
      <c r="R559" t="s">
        <v>1513</v>
      </c>
    </row>
    <row r="560" spans="1:18" x14ac:dyDescent="0.3">
      <c r="A560" t="s">
        <v>206</v>
      </c>
      <c r="B560" t="s">
        <v>1514</v>
      </c>
      <c r="C560" t="s">
        <v>1515</v>
      </c>
      <c r="D560" t="s">
        <v>17</v>
      </c>
      <c r="E560" s="2">
        <v>85.296703296703299</v>
      </c>
      <c r="F560" s="2">
        <v>4.7472527472527473</v>
      </c>
      <c r="G560" s="2">
        <v>0.36538461538461536</v>
      </c>
      <c r="H560" s="2">
        <v>0.31318681318681318</v>
      </c>
      <c r="I560" s="2">
        <v>3.4285714285714284</v>
      </c>
      <c r="J560" s="2">
        <v>5.5824175824175821</v>
      </c>
      <c r="K560" s="2">
        <v>11.67032967032967</v>
      </c>
      <c r="L560" s="2">
        <v>17.252747252747252</v>
      </c>
      <c r="M560" s="2">
        <v>0.20226745684102035</v>
      </c>
      <c r="N560" s="2">
        <v>0</v>
      </c>
      <c r="O560" s="2">
        <v>5.7912087912087911</v>
      </c>
      <c r="P560" s="2">
        <v>5.7912087912087911</v>
      </c>
      <c r="Q560" s="2">
        <v>6.7894872455552688E-2</v>
      </c>
      <c r="R560" t="s">
        <v>1516</v>
      </c>
    </row>
    <row r="561" spans="1:18" x14ac:dyDescent="0.3">
      <c r="A561" t="s">
        <v>206</v>
      </c>
      <c r="B561" t="s">
        <v>1517</v>
      </c>
      <c r="C561" t="s">
        <v>933</v>
      </c>
      <c r="D561" t="s">
        <v>224</v>
      </c>
      <c r="E561" s="2">
        <v>30.362637362637361</v>
      </c>
      <c r="F561" s="2">
        <v>5.6999999999999931</v>
      </c>
      <c r="G561" s="2">
        <v>0.30219780219780218</v>
      </c>
      <c r="H561" s="2">
        <v>0.28604395604395599</v>
      </c>
      <c r="I561" s="2">
        <v>5.8681318681318677</v>
      </c>
      <c r="J561" s="2">
        <v>0</v>
      </c>
      <c r="K561" s="2">
        <v>21.175824175824207</v>
      </c>
      <c r="L561" s="2">
        <v>21.175824175824207</v>
      </c>
      <c r="M561" s="2">
        <v>0.69743032935215454</v>
      </c>
      <c r="N561" s="2">
        <v>0</v>
      </c>
      <c r="O561" s="2">
        <v>5.6291208791208796</v>
      </c>
      <c r="P561" s="2">
        <v>5.6291208791208796</v>
      </c>
      <c r="Q561" s="2">
        <v>0.18539630836047777</v>
      </c>
      <c r="R561" t="s">
        <v>1518</v>
      </c>
    </row>
    <row r="562" spans="1:18" x14ac:dyDescent="0.3">
      <c r="A562" t="s">
        <v>206</v>
      </c>
      <c r="B562" t="s">
        <v>1519</v>
      </c>
      <c r="C562" t="s">
        <v>214</v>
      </c>
      <c r="D562" t="s">
        <v>106</v>
      </c>
      <c r="E562" s="2">
        <v>77.824175824175825</v>
      </c>
      <c r="F562" s="2">
        <v>5.4505494505494507</v>
      </c>
      <c r="G562" s="2">
        <v>0.26373626373626374</v>
      </c>
      <c r="H562" s="2">
        <v>0</v>
      </c>
      <c r="I562" s="2">
        <v>1.6043956043956045</v>
      </c>
      <c r="J562" s="2">
        <v>4.9972527472527473</v>
      </c>
      <c r="K562" s="2">
        <v>7.7692307692307692</v>
      </c>
      <c r="L562" s="2">
        <v>12.766483516483516</v>
      </c>
      <c r="M562" s="2">
        <v>0.16404264332109572</v>
      </c>
      <c r="N562" s="2">
        <v>5.7142857142857144</v>
      </c>
      <c r="O562" s="2">
        <v>0</v>
      </c>
      <c r="P562" s="2">
        <v>5.7142857142857144</v>
      </c>
      <c r="Q562" s="2">
        <v>7.3425585992657444E-2</v>
      </c>
      <c r="R562" t="s">
        <v>1520</v>
      </c>
    </row>
    <row r="563" spans="1:18" x14ac:dyDescent="0.3">
      <c r="A563" t="s">
        <v>206</v>
      </c>
      <c r="B563" t="s">
        <v>1521</v>
      </c>
      <c r="C563" t="s">
        <v>1010</v>
      </c>
      <c r="D563" t="s">
        <v>25</v>
      </c>
      <c r="E563" s="2">
        <v>36.945054945054942</v>
      </c>
      <c r="F563" s="2">
        <v>0</v>
      </c>
      <c r="G563" s="2">
        <v>0</v>
      </c>
      <c r="H563" s="2">
        <v>0</v>
      </c>
      <c r="I563" s="2">
        <v>0</v>
      </c>
      <c r="J563" s="2">
        <v>5.5853846153846129</v>
      </c>
      <c r="K563" s="2">
        <v>5.6135164835164835</v>
      </c>
      <c r="L563" s="2">
        <v>11.198901098901096</v>
      </c>
      <c r="M563" s="2">
        <v>0.30312314098750742</v>
      </c>
      <c r="N563" s="2">
        <v>0</v>
      </c>
      <c r="O563" s="2">
        <v>0</v>
      </c>
      <c r="P563" s="2">
        <v>0</v>
      </c>
      <c r="Q563" s="2">
        <v>0</v>
      </c>
      <c r="R563" t="s">
        <v>1522</v>
      </c>
    </row>
    <row r="564" spans="1:18" x14ac:dyDescent="0.3">
      <c r="A564" t="s">
        <v>206</v>
      </c>
      <c r="B564" t="s">
        <v>1523</v>
      </c>
      <c r="C564" t="s">
        <v>1524</v>
      </c>
      <c r="D564" t="s">
        <v>632</v>
      </c>
      <c r="E564" s="2">
        <v>75.582417582417577</v>
      </c>
      <c r="F564" s="2">
        <v>5.3186813186813184</v>
      </c>
      <c r="G564" s="2">
        <v>0.23901098901098902</v>
      </c>
      <c r="H564" s="2">
        <v>0.2857142857142857</v>
      </c>
      <c r="I564" s="2">
        <v>0.21978021978021978</v>
      </c>
      <c r="J564" s="2">
        <v>6.8461538461538458</v>
      </c>
      <c r="K564" s="2">
        <v>5.5247252747252746</v>
      </c>
      <c r="L564" s="2">
        <v>12.37087912087912</v>
      </c>
      <c r="M564" s="2">
        <v>0.16367403314917128</v>
      </c>
      <c r="N564" s="2">
        <v>8.4560439560439562</v>
      </c>
      <c r="O564" s="2">
        <v>0</v>
      </c>
      <c r="P564" s="2">
        <v>8.4560439560439562</v>
      </c>
      <c r="Q564" s="2">
        <v>0.11187845303867404</v>
      </c>
      <c r="R564" t="s">
        <v>1525</v>
      </c>
    </row>
    <row r="565" spans="1:18" x14ac:dyDescent="0.3">
      <c r="A565" t="s">
        <v>206</v>
      </c>
      <c r="B565" t="s">
        <v>200</v>
      </c>
      <c r="C565" t="s">
        <v>112</v>
      </c>
      <c r="D565" t="s">
        <v>17</v>
      </c>
      <c r="E565" s="2">
        <v>173.74725274725276</v>
      </c>
      <c r="F565" s="2">
        <v>33.442307692307693</v>
      </c>
      <c r="G565" s="2">
        <v>0.67846153846153845</v>
      </c>
      <c r="H565" s="2">
        <v>0.87912087912087911</v>
      </c>
      <c r="I565" s="2">
        <v>5.5494505494505493</v>
      </c>
      <c r="J565" s="2">
        <v>5.5384615384615383</v>
      </c>
      <c r="K565" s="2">
        <v>30.425824175824175</v>
      </c>
      <c r="L565" s="2">
        <v>35.964285714285715</v>
      </c>
      <c r="M565" s="2">
        <v>0.20699196761748148</v>
      </c>
      <c r="N565" s="2">
        <v>5.5384615384615383</v>
      </c>
      <c r="O565" s="2">
        <v>5.5247252747252746</v>
      </c>
      <c r="P565" s="2">
        <v>11.063186813186814</v>
      </c>
      <c r="Q565" s="2">
        <v>6.3674024413383087E-2</v>
      </c>
      <c r="R565" t="s">
        <v>1526</v>
      </c>
    </row>
    <row r="566" spans="1:18" x14ac:dyDescent="0.3">
      <c r="A566" t="s">
        <v>206</v>
      </c>
      <c r="B566" t="s">
        <v>1527</v>
      </c>
      <c r="C566" t="s">
        <v>1528</v>
      </c>
      <c r="D566" t="s">
        <v>224</v>
      </c>
      <c r="E566" s="2">
        <v>95.989010989010993</v>
      </c>
      <c r="F566" s="2">
        <v>5.6263736263736268</v>
      </c>
      <c r="G566" s="2">
        <v>0.4175824175824176</v>
      </c>
      <c r="H566" s="2">
        <v>0.32967032967032966</v>
      </c>
      <c r="I566" s="2">
        <v>3.3516483516483517</v>
      </c>
      <c r="J566" s="2">
        <v>5.6263736263736268</v>
      </c>
      <c r="K566" s="2">
        <v>9.1320879120879148</v>
      </c>
      <c r="L566" s="2">
        <v>14.758461538461543</v>
      </c>
      <c r="M566" s="2">
        <v>0.15375157412707502</v>
      </c>
      <c r="N566" s="2">
        <v>0.30769230769230771</v>
      </c>
      <c r="O566" s="2">
        <v>6.8324175824175821</v>
      </c>
      <c r="P566" s="2">
        <v>7.1401098901098896</v>
      </c>
      <c r="Q566" s="2">
        <v>7.4384659416141946E-2</v>
      </c>
      <c r="R566" t="s">
        <v>1529</v>
      </c>
    </row>
    <row r="567" spans="1:18" x14ac:dyDescent="0.3">
      <c r="A567" t="s">
        <v>206</v>
      </c>
      <c r="B567" t="s">
        <v>1530</v>
      </c>
      <c r="C567" t="s">
        <v>94</v>
      </c>
      <c r="D567" t="s">
        <v>224</v>
      </c>
      <c r="E567" s="2">
        <v>97.681318681318686</v>
      </c>
      <c r="F567" s="2">
        <v>2.2857142857142856</v>
      </c>
      <c r="G567" s="2">
        <v>1.0192307692307692</v>
      </c>
      <c r="H567" s="2">
        <v>0.36263736263736263</v>
      </c>
      <c r="I567" s="2">
        <v>2.197802197802198</v>
      </c>
      <c r="J567" s="2">
        <v>5.186813186813187</v>
      </c>
      <c r="K567" s="2">
        <v>8.8434065934065931</v>
      </c>
      <c r="L567" s="2">
        <v>14.030219780219781</v>
      </c>
      <c r="M567" s="2">
        <v>0.14363257959275511</v>
      </c>
      <c r="N567" s="2">
        <v>5.3626373626373622</v>
      </c>
      <c r="O567" s="2">
        <v>0</v>
      </c>
      <c r="P567" s="2">
        <v>5.3626373626373622</v>
      </c>
      <c r="Q567" s="2">
        <v>5.4899313758578011E-2</v>
      </c>
      <c r="R567" t="s">
        <v>1531</v>
      </c>
    </row>
    <row r="568" spans="1:18" x14ac:dyDescent="0.3">
      <c r="A568" t="s">
        <v>206</v>
      </c>
      <c r="B568" t="s">
        <v>1532</v>
      </c>
      <c r="C568" t="s">
        <v>94</v>
      </c>
      <c r="D568" t="s">
        <v>224</v>
      </c>
      <c r="E568" s="2">
        <v>45.978021978021978</v>
      </c>
      <c r="F568" s="2">
        <v>0</v>
      </c>
      <c r="G568" s="2">
        <v>4.3956043956043959E-2</v>
      </c>
      <c r="H568" s="2">
        <v>0</v>
      </c>
      <c r="I568" s="2">
        <v>0</v>
      </c>
      <c r="J568" s="2">
        <v>1.2053846153846153</v>
      </c>
      <c r="K568" s="2">
        <v>6.2781318681318661</v>
      </c>
      <c r="L568" s="2">
        <v>7.4835164835164818</v>
      </c>
      <c r="M568" s="2">
        <v>0.1627629063097514</v>
      </c>
      <c r="N568" s="2">
        <v>0</v>
      </c>
      <c r="O568" s="2">
        <v>0</v>
      </c>
      <c r="P568" s="2">
        <v>0</v>
      </c>
      <c r="Q568" s="2">
        <v>0</v>
      </c>
      <c r="R568" t="s">
        <v>1533</v>
      </c>
    </row>
    <row r="569" spans="1:18" x14ac:dyDescent="0.3">
      <c r="A569" t="s">
        <v>206</v>
      </c>
      <c r="B569" t="s">
        <v>1534</v>
      </c>
      <c r="C569" t="s">
        <v>24</v>
      </c>
      <c r="D569" t="s">
        <v>378</v>
      </c>
      <c r="E569" s="2">
        <v>61.868131868131869</v>
      </c>
      <c r="F569" s="2">
        <v>5.6263736263736268</v>
      </c>
      <c r="G569" s="2">
        <v>1.054945054945055</v>
      </c>
      <c r="H569" s="2">
        <v>0.26373626373626374</v>
      </c>
      <c r="I569" s="2">
        <v>1.3186813186813187</v>
      </c>
      <c r="J569" s="2">
        <v>5.7107692307692313</v>
      </c>
      <c r="K569" s="2">
        <v>4.1208791208791204</v>
      </c>
      <c r="L569" s="2">
        <v>9.8316483516483508</v>
      </c>
      <c r="M569" s="2">
        <v>0.15891296625222023</v>
      </c>
      <c r="N569" s="2">
        <v>5.4505494505494507</v>
      </c>
      <c r="O569" s="2">
        <v>0</v>
      </c>
      <c r="P569" s="2">
        <v>5.4505494505494507</v>
      </c>
      <c r="Q569" s="2">
        <v>8.8099467140319715E-2</v>
      </c>
      <c r="R569" t="s">
        <v>1535</v>
      </c>
    </row>
    <row r="570" spans="1:18" x14ac:dyDescent="0.3">
      <c r="A570" t="s">
        <v>206</v>
      </c>
      <c r="B570" t="s">
        <v>1536</v>
      </c>
      <c r="C570" t="s">
        <v>101</v>
      </c>
      <c r="D570" t="s">
        <v>106</v>
      </c>
      <c r="E570" s="2">
        <v>70.318681318681314</v>
      </c>
      <c r="F570" s="2">
        <v>13.384615384615385</v>
      </c>
      <c r="G570" s="2">
        <v>0</v>
      </c>
      <c r="H570" s="2">
        <v>0.34560439560439565</v>
      </c>
      <c r="I570" s="2">
        <v>1.1428571428571428</v>
      </c>
      <c r="J570" s="2">
        <v>15.315934065934066</v>
      </c>
      <c r="K570" s="2">
        <v>0</v>
      </c>
      <c r="L570" s="2">
        <v>15.315934065934066</v>
      </c>
      <c r="M570" s="2">
        <v>0.21780746991717456</v>
      </c>
      <c r="N570" s="2">
        <v>5.6263736263736268</v>
      </c>
      <c r="O570" s="2">
        <v>0</v>
      </c>
      <c r="P570" s="2">
        <v>5.6263736263736268</v>
      </c>
      <c r="Q570" s="2">
        <v>8.0012501953430237E-2</v>
      </c>
      <c r="R570" t="s">
        <v>1537</v>
      </c>
    </row>
    <row r="571" spans="1:18" x14ac:dyDescent="0.3">
      <c r="A571" t="s">
        <v>206</v>
      </c>
      <c r="B571" t="s">
        <v>1538</v>
      </c>
      <c r="C571" t="s">
        <v>247</v>
      </c>
      <c r="D571" t="s">
        <v>194</v>
      </c>
      <c r="E571" s="2">
        <v>34.395604395604394</v>
      </c>
      <c r="F571" s="2">
        <v>2.461208791208791</v>
      </c>
      <c r="G571" s="2">
        <v>0.2087912087912088</v>
      </c>
      <c r="H571" s="2">
        <v>0</v>
      </c>
      <c r="I571" s="2">
        <v>0</v>
      </c>
      <c r="J571" s="2">
        <v>0</v>
      </c>
      <c r="K571" s="2">
        <v>2.5004395604395606</v>
      </c>
      <c r="L571" s="2">
        <v>2.5004395604395606</v>
      </c>
      <c r="M571" s="2">
        <v>7.269648562300321E-2</v>
      </c>
      <c r="N571" s="2">
        <v>0</v>
      </c>
      <c r="O571" s="2">
        <v>5.6263736263736268</v>
      </c>
      <c r="P571" s="2">
        <v>5.6263736263736268</v>
      </c>
      <c r="Q571" s="2">
        <v>0.16357827476038342</v>
      </c>
      <c r="R571" t="s">
        <v>1539</v>
      </c>
    </row>
    <row r="572" spans="1:18" x14ac:dyDescent="0.3">
      <c r="A572" t="s">
        <v>206</v>
      </c>
      <c r="B572" t="s">
        <v>1540</v>
      </c>
      <c r="C572" t="s">
        <v>1541</v>
      </c>
      <c r="D572" t="s">
        <v>144</v>
      </c>
      <c r="E572" s="2">
        <v>42.318681318681321</v>
      </c>
      <c r="F572" s="2">
        <v>3.7802197802197801</v>
      </c>
      <c r="G572" s="2">
        <v>0.15934065934065933</v>
      </c>
      <c r="H572" s="2">
        <v>0.42934065934065935</v>
      </c>
      <c r="I572" s="2">
        <v>1.1648351648351649</v>
      </c>
      <c r="J572" s="2">
        <v>5.7142857142857144</v>
      </c>
      <c r="K572" s="2">
        <v>0.71813186813186802</v>
      </c>
      <c r="L572" s="2">
        <v>6.4324175824175827</v>
      </c>
      <c r="M572" s="2">
        <v>0.15199948065437549</v>
      </c>
      <c r="N572" s="2">
        <v>5.0219780219780219</v>
      </c>
      <c r="O572" s="2">
        <v>0</v>
      </c>
      <c r="P572" s="2">
        <v>5.0219780219780219</v>
      </c>
      <c r="Q572" s="2">
        <v>0.11867047520124642</v>
      </c>
      <c r="R572" t="s">
        <v>1542</v>
      </c>
    </row>
    <row r="573" spans="1:18" x14ac:dyDescent="0.3">
      <c r="A573" t="s">
        <v>206</v>
      </c>
      <c r="B573" t="s">
        <v>1543</v>
      </c>
      <c r="C573" t="s">
        <v>1450</v>
      </c>
      <c r="D573" t="s">
        <v>224</v>
      </c>
      <c r="E573" s="2">
        <v>70.373626373626379</v>
      </c>
      <c r="F573" s="2">
        <v>5.7142857142857144</v>
      </c>
      <c r="G573" s="2">
        <v>0.4175824175824176</v>
      </c>
      <c r="H573" s="2">
        <v>0.27472527472527475</v>
      </c>
      <c r="I573" s="2">
        <v>1.4945054945054945</v>
      </c>
      <c r="J573" s="2">
        <v>0</v>
      </c>
      <c r="K573" s="2">
        <v>9.1730769230769234</v>
      </c>
      <c r="L573" s="2">
        <v>9.1730769230769234</v>
      </c>
      <c r="M573" s="2">
        <v>0.13034821986258588</v>
      </c>
      <c r="N573" s="2">
        <v>5.3626373626373622</v>
      </c>
      <c r="O573" s="2">
        <v>0</v>
      </c>
      <c r="P573" s="2">
        <v>5.3626373626373622</v>
      </c>
      <c r="Q573" s="2">
        <v>7.6202373516552138E-2</v>
      </c>
      <c r="R573" t="s">
        <v>1544</v>
      </c>
    </row>
    <row r="574" spans="1:18" x14ac:dyDescent="0.3">
      <c r="A574" t="s">
        <v>206</v>
      </c>
      <c r="B574" t="s">
        <v>1545</v>
      </c>
      <c r="C574" t="s">
        <v>77</v>
      </c>
      <c r="D574" t="s">
        <v>326</v>
      </c>
      <c r="E574" s="2">
        <v>92.043956043956044</v>
      </c>
      <c r="F574" s="2">
        <v>0</v>
      </c>
      <c r="G574" s="2">
        <v>0.2857142857142857</v>
      </c>
      <c r="H574" s="2">
        <v>0</v>
      </c>
      <c r="I574" s="2">
        <v>0.32967032967032966</v>
      </c>
      <c r="J574" s="2">
        <v>0</v>
      </c>
      <c r="K574" s="2">
        <v>18.181318681318682</v>
      </c>
      <c r="L574" s="2">
        <v>18.181318681318682</v>
      </c>
      <c r="M574" s="2">
        <v>0.19752865329512895</v>
      </c>
      <c r="N574" s="2">
        <v>5.7994505494505493</v>
      </c>
      <c r="O574" s="2">
        <v>0</v>
      </c>
      <c r="P574" s="2">
        <v>5.7994505494505493</v>
      </c>
      <c r="Q574" s="2">
        <v>6.3007402101241644E-2</v>
      </c>
      <c r="R574" t="s">
        <v>1546</v>
      </c>
    </row>
    <row r="575" spans="1:18" x14ac:dyDescent="0.3">
      <c r="A575" t="s">
        <v>206</v>
      </c>
      <c r="B575" t="s">
        <v>1547</v>
      </c>
      <c r="C575" t="s">
        <v>167</v>
      </c>
      <c r="D575" t="s">
        <v>194</v>
      </c>
      <c r="E575" s="2">
        <v>89.84615384615384</v>
      </c>
      <c r="F575" s="2">
        <v>0</v>
      </c>
      <c r="G575" s="2">
        <v>0</v>
      </c>
      <c r="H575" s="2">
        <v>0</v>
      </c>
      <c r="I575" s="2">
        <v>0</v>
      </c>
      <c r="J575" s="2">
        <v>0</v>
      </c>
      <c r="K575" s="2">
        <v>9.3394505494505502</v>
      </c>
      <c r="L575" s="2">
        <v>9.3394505494505502</v>
      </c>
      <c r="M575" s="2">
        <v>0.10394936399217222</v>
      </c>
      <c r="N575" s="2">
        <v>0</v>
      </c>
      <c r="O575" s="2">
        <v>0</v>
      </c>
      <c r="P575" s="2">
        <v>0</v>
      </c>
      <c r="Q575" s="2">
        <v>0</v>
      </c>
      <c r="R575" t="s">
        <v>1548</v>
      </c>
    </row>
    <row r="576" spans="1:18" x14ac:dyDescent="0.3">
      <c r="A576" t="s">
        <v>206</v>
      </c>
      <c r="B576" t="s">
        <v>1549</v>
      </c>
      <c r="C576" t="s">
        <v>1550</v>
      </c>
      <c r="D576" t="s">
        <v>194</v>
      </c>
      <c r="E576" s="2">
        <v>137.21978021978023</v>
      </c>
      <c r="F576" s="2">
        <v>4.6593406593406597</v>
      </c>
      <c r="G576" s="2">
        <v>0</v>
      </c>
      <c r="H576" s="2">
        <v>0.53296703296703296</v>
      </c>
      <c r="I576" s="2">
        <v>8.7032967032967026</v>
      </c>
      <c r="J576" s="2">
        <v>0</v>
      </c>
      <c r="K576" s="2">
        <v>31.425824175824175</v>
      </c>
      <c r="L576" s="2">
        <v>31.425824175824175</v>
      </c>
      <c r="M576" s="2">
        <v>0.22901817890606227</v>
      </c>
      <c r="N576" s="2">
        <v>0</v>
      </c>
      <c r="O576" s="2">
        <v>8.1758241758241752</v>
      </c>
      <c r="P576" s="2">
        <v>8.1758241758241752</v>
      </c>
      <c r="Q576" s="2">
        <v>5.9581965243853598E-2</v>
      </c>
      <c r="R576" t="s">
        <v>1551</v>
      </c>
    </row>
    <row r="577" spans="1:18" x14ac:dyDescent="0.3">
      <c r="A577" t="s">
        <v>206</v>
      </c>
      <c r="B577" t="s">
        <v>1552</v>
      </c>
      <c r="C577" t="s">
        <v>47</v>
      </c>
      <c r="D577" t="s">
        <v>396</v>
      </c>
      <c r="E577" s="2">
        <v>72.054945054945051</v>
      </c>
      <c r="F577" s="2">
        <v>27.445054945054945</v>
      </c>
      <c r="G577" s="2">
        <v>0.52747252747252749</v>
      </c>
      <c r="H577" s="2">
        <v>0.52747252747252749</v>
      </c>
      <c r="I577" s="2">
        <v>2.5164835164835164</v>
      </c>
      <c r="J577" s="2">
        <v>5.6538461538461542</v>
      </c>
      <c r="K577" s="2">
        <v>9.7225274725274726</v>
      </c>
      <c r="L577" s="2">
        <v>15.376373626373628</v>
      </c>
      <c r="M577" s="2">
        <v>0.21339789537898432</v>
      </c>
      <c r="N577" s="2">
        <v>6.0906593406593403</v>
      </c>
      <c r="O577" s="2">
        <v>0</v>
      </c>
      <c r="P577" s="2">
        <v>6.0906593406593403</v>
      </c>
      <c r="Q577" s="2">
        <v>8.4527985359158148E-2</v>
      </c>
      <c r="R577" t="s">
        <v>1553</v>
      </c>
    </row>
    <row r="578" spans="1:18" x14ac:dyDescent="0.3">
      <c r="A578" t="s">
        <v>206</v>
      </c>
      <c r="B578" t="s">
        <v>1554</v>
      </c>
      <c r="C578" t="s">
        <v>47</v>
      </c>
      <c r="D578" t="s">
        <v>396</v>
      </c>
      <c r="E578" s="2">
        <v>71.835164835164832</v>
      </c>
      <c r="F578" s="2">
        <v>12.304945054945055</v>
      </c>
      <c r="G578" s="2">
        <v>0.5714285714285714</v>
      </c>
      <c r="H578" s="2">
        <v>0.52747252747252749</v>
      </c>
      <c r="I578" s="2">
        <v>2.4505494505494507</v>
      </c>
      <c r="J578" s="2">
        <v>2.6923076923076925</v>
      </c>
      <c r="K578" s="2">
        <v>5.4917582417582418</v>
      </c>
      <c r="L578" s="2">
        <v>8.1840659340659343</v>
      </c>
      <c r="M578" s="2">
        <v>0.11392840752638826</v>
      </c>
      <c r="N578" s="2">
        <v>5.7032967032967035</v>
      </c>
      <c r="O578" s="2">
        <v>0</v>
      </c>
      <c r="P578" s="2">
        <v>5.7032967032967035</v>
      </c>
      <c r="Q578" s="2">
        <v>7.9394217530977515E-2</v>
      </c>
      <c r="R578" t="s">
        <v>1555</v>
      </c>
    </row>
    <row r="579" spans="1:18" x14ac:dyDescent="0.3">
      <c r="A579" t="s">
        <v>206</v>
      </c>
      <c r="B579" t="s">
        <v>1556</v>
      </c>
      <c r="C579" t="s">
        <v>204</v>
      </c>
      <c r="D579" t="s">
        <v>277</v>
      </c>
      <c r="E579" s="2">
        <v>44.274725274725277</v>
      </c>
      <c r="F579" s="2">
        <v>27.098461538461542</v>
      </c>
      <c r="G579" s="2">
        <v>0.2857142857142857</v>
      </c>
      <c r="H579" s="2">
        <v>0.54395604395604391</v>
      </c>
      <c r="I579" s="2">
        <v>0.8571428571428571</v>
      </c>
      <c r="J579" s="2">
        <v>5.7283516483516479</v>
      </c>
      <c r="K579" s="2">
        <v>1.7774725274725274</v>
      </c>
      <c r="L579" s="2">
        <v>7.5058241758241753</v>
      </c>
      <c r="M579" s="2">
        <v>0.16952841896252169</v>
      </c>
      <c r="N579" s="2">
        <v>0</v>
      </c>
      <c r="O579" s="2">
        <v>0</v>
      </c>
      <c r="P579" s="2">
        <v>0</v>
      </c>
      <c r="Q579" s="2">
        <v>0</v>
      </c>
      <c r="R579" t="s">
        <v>1557</v>
      </c>
    </row>
    <row r="580" spans="1:18" x14ac:dyDescent="0.3">
      <c r="A580" t="s">
        <v>206</v>
      </c>
      <c r="B580" t="s">
        <v>1558</v>
      </c>
      <c r="C580" t="s">
        <v>112</v>
      </c>
      <c r="D580" t="s">
        <v>17</v>
      </c>
      <c r="E580" s="2">
        <v>58.758241758241759</v>
      </c>
      <c r="F580" s="2">
        <v>27.127802197802193</v>
      </c>
      <c r="G580" s="2">
        <v>0.8571428571428571</v>
      </c>
      <c r="H580" s="2">
        <v>0.24175824175824176</v>
      </c>
      <c r="I580" s="2">
        <v>1.3076923076923077</v>
      </c>
      <c r="J580" s="2">
        <v>5.6263736263736268</v>
      </c>
      <c r="K580" s="2">
        <v>7.6918681318681319</v>
      </c>
      <c r="L580" s="2">
        <v>13.318241758241758</v>
      </c>
      <c r="M580" s="2">
        <v>0.22666167944641855</v>
      </c>
      <c r="N580" s="2">
        <v>5.4945054945054945</v>
      </c>
      <c r="O580" s="2">
        <v>0</v>
      </c>
      <c r="P580" s="2">
        <v>5.4945054945054945</v>
      </c>
      <c r="Q580" s="2">
        <v>9.3510379652141387E-2</v>
      </c>
      <c r="R580" t="s">
        <v>1559</v>
      </c>
    </row>
    <row r="581" spans="1:18" x14ac:dyDescent="0.3">
      <c r="A581" t="s">
        <v>206</v>
      </c>
      <c r="B581" t="s">
        <v>1560</v>
      </c>
      <c r="C581" t="s">
        <v>302</v>
      </c>
      <c r="D581" t="s">
        <v>85</v>
      </c>
      <c r="E581" s="2">
        <v>105.84615384615384</v>
      </c>
      <c r="F581" s="2">
        <v>5.7142857142857144</v>
      </c>
      <c r="G581" s="2">
        <v>0.32967032967032966</v>
      </c>
      <c r="H581" s="2">
        <v>0.17032967032967034</v>
      </c>
      <c r="I581" s="2">
        <v>1.2087912087912087</v>
      </c>
      <c r="J581" s="2">
        <v>20.329890109890108</v>
      </c>
      <c r="K581" s="2">
        <v>0</v>
      </c>
      <c r="L581" s="2">
        <v>20.329890109890108</v>
      </c>
      <c r="M581" s="2">
        <v>0.1920701827242525</v>
      </c>
      <c r="N581" s="2">
        <v>16.721978021978014</v>
      </c>
      <c r="O581" s="2">
        <v>0</v>
      </c>
      <c r="P581" s="2">
        <v>16.721978021978014</v>
      </c>
      <c r="Q581" s="2">
        <v>0.15798380398671089</v>
      </c>
      <c r="R581" t="s">
        <v>1561</v>
      </c>
    </row>
    <row r="582" spans="1:18" x14ac:dyDescent="0.3">
      <c r="A582" t="s">
        <v>206</v>
      </c>
      <c r="B582" t="s">
        <v>1562</v>
      </c>
      <c r="C582" t="s">
        <v>368</v>
      </c>
      <c r="D582" t="s">
        <v>305</v>
      </c>
      <c r="E582" s="2">
        <v>91.670329670329664</v>
      </c>
      <c r="F582" s="2">
        <v>5.4065934065934069</v>
      </c>
      <c r="G582" s="2">
        <v>0.10989010989010989</v>
      </c>
      <c r="H582" s="2">
        <v>0.31318681318681318</v>
      </c>
      <c r="I582" s="2">
        <v>3.8241758241758244</v>
      </c>
      <c r="J582" s="2">
        <v>5.2989010989011014</v>
      </c>
      <c r="K582" s="2">
        <v>4.152747252747254</v>
      </c>
      <c r="L582" s="2">
        <v>9.4516483516483554</v>
      </c>
      <c r="M582" s="2">
        <v>0.10310477103812041</v>
      </c>
      <c r="N582" s="2">
        <v>5.5384615384615383</v>
      </c>
      <c r="O582" s="2">
        <v>4.1208791208791208E-2</v>
      </c>
      <c r="P582" s="2">
        <v>5.5796703296703294</v>
      </c>
      <c r="Q582" s="2">
        <v>6.0866698633421243E-2</v>
      </c>
      <c r="R582" t="s">
        <v>1563</v>
      </c>
    </row>
    <row r="583" spans="1:18" x14ac:dyDescent="0.3">
      <c r="A583" t="s">
        <v>206</v>
      </c>
      <c r="B583" t="s">
        <v>1564</v>
      </c>
      <c r="C583" t="s">
        <v>302</v>
      </c>
      <c r="D583" t="s">
        <v>85</v>
      </c>
      <c r="E583" s="2">
        <v>65.07692307692308</v>
      </c>
      <c r="F583" s="2">
        <v>5.6263736263736268</v>
      </c>
      <c r="G583" s="2">
        <v>9.8901098901098897E-2</v>
      </c>
      <c r="H583" s="2">
        <v>0.37087912087912089</v>
      </c>
      <c r="I583" s="2">
        <v>0</v>
      </c>
      <c r="J583" s="2">
        <v>5.5219780219780219</v>
      </c>
      <c r="K583" s="2">
        <v>14.923626373626373</v>
      </c>
      <c r="L583" s="2">
        <v>20.445604395604395</v>
      </c>
      <c r="M583" s="2">
        <v>0.31417595406957105</v>
      </c>
      <c r="N583" s="2">
        <v>5.2747252747252746</v>
      </c>
      <c r="O583" s="2">
        <v>0</v>
      </c>
      <c r="P583" s="2">
        <v>5.2747252747252746</v>
      </c>
      <c r="Q583" s="2">
        <v>8.1053698074974659E-2</v>
      </c>
      <c r="R583" t="s">
        <v>1565</v>
      </c>
    </row>
    <row r="584" spans="1:18" x14ac:dyDescent="0.3">
      <c r="A584" t="s">
        <v>206</v>
      </c>
      <c r="B584" t="s">
        <v>1566</v>
      </c>
      <c r="C584" t="s">
        <v>1205</v>
      </c>
      <c r="D584" t="s">
        <v>81</v>
      </c>
      <c r="E584" s="2">
        <v>152.13186813186815</v>
      </c>
      <c r="F584" s="2">
        <v>5.6263736263736268</v>
      </c>
      <c r="G584" s="2">
        <v>0</v>
      </c>
      <c r="H584" s="2">
        <v>0.42857142857142855</v>
      </c>
      <c r="I584" s="2">
        <v>2.5494505494505493</v>
      </c>
      <c r="J584" s="2">
        <v>4.7912087912087911</v>
      </c>
      <c r="K584" s="2">
        <v>32.002747252747255</v>
      </c>
      <c r="L584" s="2">
        <v>36.793956043956044</v>
      </c>
      <c r="M584" s="2">
        <v>0.24185567754984105</v>
      </c>
      <c r="N584" s="2">
        <v>5.5659340659340657</v>
      </c>
      <c r="O584" s="2">
        <v>14.494505494505495</v>
      </c>
      <c r="P584" s="2">
        <v>20.060439560439562</v>
      </c>
      <c r="Q584" s="2">
        <v>0.13186217856110952</v>
      </c>
      <c r="R584" t="s">
        <v>1567</v>
      </c>
    </row>
    <row r="585" spans="1:18" x14ac:dyDescent="0.3">
      <c r="A585" t="s">
        <v>206</v>
      </c>
      <c r="B585" t="s">
        <v>1568</v>
      </c>
      <c r="C585" t="s">
        <v>1441</v>
      </c>
      <c r="D585" t="s">
        <v>632</v>
      </c>
      <c r="E585" s="2">
        <v>76.472527472527474</v>
      </c>
      <c r="F585" s="2">
        <v>5.4505494505494507</v>
      </c>
      <c r="G585" s="2">
        <v>0.24725274725274726</v>
      </c>
      <c r="H585" s="2">
        <v>0</v>
      </c>
      <c r="I585" s="2">
        <v>0.68131868131868134</v>
      </c>
      <c r="J585" s="2">
        <v>4.5357142857142856</v>
      </c>
      <c r="K585" s="2">
        <v>9.4175824175824179</v>
      </c>
      <c r="L585" s="2">
        <v>13.953296703296704</v>
      </c>
      <c r="M585" s="2">
        <v>0.18246156056904728</v>
      </c>
      <c r="N585" s="2">
        <v>1.5273626373626374</v>
      </c>
      <c r="O585" s="2">
        <v>7.634615384615385</v>
      </c>
      <c r="P585" s="2">
        <v>9.1619780219780225</v>
      </c>
      <c r="Q585" s="2">
        <v>0.11980744359821814</v>
      </c>
      <c r="R585" t="s">
        <v>1569</v>
      </c>
    </row>
    <row r="586" spans="1:18" x14ac:dyDescent="0.3">
      <c r="A586" t="s">
        <v>206</v>
      </c>
      <c r="B586" t="s">
        <v>1570</v>
      </c>
      <c r="C586" t="s">
        <v>97</v>
      </c>
      <c r="D586" t="s">
        <v>16</v>
      </c>
      <c r="E586" s="2">
        <v>104.28571428571429</v>
      </c>
      <c r="F586" s="2">
        <v>4.4835164835164836</v>
      </c>
      <c r="G586" s="2">
        <v>0.30769230769230771</v>
      </c>
      <c r="H586" s="2">
        <v>0.59340659340659341</v>
      </c>
      <c r="I586" s="2">
        <v>5.7142857142857144</v>
      </c>
      <c r="J586" s="2">
        <v>5.5595604395604399</v>
      </c>
      <c r="K586" s="2">
        <v>11.683736263736265</v>
      </c>
      <c r="L586" s="2">
        <v>17.243296703296703</v>
      </c>
      <c r="M586" s="2">
        <v>0.16534668071654371</v>
      </c>
      <c r="N586" s="2">
        <v>5.7142857142857144</v>
      </c>
      <c r="O586" s="2">
        <v>0</v>
      </c>
      <c r="P586" s="2">
        <v>5.7142857142857144</v>
      </c>
      <c r="Q586" s="2">
        <v>5.4794520547945202E-2</v>
      </c>
      <c r="R586" t="s">
        <v>1571</v>
      </c>
    </row>
    <row r="587" spans="1:18" x14ac:dyDescent="0.3">
      <c r="A587" t="s">
        <v>206</v>
      </c>
      <c r="B587" t="s">
        <v>1572</v>
      </c>
      <c r="C587" t="s">
        <v>289</v>
      </c>
      <c r="D587" t="s">
        <v>221</v>
      </c>
      <c r="E587" s="2">
        <v>48.197802197802197</v>
      </c>
      <c r="F587" s="2">
        <v>5.7142857142857144</v>
      </c>
      <c r="G587" s="2">
        <v>0.18956043956043955</v>
      </c>
      <c r="H587" s="2">
        <v>0.2032967032967033</v>
      </c>
      <c r="I587" s="2">
        <v>1.0329670329670331</v>
      </c>
      <c r="J587" s="2">
        <v>5.7142857142857144</v>
      </c>
      <c r="K587" s="2">
        <v>3.0082417582417582</v>
      </c>
      <c r="L587" s="2">
        <v>8.7225274725274726</v>
      </c>
      <c r="M587" s="2">
        <v>0.18097355221158232</v>
      </c>
      <c r="N587" s="2">
        <v>5.5164835164835164</v>
      </c>
      <c r="O587" s="2">
        <v>0</v>
      </c>
      <c r="P587" s="2">
        <v>5.5164835164835164</v>
      </c>
      <c r="Q587" s="2">
        <v>0.11445508435932512</v>
      </c>
      <c r="R587" t="s">
        <v>1573</v>
      </c>
    </row>
    <row r="588" spans="1:18" x14ac:dyDescent="0.3">
      <c r="A588" t="s">
        <v>206</v>
      </c>
      <c r="B588" t="s">
        <v>1574</v>
      </c>
      <c r="C588" t="s">
        <v>99</v>
      </c>
      <c r="D588" t="s">
        <v>86</v>
      </c>
      <c r="E588" s="2">
        <v>75.780219780219781</v>
      </c>
      <c r="F588" s="2">
        <v>5.5384615384615383</v>
      </c>
      <c r="G588" s="2">
        <v>0.40659340659340659</v>
      </c>
      <c r="H588" s="2">
        <v>0.21428571428571427</v>
      </c>
      <c r="I588" s="2">
        <v>1.0879120879120878</v>
      </c>
      <c r="J588" s="2">
        <v>5.6620879120879124</v>
      </c>
      <c r="K588" s="2">
        <v>5.5082417582417582</v>
      </c>
      <c r="L588" s="2">
        <v>11.170329670329672</v>
      </c>
      <c r="M588" s="2">
        <v>0.14740429234338748</v>
      </c>
      <c r="N588" s="2">
        <v>5.4505494505494507</v>
      </c>
      <c r="O588" s="2">
        <v>0</v>
      </c>
      <c r="P588" s="2">
        <v>5.4505494505494507</v>
      </c>
      <c r="Q588" s="2">
        <v>7.1925754060324823E-2</v>
      </c>
      <c r="R588" t="s">
        <v>1575</v>
      </c>
    </row>
    <row r="589" spans="1:18" x14ac:dyDescent="0.3">
      <c r="A589" t="s">
        <v>206</v>
      </c>
      <c r="B589" t="s">
        <v>1576</v>
      </c>
      <c r="C589" t="s">
        <v>1577</v>
      </c>
      <c r="D589" t="s">
        <v>224</v>
      </c>
      <c r="E589" s="2">
        <v>44.890109890109891</v>
      </c>
      <c r="F589" s="2">
        <v>5.5384615384615383</v>
      </c>
      <c r="G589" s="2">
        <v>0</v>
      </c>
      <c r="H589" s="2">
        <v>0.12087912087912088</v>
      </c>
      <c r="I589" s="2">
        <v>1.1428571428571428</v>
      </c>
      <c r="J589" s="2">
        <v>0</v>
      </c>
      <c r="K589" s="2">
        <v>13.67032967032967</v>
      </c>
      <c r="L589" s="2">
        <v>13.67032967032967</v>
      </c>
      <c r="M589" s="2">
        <v>0.3045287637698898</v>
      </c>
      <c r="N589" s="2">
        <v>0</v>
      </c>
      <c r="O589" s="2">
        <v>5.2747252747252746</v>
      </c>
      <c r="P589" s="2">
        <v>5.2747252747252746</v>
      </c>
      <c r="Q589" s="2">
        <v>0.1175030599755202</v>
      </c>
      <c r="R589" t="s">
        <v>1578</v>
      </c>
    </row>
    <row r="590" spans="1:18" x14ac:dyDescent="0.3">
      <c r="A590" t="s">
        <v>206</v>
      </c>
      <c r="B590" t="s">
        <v>1579</v>
      </c>
      <c r="C590" t="s">
        <v>1156</v>
      </c>
      <c r="D590" t="s">
        <v>144</v>
      </c>
      <c r="E590" s="2">
        <v>122.62637362637362</v>
      </c>
      <c r="F590" s="2">
        <v>11.252747252747254</v>
      </c>
      <c r="G590" s="2">
        <v>0</v>
      </c>
      <c r="H590" s="2">
        <v>1.0184615384615385</v>
      </c>
      <c r="I590" s="2">
        <v>4.395604395604396</v>
      </c>
      <c r="J590" s="2">
        <v>5.7142857142857144</v>
      </c>
      <c r="K590" s="2">
        <v>9.9670329670329672</v>
      </c>
      <c r="L590" s="2">
        <v>15.681318681318682</v>
      </c>
      <c r="M590" s="2">
        <v>0.12787884219016044</v>
      </c>
      <c r="N590" s="2">
        <v>5.3626373626373622</v>
      </c>
      <c r="O590" s="2">
        <v>3.9109890109890109</v>
      </c>
      <c r="P590" s="2">
        <v>9.2736263736263727</v>
      </c>
      <c r="Q590" s="2">
        <v>7.562505600860292E-2</v>
      </c>
      <c r="R590" t="s">
        <v>1580</v>
      </c>
    </row>
    <row r="591" spans="1:18" x14ac:dyDescent="0.3">
      <c r="A591" t="s">
        <v>206</v>
      </c>
      <c r="B591" t="s">
        <v>1581</v>
      </c>
      <c r="C591" t="s">
        <v>45</v>
      </c>
      <c r="D591" t="s">
        <v>85</v>
      </c>
      <c r="E591" s="2">
        <v>124.03296703296704</v>
      </c>
      <c r="F591" s="2">
        <v>4.6016483516483513</v>
      </c>
      <c r="G591" s="2">
        <v>0.26373626373626374</v>
      </c>
      <c r="H591" s="2">
        <v>0.50549450549450547</v>
      </c>
      <c r="I591" s="2">
        <v>6.2417582417582418</v>
      </c>
      <c r="J591" s="2">
        <v>3.5824175824175826</v>
      </c>
      <c r="K591" s="2">
        <v>1.5740659340659342</v>
      </c>
      <c r="L591" s="2">
        <v>5.156483516483517</v>
      </c>
      <c r="M591" s="2">
        <v>4.1573491627536104E-2</v>
      </c>
      <c r="N591" s="2">
        <v>5.7142857142857144</v>
      </c>
      <c r="O591" s="2">
        <v>4.6321978021978012</v>
      </c>
      <c r="P591" s="2">
        <v>10.346483516483516</v>
      </c>
      <c r="Q591" s="2">
        <v>8.3417205634801095E-2</v>
      </c>
      <c r="R591" t="s">
        <v>1582</v>
      </c>
    </row>
    <row r="592" spans="1:18" x14ac:dyDescent="0.3">
      <c r="A592" t="s">
        <v>206</v>
      </c>
      <c r="B592" t="s">
        <v>1583</v>
      </c>
      <c r="C592" t="s">
        <v>191</v>
      </c>
      <c r="D592" t="s">
        <v>136</v>
      </c>
      <c r="E592" s="2">
        <v>36.439560439560438</v>
      </c>
      <c r="F592" s="2">
        <v>2.2857142857142856</v>
      </c>
      <c r="G592" s="2">
        <v>4.3956043956043959E-2</v>
      </c>
      <c r="H592" s="2">
        <v>0.1967032967032967</v>
      </c>
      <c r="I592" s="2">
        <v>0.90109890109890112</v>
      </c>
      <c r="J592" s="2">
        <v>5.4835164835164836</v>
      </c>
      <c r="K592" s="2">
        <v>15.137362637362637</v>
      </c>
      <c r="L592" s="2">
        <v>20.62087912087912</v>
      </c>
      <c r="M592" s="2">
        <v>0.56589264173703258</v>
      </c>
      <c r="N592" s="2">
        <v>0</v>
      </c>
      <c r="O592" s="2">
        <v>5.6593406593406597</v>
      </c>
      <c r="P592" s="2">
        <v>5.6593406593406597</v>
      </c>
      <c r="Q592" s="2">
        <v>0.15530759951749096</v>
      </c>
      <c r="R592" t="s">
        <v>1584</v>
      </c>
    </row>
    <row r="593" spans="1:18" x14ac:dyDescent="0.3">
      <c r="A593" t="s">
        <v>206</v>
      </c>
      <c r="B593" t="s">
        <v>1585</v>
      </c>
      <c r="C593" t="s">
        <v>132</v>
      </c>
      <c r="D593" t="s">
        <v>211</v>
      </c>
      <c r="E593" s="2">
        <v>51.208791208791212</v>
      </c>
      <c r="F593" s="2">
        <v>5.4065934065934069</v>
      </c>
      <c r="G593" s="2">
        <v>0.14285714285714285</v>
      </c>
      <c r="H593" s="2">
        <v>0.19230769230769232</v>
      </c>
      <c r="I593" s="2">
        <v>0.67032967032967028</v>
      </c>
      <c r="J593" s="2">
        <v>1.0353846153846151</v>
      </c>
      <c r="K593" s="2">
        <v>11.540549450549454</v>
      </c>
      <c r="L593" s="2">
        <v>12.575934065934069</v>
      </c>
      <c r="M593" s="2">
        <v>0.24558154506437774</v>
      </c>
      <c r="N593" s="2">
        <v>5.186813186813187</v>
      </c>
      <c r="O593" s="2">
        <v>0</v>
      </c>
      <c r="P593" s="2">
        <v>5.186813186813187</v>
      </c>
      <c r="Q593" s="2">
        <v>0.10128755364806867</v>
      </c>
      <c r="R593" t="s">
        <v>1586</v>
      </c>
    </row>
    <row r="594" spans="1:18" x14ac:dyDescent="0.3">
      <c r="A594" t="s">
        <v>206</v>
      </c>
      <c r="B594" t="s">
        <v>1587</v>
      </c>
      <c r="C594" t="s">
        <v>1588</v>
      </c>
      <c r="D594" t="s">
        <v>211</v>
      </c>
      <c r="E594" s="2">
        <v>57.285714285714285</v>
      </c>
      <c r="F594" s="2">
        <v>5.4065934065934069</v>
      </c>
      <c r="G594" s="2">
        <v>0.14285714285714285</v>
      </c>
      <c r="H594" s="2">
        <v>0.21428571428571427</v>
      </c>
      <c r="I594" s="2">
        <v>3.9560439560439562</v>
      </c>
      <c r="J594" s="2">
        <v>2.6947252747252768</v>
      </c>
      <c r="K594" s="2">
        <v>8.7287912087912076</v>
      </c>
      <c r="L594" s="2">
        <v>11.423516483516485</v>
      </c>
      <c r="M594" s="2">
        <v>0.1994130059466718</v>
      </c>
      <c r="N594" s="2">
        <v>5.5824175824175821</v>
      </c>
      <c r="O594" s="2">
        <v>0</v>
      </c>
      <c r="P594" s="2">
        <v>5.5824175824175821</v>
      </c>
      <c r="Q594" s="2">
        <v>9.744868597736428E-2</v>
      </c>
      <c r="R594" t="s">
        <v>1589</v>
      </c>
    </row>
    <row r="595" spans="1:18" x14ac:dyDescent="0.3">
      <c r="A595" t="s">
        <v>206</v>
      </c>
      <c r="B595" t="s">
        <v>1590</v>
      </c>
      <c r="C595" t="s">
        <v>1591</v>
      </c>
      <c r="D595" t="s">
        <v>375</v>
      </c>
      <c r="E595" s="2">
        <v>29.318681318681318</v>
      </c>
      <c r="F595" s="2">
        <v>5.6263736263736268</v>
      </c>
      <c r="G595" s="2">
        <v>0.14285714285714285</v>
      </c>
      <c r="H595" s="2">
        <v>7.9670329670329665E-2</v>
      </c>
      <c r="I595" s="2">
        <v>2.7692307692307692</v>
      </c>
      <c r="J595" s="2">
        <v>3.0446153846153865</v>
      </c>
      <c r="K595" s="2">
        <v>2.9931868131868127</v>
      </c>
      <c r="L595" s="2">
        <v>6.0378021978021987</v>
      </c>
      <c r="M595" s="2">
        <v>0.2059370314842579</v>
      </c>
      <c r="N595" s="2">
        <v>2.2505494505494483</v>
      </c>
      <c r="O595" s="2">
        <v>0</v>
      </c>
      <c r="P595" s="2">
        <v>2.2505494505494483</v>
      </c>
      <c r="Q595" s="2">
        <v>7.6761619190404723E-2</v>
      </c>
      <c r="R595" t="s">
        <v>1592</v>
      </c>
    </row>
    <row r="596" spans="1:18" x14ac:dyDescent="0.3">
      <c r="A596" t="s">
        <v>206</v>
      </c>
      <c r="B596" t="s">
        <v>1593</v>
      </c>
      <c r="C596" t="s">
        <v>408</v>
      </c>
      <c r="D596" t="s">
        <v>375</v>
      </c>
      <c r="E596" s="2">
        <v>47.92307692307692</v>
      </c>
      <c r="F596" s="2">
        <v>5.3626373626373622</v>
      </c>
      <c r="G596" s="2">
        <v>0.14285714285714285</v>
      </c>
      <c r="H596" s="2">
        <v>6.3186813186813184E-2</v>
      </c>
      <c r="I596" s="2">
        <v>2.7692307692307692</v>
      </c>
      <c r="J596" s="2">
        <v>2.7391208791208816</v>
      </c>
      <c r="K596" s="2">
        <v>8.1868131868131861</v>
      </c>
      <c r="L596" s="2">
        <v>10.925934065934069</v>
      </c>
      <c r="M596" s="2">
        <v>0.22798899335014913</v>
      </c>
      <c r="N596" s="2">
        <v>3.3758241758241803</v>
      </c>
      <c r="O596" s="2">
        <v>0</v>
      </c>
      <c r="P596" s="2">
        <v>3.3758241758241803</v>
      </c>
      <c r="Q596" s="2">
        <v>7.0442559046090439E-2</v>
      </c>
      <c r="R596" t="s">
        <v>1594</v>
      </c>
    </row>
    <row r="597" spans="1:18" x14ac:dyDescent="0.3">
      <c r="A597" t="s">
        <v>206</v>
      </c>
      <c r="B597" t="s">
        <v>1595</v>
      </c>
      <c r="C597" t="s">
        <v>1596</v>
      </c>
      <c r="D597" t="s">
        <v>17</v>
      </c>
      <c r="E597" s="2">
        <v>54.890109890109891</v>
      </c>
      <c r="F597" s="2">
        <v>4.5714285714285712</v>
      </c>
      <c r="G597" s="2">
        <v>0.5714285714285714</v>
      </c>
      <c r="H597" s="2">
        <v>0.19230769230769232</v>
      </c>
      <c r="I597" s="2">
        <v>1.054945054945055</v>
      </c>
      <c r="J597" s="2">
        <v>3.455714285714286</v>
      </c>
      <c r="K597" s="2">
        <v>5.7439560439560449</v>
      </c>
      <c r="L597" s="2">
        <v>9.1996703296703313</v>
      </c>
      <c r="M597" s="2">
        <v>0.16760160160160162</v>
      </c>
      <c r="N597" s="2">
        <v>0</v>
      </c>
      <c r="O597" s="2">
        <v>4.0961538461538449</v>
      </c>
      <c r="P597" s="2">
        <v>4.0961538461538449</v>
      </c>
      <c r="Q597" s="2">
        <v>7.4624624624624603E-2</v>
      </c>
      <c r="R597" t="s">
        <v>1597</v>
      </c>
    </row>
    <row r="598" spans="1:18" x14ac:dyDescent="0.3">
      <c r="A598" t="s">
        <v>206</v>
      </c>
      <c r="B598" t="s">
        <v>1598</v>
      </c>
      <c r="C598" t="s">
        <v>125</v>
      </c>
      <c r="D598" t="s">
        <v>21</v>
      </c>
      <c r="E598" s="2">
        <v>43.846153846153847</v>
      </c>
      <c r="F598" s="2">
        <v>2.901098901098901</v>
      </c>
      <c r="G598" s="2">
        <v>0</v>
      </c>
      <c r="H598" s="2">
        <v>0.19780219780219779</v>
      </c>
      <c r="I598" s="2">
        <v>1.2307692307692308</v>
      </c>
      <c r="J598" s="2">
        <v>5.6263736263736268</v>
      </c>
      <c r="K598" s="2">
        <v>3.4391208791208787</v>
      </c>
      <c r="L598" s="2">
        <v>9.065494505494506</v>
      </c>
      <c r="M598" s="2">
        <v>0.20675689223057644</v>
      </c>
      <c r="N598" s="2">
        <v>0</v>
      </c>
      <c r="O598" s="2">
        <v>0.47252747252747251</v>
      </c>
      <c r="P598" s="2">
        <v>0.47252747252747251</v>
      </c>
      <c r="Q598" s="2">
        <v>1.0776942355889723E-2</v>
      </c>
      <c r="R598" t="s">
        <v>1599</v>
      </c>
    </row>
    <row r="599" spans="1:18" x14ac:dyDescent="0.3">
      <c r="A599" t="s">
        <v>206</v>
      </c>
      <c r="B599" t="s">
        <v>1600</v>
      </c>
      <c r="C599" t="s">
        <v>302</v>
      </c>
      <c r="D599" t="s">
        <v>326</v>
      </c>
      <c r="E599" s="2">
        <v>72.230769230769226</v>
      </c>
      <c r="F599" s="2">
        <v>5.6263736263736268</v>
      </c>
      <c r="G599" s="2">
        <v>0</v>
      </c>
      <c r="H599" s="2">
        <v>0.26923076923076922</v>
      </c>
      <c r="I599" s="2">
        <v>3.2527472527472527</v>
      </c>
      <c r="J599" s="2">
        <v>7.1840659340659343</v>
      </c>
      <c r="K599" s="2">
        <v>6.186813186813187</v>
      </c>
      <c r="L599" s="2">
        <v>13.37087912087912</v>
      </c>
      <c r="M599" s="2">
        <v>0.18511334246158528</v>
      </c>
      <c r="N599" s="2">
        <v>0</v>
      </c>
      <c r="O599" s="2">
        <v>5.5137362637362637</v>
      </c>
      <c r="P599" s="2">
        <v>5.5137362637362637</v>
      </c>
      <c r="Q599" s="2">
        <v>7.6335006846188963E-2</v>
      </c>
      <c r="R599" t="s">
        <v>1601</v>
      </c>
    </row>
    <row r="600" spans="1:18" x14ac:dyDescent="0.3">
      <c r="A600" t="s">
        <v>206</v>
      </c>
      <c r="B600" t="s">
        <v>1602</v>
      </c>
      <c r="C600" t="s">
        <v>232</v>
      </c>
      <c r="D600" t="s">
        <v>378</v>
      </c>
      <c r="E600" s="2">
        <v>36.142857142857146</v>
      </c>
      <c r="F600" s="2">
        <v>0</v>
      </c>
      <c r="G600" s="2">
        <v>0</v>
      </c>
      <c r="H600" s="2">
        <v>0</v>
      </c>
      <c r="I600" s="2">
        <v>0</v>
      </c>
      <c r="J600" s="2">
        <v>5.7640659340659335</v>
      </c>
      <c r="K600" s="2">
        <v>0</v>
      </c>
      <c r="L600" s="2">
        <v>5.7640659340659335</v>
      </c>
      <c r="M600" s="2">
        <v>0.159480085132259</v>
      </c>
      <c r="N600" s="2">
        <v>0</v>
      </c>
      <c r="O600" s="2">
        <v>5.6263736263736268</v>
      </c>
      <c r="P600" s="2">
        <v>5.6263736263736268</v>
      </c>
      <c r="Q600" s="2">
        <v>0.15567041653998176</v>
      </c>
      <c r="R600" t="s">
        <v>1603</v>
      </c>
    </row>
    <row r="601" spans="1:18" x14ac:dyDescent="0.3">
      <c r="A601" t="s">
        <v>206</v>
      </c>
      <c r="B601" t="s">
        <v>1604</v>
      </c>
      <c r="C601" t="s">
        <v>778</v>
      </c>
      <c r="D601" t="s">
        <v>14</v>
      </c>
      <c r="E601" s="2">
        <v>79.208791208791212</v>
      </c>
      <c r="F601" s="2">
        <v>0.61538461538461542</v>
      </c>
      <c r="G601" s="2">
        <v>0</v>
      </c>
      <c r="H601" s="2">
        <v>0</v>
      </c>
      <c r="I601" s="2">
        <v>0</v>
      </c>
      <c r="J601" s="2">
        <v>5.8348351648351642</v>
      </c>
      <c r="K601" s="2">
        <v>7.5468131868131891</v>
      </c>
      <c r="L601" s="2">
        <v>13.381648351648353</v>
      </c>
      <c r="M601" s="2">
        <v>0.1689414539400666</v>
      </c>
      <c r="N601" s="2">
        <v>1.4945054945054945</v>
      </c>
      <c r="O601" s="2">
        <v>0</v>
      </c>
      <c r="P601" s="2">
        <v>1.4945054945054945</v>
      </c>
      <c r="Q601" s="2">
        <v>1.8867924528301886E-2</v>
      </c>
      <c r="R601" t="s">
        <v>1605</v>
      </c>
    </row>
    <row r="602" spans="1:18" x14ac:dyDescent="0.3">
      <c r="A602" t="s">
        <v>206</v>
      </c>
      <c r="B602" t="s">
        <v>1606</v>
      </c>
      <c r="C602" t="s">
        <v>137</v>
      </c>
      <c r="D602" t="s">
        <v>1222</v>
      </c>
      <c r="E602" s="2">
        <v>80.494505494505489</v>
      </c>
      <c r="F602" s="2">
        <v>5.7142857142857144</v>
      </c>
      <c r="G602" s="2">
        <v>0.39560439560439559</v>
      </c>
      <c r="H602" s="2">
        <v>0.32417582417582419</v>
      </c>
      <c r="I602" s="2">
        <v>2.087912087912088</v>
      </c>
      <c r="J602" s="2">
        <v>5.4164835164835159</v>
      </c>
      <c r="K602" s="2">
        <v>8.5474725274725305</v>
      </c>
      <c r="L602" s="2">
        <v>13.963956043956046</v>
      </c>
      <c r="M602" s="2">
        <v>0.17347713310580207</v>
      </c>
      <c r="N602" s="2">
        <v>5.7447252747252744</v>
      </c>
      <c r="O602" s="2">
        <v>0</v>
      </c>
      <c r="P602" s="2">
        <v>5.7447252747252744</v>
      </c>
      <c r="Q602" s="2">
        <v>7.1367918088737201E-2</v>
      </c>
      <c r="R602" t="s">
        <v>1607</v>
      </c>
    </row>
    <row r="603" spans="1:18" x14ac:dyDescent="0.3">
      <c r="A603" t="s">
        <v>206</v>
      </c>
      <c r="B603" t="s">
        <v>1608</v>
      </c>
      <c r="C603" t="s">
        <v>238</v>
      </c>
      <c r="D603" t="s">
        <v>239</v>
      </c>
      <c r="E603" s="2">
        <v>53.472527472527474</v>
      </c>
      <c r="F603" s="2">
        <v>5.7142857142857144</v>
      </c>
      <c r="G603" s="2">
        <v>0</v>
      </c>
      <c r="H603" s="2">
        <v>0.23626373626373626</v>
      </c>
      <c r="I603" s="2">
        <v>1.5714285714285714</v>
      </c>
      <c r="J603" s="2">
        <v>4.1284615384615382</v>
      </c>
      <c r="K603" s="2">
        <v>5.8039560439560445</v>
      </c>
      <c r="L603" s="2">
        <v>9.9324175824175818</v>
      </c>
      <c r="M603" s="2">
        <v>0.18574804767776407</v>
      </c>
      <c r="N603" s="2">
        <v>5.5808791208791222</v>
      </c>
      <c r="O603" s="2">
        <v>0</v>
      </c>
      <c r="P603" s="2">
        <v>5.5808791208791222</v>
      </c>
      <c r="Q603" s="2">
        <v>0.10436909165639131</v>
      </c>
      <c r="R603" t="s">
        <v>1609</v>
      </c>
    </row>
    <row r="604" spans="1:18" x14ac:dyDescent="0.3">
      <c r="A604" t="s">
        <v>206</v>
      </c>
      <c r="B604" t="s">
        <v>1610</v>
      </c>
      <c r="C604" t="s">
        <v>714</v>
      </c>
      <c r="D604" t="s">
        <v>29</v>
      </c>
      <c r="E604" s="2">
        <v>56.81318681318681</v>
      </c>
      <c r="F604" s="2">
        <v>5.7142857142857144</v>
      </c>
      <c r="G604" s="2">
        <v>0.30769230769230771</v>
      </c>
      <c r="H604" s="2">
        <v>0.31318681318681318</v>
      </c>
      <c r="I604" s="2">
        <v>1.2417582417582418</v>
      </c>
      <c r="J604" s="2">
        <v>3.7948351648351646</v>
      </c>
      <c r="K604" s="2">
        <v>5.4945054945054944E-2</v>
      </c>
      <c r="L604" s="2">
        <v>3.8497802197802193</v>
      </c>
      <c r="M604" s="2">
        <v>6.7762088974854931E-2</v>
      </c>
      <c r="N604" s="2">
        <v>5.5281318681318679</v>
      </c>
      <c r="O604" s="2">
        <v>0</v>
      </c>
      <c r="P604" s="2">
        <v>5.5281318681318679</v>
      </c>
      <c r="Q604" s="2">
        <v>9.7303675048355895E-2</v>
      </c>
      <c r="R604" t="s">
        <v>1611</v>
      </c>
    </row>
    <row r="605" spans="1:18" x14ac:dyDescent="0.3">
      <c r="A605" t="s">
        <v>206</v>
      </c>
      <c r="B605" t="s">
        <v>1612</v>
      </c>
      <c r="C605" t="s">
        <v>890</v>
      </c>
      <c r="D605" t="s">
        <v>38</v>
      </c>
      <c r="E605" s="2">
        <v>56.428571428571431</v>
      </c>
      <c r="F605" s="2">
        <v>5.7142857142857144</v>
      </c>
      <c r="G605" s="2">
        <v>0.21978021978021978</v>
      </c>
      <c r="H605" s="2">
        <v>0.27472527472527475</v>
      </c>
      <c r="I605" s="2">
        <v>0.81318681318681318</v>
      </c>
      <c r="J605" s="2">
        <v>5.0362637362637379</v>
      </c>
      <c r="K605" s="2">
        <v>3.4880219780219788</v>
      </c>
      <c r="L605" s="2">
        <v>8.5242857142857176</v>
      </c>
      <c r="M605" s="2">
        <v>0.15106329113924055</v>
      </c>
      <c r="N605" s="2">
        <v>5.8500000000000014</v>
      </c>
      <c r="O605" s="2">
        <v>0</v>
      </c>
      <c r="P605" s="2">
        <v>5.8500000000000014</v>
      </c>
      <c r="Q605" s="2">
        <v>0.10367088607594939</v>
      </c>
      <c r="R605" t="s">
        <v>1613</v>
      </c>
    </row>
    <row r="606" spans="1:18" x14ac:dyDescent="0.3">
      <c r="A606" t="s">
        <v>206</v>
      </c>
      <c r="B606" t="s">
        <v>1614</v>
      </c>
      <c r="C606" t="s">
        <v>94</v>
      </c>
      <c r="D606" t="s">
        <v>224</v>
      </c>
      <c r="E606" s="2">
        <v>48.153846153846153</v>
      </c>
      <c r="F606" s="2">
        <v>2.2857142857142856</v>
      </c>
      <c r="G606" s="2">
        <v>0.94230769230769229</v>
      </c>
      <c r="H606" s="2">
        <v>0.27197802197802196</v>
      </c>
      <c r="I606" s="2">
        <v>0.37362637362637363</v>
      </c>
      <c r="J606" s="2">
        <v>4.7252747252747254</v>
      </c>
      <c r="K606" s="2">
        <v>0</v>
      </c>
      <c r="L606" s="2">
        <v>4.7252747252747254</v>
      </c>
      <c r="M606" s="2">
        <v>9.8128708352350533E-2</v>
      </c>
      <c r="N606" s="2">
        <v>0.19780219780219779</v>
      </c>
      <c r="O606" s="2">
        <v>0</v>
      </c>
      <c r="P606" s="2">
        <v>0.19780219780219779</v>
      </c>
      <c r="Q606" s="2">
        <v>4.1077133728890918E-3</v>
      </c>
      <c r="R606" t="s">
        <v>1615</v>
      </c>
    </row>
    <row r="607" spans="1:18" x14ac:dyDescent="0.3">
      <c r="A607" t="s">
        <v>206</v>
      </c>
      <c r="B607" t="s">
        <v>1616</v>
      </c>
      <c r="C607" t="s">
        <v>123</v>
      </c>
      <c r="D607" t="s">
        <v>224</v>
      </c>
      <c r="E607" s="2">
        <v>83.989010989010993</v>
      </c>
      <c r="F607" s="2">
        <v>1.7582417582417582</v>
      </c>
      <c r="G607" s="2">
        <v>0.56593406593406592</v>
      </c>
      <c r="H607" s="2">
        <v>0.24725274725274726</v>
      </c>
      <c r="I607" s="2">
        <v>2.7472527472527473</v>
      </c>
      <c r="J607" s="2">
        <v>2.197802197802198</v>
      </c>
      <c r="K607" s="2">
        <v>34.593406593406591</v>
      </c>
      <c r="L607" s="2">
        <v>36.791208791208788</v>
      </c>
      <c r="M607" s="2">
        <v>0.43804788695538394</v>
      </c>
      <c r="N607" s="2">
        <v>0</v>
      </c>
      <c r="O607" s="2">
        <v>0</v>
      </c>
      <c r="P607" s="2">
        <v>0</v>
      </c>
      <c r="Q607" s="2">
        <v>0</v>
      </c>
      <c r="R607" t="s">
        <v>1617</v>
      </c>
    </row>
    <row r="608" spans="1:18" x14ac:dyDescent="0.3">
      <c r="A608" t="s">
        <v>206</v>
      </c>
      <c r="B608" t="s">
        <v>1618</v>
      </c>
      <c r="C608" t="s">
        <v>104</v>
      </c>
      <c r="D608" t="s">
        <v>134</v>
      </c>
      <c r="E608" s="2">
        <v>39.329670329670328</v>
      </c>
      <c r="F608" s="2">
        <v>0</v>
      </c>
      <c r="G608" s="2">
        <v>0</v>
      </c>
      <c r="H608" s="2">
        <v>0</v>
      </c>
      <c r="I608" s="2">
        <v>0</v>
      </c>
      <c r="J608" s="2">
        <v>0</v>
      </c>
      <c r="K608" s="2">
        <v>12.082417582417582</v>
      </c>
      <c r="L608" s="2">
        <v>12.082417582417582</v>
      </c>
      <c r="M608" s="2">
        <v>0.30720871751886003</v>
      </c>
      <c r="N608" s="2">
        <v>0</v>
      </c>
      <c r="O608" s="2">
        <v>4.0769230769230766</v>
      </c>
      <c r="P608" s="2">
        <v>4.0769230769230766</v>
      </c>
      <c r="Q608" s="2">
        <v>0.10366024029058396</v>
      </c>
      <c r="R608" t="s">
        <v>1619</v>
      </c>
    </row>
    <row r="609" spans="1:18" x14ac:dyDescent="0.3">
      <c r="A609" t="s">
        <v>206</v>
      </c>
      <c r="B609" t="s">
        <v>1620</v>
      </c>
      <c r="C609" t="s">
        <v>1621</v>
      </c>
      <c r="D609" t="s">
        <v>146</v>
      </c>
      <c r="E609" s="2">
        <v>96.802197802197796</v>
      </c>
      <c r="F609" s="2">
        <v>5.2747252747252746</v>
      </c>
      <c r="G609" s="2">
        <v>0</v>
      </c>
      <c r="H609" s="2">
        <v>0.39835164835164832</v>
      </c>
      <c r="I609" s="2">
        <v>4.7912087912087911</v>
      </c>
      <c r="J609" s="2">
        <v>4.2197802197802199</v>
      </c>
      <c r="K609" s="2">
        <v>23.777252747252739</v>
      </c>
      <c r="L609" s="2">
        <v>27.997032967032958</v>
      </c>
      <c r="M609" s="2">
        <v>0.28921898058803491</v>
      </c>
      <c r="N609" s="2">
        <v>5.2747252747252746</v>
      </c>
      <c r="O609" s="2">
        <v>0</v>
      </c>
      <c r="P609" s="2">
        <v>5.2747252747252746</v>
      </c>
      <c r="Q609" s="2">
        <v>5.4489726416165285E-2</v>
      </c>
      <c r="R609" t="s">
        <v>1622</v>
      </c>
    </row>
    <row r="610" spans="1:18" x14ac:dyDescent="0.3">
      <c r="A610" t="s">
        <v>206</v>
      </c>
      <c r="B610" t="s">
        <v>1623</v>
      </c>
      <c r="C610" t="s">
        <v>1156</v>
      </c>
      <c r="D610" t="s">
        <v>144</v>
      </c>
      <c r="E610" s="2">
        <v>50.780219780219781</v>
      </c>
      <c r="F610" s="2">
        <v>26.503076923076929</v>
      </c>
      <c r="G610" s="2">
        <v>0</v>
      </c>
      <c r="H610" s="2">
        <v>0</v>
      </c>
      <c r="I610" s="2">
        <v>0</v>
      </c>
      <c r="J610" s="2">
        <v>5.7181318681318682</v>
      </c>
      <c r="K610" s="2">
        <v>15.08659340659341</v>
      </c>
      <c r="L610" s="2">
        <v>20.804725274725278</v>
      </c>
      <c r="M610" s="2">
        <v>0.40970136334126817</v>
      </c>
      <c r="N610" s="2">
        <v>5.0057142857142853</v>
      </c>
      <c r="O610" s="2">
        <v>0</v>
      </c>
      <c r="P610" s="2">
        <v>5.0057142857142853</v>
      </c>
      <c r="Q610" s="2">
        <v>9.8576065786626269E-2</v>
      </c>
      <c r="R610" t="s">
        <v>1624</v>
      </c>
    </row>
    <row r="611" spans="1:18" x14ac:dyDescent="0.3">
      <c r="A611" t="s">
        <v>206</v>
      </c>
      <c r="B611" t="s">
        <v>1625</v>
      </c>
      <c r="C611" t="s">
        <v>1156</v>
      </c>
      <c r="D611" t="s">
        <v>144</v>
      </c>
      <c r="E611" s="2">
        <v>54.835164835164832</v>
      </c>
      <c r="F611" s="2">
        <v>16.293186813186818</v>
      </c>
      <c r="G611" s="2">
        <v>1.4285714285714286</v>
      </c>
      <c r="H611" s="2">
        <v>0</v>
      </c>
      <c r="I611" s="2">
        <v>8.7912087912087919E-2</v>
      </c>
      <c r="J611" s="2">
        <v>5.162747252747252</v>
      </c>
      <c r="K611" s="2">
        <v>9.257472527472526</v>
      </c>
      <c r="L611" s="2">
        <v>14.420219780219778</v>
      </c>
      <c r="M611" s="2">
        <v>0.26297394789579154</v>
      </c>
      <c r="N611" s="2">
        <v>2.913846153846154</v>
      </c>
      <c r="O611" s="2">
        <v>0</v>
      </c>
      <c r="P611" s="2">
        <v>2.913846153846154</v>
      </c>
      <c r="Q611" s="2">
        <v>5.3138276553106219E-2</v>
      </c>
      <c r="R611" t="s">
        <v>1626</v>
      </c>
    </row>
    <row r="612" spans="1:18" x14ac:dyDescent="0.3">
      <c r="A612" t="s">
        <v>206</v>
      </c>
      <c r="B612" t="s">
        <v>1627</v>
      </c>
      <c r="C612" t="s">
        <v>94</v>
      </c>
      <c r="D612" t="s">
        <v>224</v>
      </c>
      <c r="E612" s="2">
        <v>206.65934065934067</v>
      </c>
      <c r="F612" s="2">
        <v>10.637362637362637</v>
      </c>
      <c r="G612" s="2">
        <v>1.1401098901098901</v>
      </c>
      <c r="H612" s="2">
        <v>12.357142857142858</v>
      </c>
      <c r="I612" s="2">
        <v>16.802197802197803</v>
      </c>
      <c r="J612" s="2">
        <v>0</v>
      </c>
      <c r="K612" s="2">
        <v>27.027472527472529</v>
      </c>
      <c r="L612" s="2">
        <v>27.027472527472529</v>
      </c>
      <c r="M612" s="2">
        <v>0.1307827289163033</v>
      </c>
      <c r="N612" s="2">
        <v>17.579670329670328</v>
      </c>
      <c r="O612" s="2">
        <v>3.2967032967032968E-2</v>
      </c>
      <c r="P612" s="2">
        <v>17.612637362637361</v>
      </c>
      <c r="Q612" s="2">
        <v>8.5225459959587357E-2</v>
      </c>
      <c r="R612" t="s">
        <v>1628</v>
      </c>
    </row>
    <row r="613" spans="1:18" x14ac:dyDescent="0.3">
      <c r="A613" t="s">
        <v>206</v>
      </c>
      <c r="B613" t="s">
        <v>1629</v>
      </c>
      <c r="C613" t="s">
        <v>1050</v>
      </c>
      <c r="D613" t="s">
        <v>205</v>
      </c>
      <c r="E613" s="2">
        <v>53.197802197802197</v>
      </c>
      <c r="F613" s="2">
        <v>5.5384615384615383</v>
      </c>
      <c r="G613" s="2">
        <v>0</v>
      </c>
      <c r="H613" s="2">
        <v>0.45604395604395598</v>
      </c>
      <c r="I613" s="2">
        <v>1</v>
      </c>
      <c r="J613" s="2">
        <v>5.6263736263736268</v>
      </c>
      <c r="K613" s="2">
        <v>0.60439560439560447</v>
      </c>
      <c r="L613" s="2">
        <v>6.2307692307692317</v>
      </c>
      <c r="M613" s="2">
        <v>0.11712456104110723</v>
      </c>
      <c r="N613" s="2">
        <v>0</v>
      </c>
      <c r="O613" s="2">
        <v>4.5714285714285712</v>
      </c>
      <c r="P613" s="2">
        <v>4.5714285714285712</v>
      </c>
      <c r="Q613" s="2">
        <v>8.593265854162363E-2</v>
      </c>
      <c r="R613" t="s">
        <v>1630</v>
      </c>
    </row>
    <row r="614" spans="1:18" x14ac:dyDescent="0.3">
      <c r="A614" t="s">
        <v>206</v>
      </c>
      <c r="B614" t="s">
        <v>1631</v>
      </c>
      <c r="C614" t="s">
        <v>480</v>
      </c>
      <c r="D614" t="s">
        <v>98</v>
      </c>
      <c r="E614" s="2">
        <v>88.637362637362642</v>
      </c>
      <c r="F614" s="2">
        <v>5.0989010989010985</v>
      </c>
      <c r="G614" s="2">
        <v>0</v>
      </c>
      <c r="H614" s="2">
        <v>0.60417582417582405</v>
      </c>
      <c r="I614" s="2">
        <v>2.1868131868131866</v>
      </c>
      <c r="J614" s="2">
        <v>5.0989010989010985</v>
      </c>
      <c r="K614" s="2">
        <v>10.625274725274728</v>
      </c>
      <c r="L614" s="2">
        <v>15.724175824175827</v>
      </c>
      <c r="M614" s="2">
        <v>0.17739895859161917</v>
      </c>
      <c r="N614" s="2">
        <v>5.0989010989010985</v>
      </c>
      <c r="O614" s="2">
        <v>5.2</v>
      </c>
      <c r="P614" s="2">
        <v>10.298901098901098</v>
      </c>
      <c r="Q614" s="2">
        <v>0.11619142077857672</v>
      </c>
      <c r="R614" t="s">
        <v>1632</v>
      </c>
    </row>
    <row r="615" spans="1:18" x14ac:dyDescent="0.3">
      <c r="A615" t="s">
        <v>206</v>
      </c>
      <c r="B615" t="s">
        <v>1633</v>
      </c>
      <c r="C615" t="s">
        <v>714</v>
      </c>
      <c r="D615" t="s">
        <v>29</v>
      </c>
      <c r="E615" s="2">
        <v>53.054945054945058</v>
      </c>
      <c r="F615" s="2">
        <v>3.3406593406593408</v>
      </c>
      <c r="G615" s="2">
        <v>0.23076923076923078</v>
      </c>
      <c r="H615" s="2">
        <v>0.56703296703296702</v>
      </c>
      <c r="I615" s="2">
        <v>1.5494505494505495</v>
      </c>
      <c r="J615" s="2">
        <v>5.5384615384615383</v>
      </c>
      <c r="K615" s="2">
        <v>1.508791208791209</v>
      </c>
      <c r="L615" s="2">
        <v>7.0472527472527471</v>
      </c>
      <c r="M615" s="2">
        <v>0.13282932891466445</v>
      </c>
      <c r="N615" s="2">
        <v>0</v>
      </c>
      <c r="O615" s="2">
        <v>4.5340659340659348</v>
      </c>
      <c r="P615" s="2">
        <v>4.5340659340659348</v>
      </c>
      <c r="Q615" s="2">
        <v>8.5459817729908877E-2</v>
      </c>
      <c r="R615" t="s">
        <v>1634</v>
      </c>
    </row>
    <row r="616" spans="1:18" x14ac:dyDescent="0.3">
      <c r="A616" t="s">
        <v>206</v>
      </c>
      <c r="B616" t="s">
        <v>1635</v>
      </c>
      <c r="C616" t="s">
        <v>1208</v>
      </c>
      <c r="D616" t="s">
        <v>492</v>
      </c>
      <c r="E616" s="2">
        <v>56.791208791208788</v>
      </c>
      <c r="F616" s="2">
        <v>0</v>
      </c>
      <c r="G616" s="2">
        <v>0.5714285714285714</v>
      </c>
      <c r="H616" s="2">
        <v>0</v>
      </c>
      <c r="I616" s="2">
        <v>0</v>
      </c>
      <c r="J616" s="2">
        <v>5.5384615384615383</v>
      </c>
      <c r="K616" s="2">
        <v>9.3049450549450547</v>
      </c>
      <c r="L616" s="2">
        <v>14.843406593406593</v>
      </c>
      <c r="M616" s="2">
        <v>0.26136803405572756</v>
      </c>
      <c r="N616" s="2">
        <v>0</v>
      </c>
      <c r="O616" s="2">
        <v>0</v>
      </c>
      <c r="P616" s="2">
        <v>0</v>
      </c>
      <c r="Q616" s="2">
        <v>0</v>
      </c>
      <c r="R616" t="s">
        <v>1636</v>
      </c>
    </row>
    <row r="617" spans="1:18" x14ac:dyDescent="0.3">
      <c r="A617" t="s">
        <v>206</v>
      </c>
      <c r="B617" t="s">
        <v>1637</v>
      </c>
      <c r="C617" t="s">
        <v>421</v>
      </c>
      <c r="D617" t="s">
        <v>205</v>
      </c>
      <c r="E617" s="2">
        <v>108.52747252747253</v>
      </c>
      <c r="F617" s="2">
        <v>5.3241758241758239</v>
      </c>
      <c r="G617" s="2">
        <v>2.6373626373626384E-2</v>
      </c>
      <c r="H617" s="2">
        <v>0.52923076923076917</v>
      </c>
      <c r="I617" s="2">
        <v>0.39560439560439559</v>
      </c>
      <c r="J617" s="2">
        <v>0</v>
      </c>
      <c r="K617" s="2">
        <v>26.082417582417584</v>
      </c>
      <c r="L617" s="2">
        <v>26.082417582417584</v>
      </c>
      <c r="M617" s="2">
        <v>0.24033009315512355</v>
      </c>
      <c r="N617" s="2">
        <v>4.5576923076923075</v>
      </c>
      <c r="O617" s="2">
        <v>4.6538461538461542</v>
      </c>
      <c r="P617" s="2">
        <v>9.2115384615384617</v>
      </c>
      <c r="Q617" s="2">
        <v>8.4877480761441887E-2</v>
      </c>
      <c r="R617" t="s">
        <v>1638</v>
      </c>
    </row>
    <row r="618" spans="1:18" x14ac:dyDescent="0.3">
      <c r="A618" t="s">
        <v>206</v>
      </c>
      <c r="B618" t="s">
        <v>1639</v>
      </c>
      <c r="C618" t="s">
        <v>105</v>
      </c>
      <c r="D618" t="s">
        <v>17</v>
      </c>
      <c r="E618" s="2">
        <v>140.91208791208791</v>
      </c>
      <c r="F618" s="2">
        <v>4.615384615384615</v>
      </c>
      <c r="G618" s="2">
        <v>0</v>
      </c>
      <c r="H618" s="2">
        <v>0.87527472527472516</v>
      </c>
      <c r="I618" s="2">
        <v>2.1868131868131866</v>
      </c>
      <c r="J618" s="2">
        <v>5.1401098901098905</v>
      </c>
      <c r="K618" s="2">
        <v>8.9313186813186807</v>
      </c>
      <c r="L618" s="2">
        <v>14.071428571428571</v>
      </c>
      <c r="M618" s="2">
        <v>9.9859627232316922E-2</v>
      </c>
      <c r="N618" s="2">
        <v>8.9010989010989015</v>
      </c>
      <c r="O618" s="2">
        <v>1.8626373626373627</v>
      </c>
      <c r="P618" s="2">
        <v>10.763736263736265</v>
      </c>
      <c r="Q618" s="2">
        <v>7.6386181080870322E-2</v>
      </c>
      <c r="R618" t="s">
        <v>1640</v>
      </c>
    </row>
    <row r="619" spans="1:18" x14ac:dyDescent="0.3">
      <c r="A619" t="s">
        <v>206</v>
      </c>
      <c r="B619" t="s">
        <v>1641</v>
      </c>
      <c r="C619" t="s">
        <v>68</v>
      </c>
      <c r="D619" t="s">
        <v>221</v>
      </c>
      <c r="E619" s="2">
        <v>40.296703296703299</v>
      </c>
      <c r="F619" s="2">
        <v>5.5384615384615383</v>
      </c>
      <c r="G619" s="2">
        <v>0</v>
      </c>
      <c r="H619" s="2">
        <v>0.19230769230769232</v>
      </c>
      <c r="I619" s="2">
        <v>1.054945054945055</v>
      </c>
      <c r="J619" s="2">
        <v>5.9917582417582418</v>
      </c>
      <c r="K619" s="2">
        <v>5.0274725274725274</v>
      </c>
      <c r="L619" s="2">
        <v>11.01923076923077</v>
      </c>
      <c r="M619" s="2">
        <v>0.27345241341696208</v>
      </c>
      <c r="N619" s="2">
        <v>0</v>
      </c>
      <c r="O619" s="2">
        <v>0</v>
      </c>
      <c r="P619" s="2">
        <v>0</v>
      </c>
      <c r="Q619" s="2">
        <v>0</v>
      </c>
      <c r="R619" t="s">
        <v>1642</v>
      </c>
    </row>
    <row r="620" spans="1:18" x14ac:dyDescent="0.3">
      <c r="A620" t="s">
        <v>206</v>
      </c>
      <c r="B620" t="s">
        <v>1643</v>
      </c>
      <c r="C620" t="s">
        <v>302</v>
      </c>
      <c r="D620" t="s">
        <v>85</v>
      </c>
      <c r="E620" s="2">
        <v>71.461538461538467</v>
      </c>
      <c r="F620" s="2">
        <v>4.6593406593406597</v>
      </c>
      <c r="G620" s="2">
        <v>8.8571428571428523E-2</v>
      </c>
      <c r="H620" s="2">
        <v>0.40714285714285725</v>
      </c>
      <c r="I620" s="2">
        <v>2.6043956043956045</v>
      </c>
      <c r="J620" s="2">
        <v>16.058021978021991</v>
      </c>
      <c r="K620" s="2">
        <v>7.006153846153846</v>
      </c>
      <c r="L620" s="2">
        <v>23.064175824175837</v>
      </c>
      <c r="M620" s="2">
        <v>0.32274950023066296</v>
      </c>
      <c r="N620" s="2">
        <v>10.538461538461538</v>
      </c>
      <c r="O620" s="2">
        <v>0</v>
      </c>
      <c r="P620" s="2">
        <v>10.538461538461538</v>
      </c>
      <c r="Q620" s="2">
        <v>0.14747039827771796</v>
      </c>
      <c r="R620" t="s">
        <v>1644</v>
      </c>
    </row>
    <row r="621" spans="1:18" x14ac:dyDescent="0.3">
      <c r="A621" t="s">
        <v>206</v>
      </c>
      <c r="B621" t="s">
        <v>154</v>
      </c>
      <c r="C621" t="s">
        <v>69</v>
      </c>
      <c r="D621" t="s">
        <v>296</v>
      </c>
      <c r="E621" s="2">
        <v>43.725274725274723</v>
      </c>
      <c r="F621" s="2">
        <v>5.2747252747252746</v>
      </c>
      <c r="G621" s="2">
        <v>0.19780219780219779</v>
      </c>
      <c r="H621" s="2">
        <v>0</v>
      </c>
      <c r="I621" s="2">
        <v>10.725274725274724</v>
      </c>
      <c r="J621" s="2">
        <v>5.186813186813187</v>
      </c>
      <c r="K621" s="2">
        <v>25.1278021978022</v>
      </c>
      <c r="L621" s="2">
        <v>30.314615384615387</v>
      </c>
      <c r="M621" s="2">
        <v>0.69329731088213131</v>
      </c>
      <c r="N621" s="2">
        <v>15.252747252747254</v>
      </c>
      <c r="O621" s="2">
        <v>0</v>
      </c>
      <c r="P621" s="2">
        <v>15.252747252747254</v>
      </c>
      <c r="Q621" s="2">
        <v>0.34883136466448861</v>
      </c>
      <c r="R621" t="s">
        <v>1645</v>
      </c>
    </row>
    <row r="622" spans="1:18" x14ac:dyDescent="0.3">
      <c r="A622" t="s">
        <v>206</v>
      </c>
      <c r="B622" t="s">
        <v>1646</v>
      </c>
      <c r="C622" t="s">
        <v>20</v>
      </c>
      <c r="D622" t="s">
        <v>375</v>
      </c>
      <c r="E622" s="2">
        <v>96.835164835164832</v>
      </c>
      <c r="F622" s="2">
        <v>4.9065934065934069</v>
      </c>
      <c r="G622" s="2">
        <v>0.44230769230769229</v>
      </c>
      <c r="H622" s="2">
        <v>0.14560439560439561</v>
      </c>
      <c r="I622" s="2">
        <v>0.45054945054945056</v>
      </c>
      <c r="J622" s="2">
        <v>3.2637362637362637</v>
      </c>
      <c r="K622" s="2">
        <v>12.181318681318681</v>
      </c>
      <c r="L622" s="2">
        <v>15.445054945054945</v>
      </c>
      <c r="M622" s="2">
        <v>0.15949841125737632</v>
      </c>
      <c r="N622" s="2">
        <v>7.2747252747252746</v>
      </c>
      <c r="O622" s="2">
        <v>0</v>
      </c>
      <c r="P622" s="2">
        <v>7.2747252747252746</v>
      </c>
      <c r="Q622" s="2">
        <v>7.5124829777576035E-2</v>
      </c>
      <c r="R622" t="s">
        <v>1647</v>
      </c>
    </row>
    <row r="623" spans="1:18" x14ac:dyDescent="0.3">
      <c r="A623" t="s">
        <v>206</v>
      </c>
      <c r="B623" t="s">
        <v>1648</v>
      </c>
      <c r="C623" t="s">
        <v>594</v>
      </c>
      <c r="D623" t="s">
        <v>14</v>
      </c>
      <c r="E623" s="2">
        <v>51.857142857142854</v>
      </c>
      <c r="F623" s="2">
        <v>7.0329670329670328</v>
      </c>
      <c r="G623" s="2">
        <v>0</v>
      </c>
      <c r="H623" s="2">
        <v>0.13186813186813187</v>
      </c>
      <c r="I623" s="2">
        <v>1.1428571428571428</v>
      </c>
      <c r="J623" s="2">
        <v>6.0191208791208792</v>
      </c>
      <c r="K623" s="2">
        <v>13.175604395604399</v>
      </c>
      <c r="L623" s="2">
        <v>19.194725274725279</v>
      </c>
      <c r="M623" s="2">
        <v>0.37014621741894482</v>
      </c>
      <c r="N623" s="2">
        <v>0</v>
      </c>
      <c r="O623" s="2">
        <v>0.3446153846153846</v>
      </c>
      <c r="P623" s="2">
        <v>0.3446153846153846</v>
      </c>
      <c r="Q623" s="2">
        <v>6.6454757363848278E-3</v>
      </c>
      <c r="R623" t="s">
        <v>1649</v>
      </c>
    </row>
    <row r="624" spans="1:18" x14ac:dyDescent="0.3">
      <c r="A624" t="s">
        <v>206</v>
      </c>
      <c r="B624" t="s">
        <v>1650</v>
      </c>
      <c r="C624" t="s">
        <v>112</v>
      </c>
      <c r="D624" t="s">
        <v>17</v>
      </c>
      <c r="E624" s="2">
        <v>135.43956043956044</v>
      </c>
      <c r="F624" s="2">
        <v>6.2637362637362637</v>
      </c>
      <c r="G624" s="2">
        <v>0.19780219780219779</v>
      </c>
      <c r="H624" s="2">
        <v>0.86263736263736268</v>
      </c>
      <c r="I624" s="2">
        <v>6.3626373626373622</v>
      </c>
      <c r="J624" s="2">
        <v>5.7142857142857144</v>
      </c>
      <c r="K624" s="2">
        <v>0</v>
      </c>
      <c r="L624" s="2">
        <v>5.7142857142857144</v>
      </c>
      <c r="M624" s="2">
        <v>4.2190669371196754E-2</v>
      </c>
      <c r="N624" s="2">
        <v>5.3626373626373622</v>
      </c>
      <c r="O624" s="2">
        <v>6.6146153846153881</v>
      </c>
      <c r="P624" s="2">
        <v>11.97725274725275</v>
      </c>
      <c r="Q624" s="2">
        <v>8.8432454361054791E-2</v>
      </c>
      <c r="R624" t="s">
        <v>1651</v>
      </c>
    </row>
    <row r="625" spans="1:18" x14ac:dyDescent="0.3">
      <c r="A625" t="s">
        <v>206</v>
      </c>
      <c r="B625" t="s">
        <v>1652</v>
      </c>
      <c r="C625" t="s">
        <v>289</v>
      </c>
      <c r="D625" t="s">
        <v>221</v>
      </c>
      <c r="E625" s="2">
        <v>68.208791208791212</v>
      </c>
      <c r="F625" s="2">
        <v>10.788461538461538</v>
      </c>
      <c r="G625" s="2">
        <v>0</v>
      </c>
      <c r="H625" s="2">
        <v>0.14835164835164835</v>
      </c>
      <c r="I625" s="2">
        <v>0</v>
      </c>
      <c r="J625" s="2">
        <v>6.055824175824176</v>
      </c>
      <c r="K625" s="2">
        <v>3.9395604395604398</v>
      </c>
      <c r="L625" s="2">
        <v>9.9953846153846158</v>
      </c>
      <c r="M625" s="2">
        <v>0.14654100209440954</v>
      </c>
      <c r="N625" s="2">
        <v>5.6263736263736268</v>
      </c>
      <c r="O625" s="2">
        <v>0</v>
      </c>
      <c r="P625" s="2">
        <v>5.6263736263736268</v>
      </c>
      <c r="Q625" s="2">
        <v>8.2487514096987277E-2</v>
      </c>
      <c r="R625" t="s">
        <v>1653</v>
      </c>
    </row>
    <row r="626" spans="1:18" x14ac:dyDescent="0.3">
      <c r="A626" t="s">
        <v>206</v>
      </c>
      <c r="B626" t="s">
        <v>1654</v>
      </c>
      <c r="C626" t="s">
        <v>1655</v>
      </c>
      <c r="D626" t="s">
        <v>224</v>
      </c>
      <c r="E626" s="2">
        <v>119.10989010989012</v>
      </c>
      <c r="F626" s="2">
        <v>5.4505494505494507</v>
      </c>
      <c r="G626" s="2">
        <v>0</v>
      </c>
      <c r="H626" s="2">
        <v>0</v>
      </c>
      <c r="I626" s="2">
        <v>0</v>
      </c>
      <c r="J626" s="2">
        <v>5.186813186813187</v>
      </c>
      <c r="K626" s="2">
        <v>5.0384615384615383</v>
      </c>
      <c r="L626" s="2">
        <v>10.225274725274726</v>
      </c>
      <c r="M626" s="2">
        <v>8.5847402896946215E-2</v>
      </c>
      <c r="N626" s="2">
        <v>0</v>
      </c>
      <c r="O626" s="2">
        <v>0.70329670329670335</v>
      </c>
      <c r="P626" s="2">
        <v>0.70329670329670335</v>
      </c>
      <c r="Q626" s="2">
        <v>5.904603745733001E-3</v>
      </c>
      <c r="R626" t="s">
        <v>1656</v>
      </c>
    </row>
    <row r="627" spans="1:18" x14ac:dyDescent="0.3">
      <c r="A627" t="s">
        <v>206</v>
      </c>
      <c r="B627" t="s">
        <v>1657</v>
      </c>
      <c r="C627" t="s">
        <v>128</v>
      </c>
      <c r="D627" t="s">
        <v>148</v>
      </c>
      <c r="E627" s="2">
        <v>88.439560439560438</v>
      </c>
      <c r="F627" s="2">
        <v>5.6263736263736268</v>
      </c>
      <c r="G627" s="2">
        <v>0.17582417582417584</v>
      </c>
      <c r="H627" s="2">
        <v>0.38901098901098902</v>
      </c>
      <c r="I627" s="2">
        <v>2.7142857142857144</v>
      </c>
      <c r="J627" s="2">
        <v>5.4835164835164836</v>
      </c>
      <c r="K627" s="2">
        <v>4.9890109890109891</v>
      </c>
      <c r="L627" s="2">
        <v>10.472527472527473</v>
      </c>
      <c r="M627" s="2">
        <v>0.11841451292246521</v>
      </c>
      <c r="N627" s="2">
        <v>0</v>
      </c>
      <c r="O627" s="2">
        <v>7.7252747252747254</v>
      </c>
      <c r="P627" s="2">
        <v>7.7252747252747254</v>
      </c>
      <c r="Q627" s="2">
        <v>8.7350894632206758E-2</v>
      </c>
      <c r="R627" t="s">
        <v>1658</v>
      </c>
    </row>
    <row r="628" spans="1:18" x14ac:dyDescent="0.3">
      <c r="A628" t="s">
        <v>206</v>
      </c>
      <c r="B628" t="s">
        <v>1659</v>
      </c>
      <c r="C628" t="s">
        <v>97</v>
      </c>
      <c r="D628" t="s">
        <v>16</v>
      </c>
      <c r="E628" s="2">
        <v>132.65934065934067</v>
      </c>
      <c r="F628" s="2">
        <v>21.329670329670328</v>
      </c>
      <c r="G628" s="2">
        <v>0</v>
      </c>
      <c r="H628" s="2">
        <v>0</v>
      </c>
      <c r="I628" s="2">
        <v>0</v>
      </c>
      <c r="J628" s="2">
        <v>5.645604395604396</v>
      </c>
      <c r="K628" s="2">
        <v>16.052197802197803</v>
      </c>
      <c r="L628" s="2">
        <v>21.697802197802197</v>
      </c>
      <c r="M628" s="2">
        <v>0.16356030483764081</v>
      </c>
      <c r="N628" s="2">
        <v>4.4835164835164836</v>
      </c>
      <c r="O628" s="2">
        <v>5.5686813186813184</v>
      </c>
      <c r="P628" s="2">
        <v>10.052197802197803</v>
      </c>
      <c r="Q628" s="2">
        <v>7.5774519549370437E-2</v>
      </c>
      <c r="R628" t="s">
        <v>1660</v>
      </c>
    </row>
    <row r="629" spans="1:18" x14ac:dyDescent="0.3">
      <c r="A629" t="s">
        <v>206</v>
      </c>
      <c r="B629" t="s">
        <v>1661</v>
      </c>
      <c r="C629" t="s">
        <v>489</v>
      </c>
      <c r="D629" t="s">
        <v>107</v>
      </c>
      <c r="E629" s="2">
        <v>33.428571428571431</v>
      </c>
      <c r="F629" s="2">
        <v>5.7142857142857144</v>
      </c>
      <c r="G629" s="2">
        <v>0.12087912087912088</v>
      </c>
      <c r="H629" s="2">
        <v>0.18131868131868131</v>
      </c>
      <c r="I629" s="2">
        <v>1.1428571428571428</v>
      </c>
      <c r="J629" s="2">
        <v>5.4695604395604391</v>
      </c>
      <c r="K629" s="2">
        <v>5.0875824175824169</v>
      </c>
      <c r="L629" s="2">
        <v>10.557142857142857</v>
      </c>
      <c r="M629" s="2">
        <v>0.3158119658119658</v>
      </c>
      <c r="N629" s="2">
        <v>0</v>
      </c>
      <c r="O629" s="2">
        <v>5.6937362637362634</v>
      </c>
      <c r="P629" s="2">
        <v>5.6937362637362634</v>
      </c>
      <c r="Q629" s="2">
        <v>0.17032544378698222</v>
      </c>
      <c r="R629" t="s">
        <v>1662</v>
      </c>
    </row>
    <row r="630" spans="1:18" x14ac:dyDescent="0.3">
      <c r="A630" t="s">
        <v>206</v>
      </c>
      <c r="B630" t="s">
        <v>1663</v>
      </c>
      <c r="C630" t="s">
        <v>1664</v>
      </c>
      <c r="D630" t="s">
        <v>326</v>
      </c>
      <c r="E630" s="2">
        <v>48.92307692307692</v>
      </c>
      <c r="F630" s="2">
        <v>10.285714285714286</v>
      </c>
      <c r="G630" s="2">
        <v>0.39010989010989011</v>
      </c>
      <c r="H630" s="2">
        <v>0.24725274725274726</v>
      </c>
      <c r="I630" s="2">
        <v>0.95604395604395609</v>
      </c>
      <c r="J630" s="2">
        <v>2.6203296703296703</v>
      </c>
      <c r="K630" s="2">
        <v>3.5384615384615383</v>
      </c>
      <c r="L630" s="2">
        <v>6.1587912087912091</v>
      </c>
      <c r="M630" s="2">
        <v>0.12588724168912849</v>
      </c>
      <c r="N630" s="2">
        <v>5.5796703296703294</v>
      </c>
      <c r="O630" s="2">
        <v>0</v>
      </c>
      <c r="P630" s="2">
        <v>5.5796703296703294</v>
      </c>
      <c r="Q630" s="2">
        <v>0.11404986522911051</v>
      </c>
      <c r="R630" t="s">
        <v>1665</v>
      </c>
    </row>
    <row r="631" spans="1:18" x14ac:dyDescent="0.3">
      <c r="A631" t="s">
        <v>206</v>
      </c>
      <c r="B631" t="s">
        <v>1666</v>
      </c>
      <c r="C631" t="s">
        <v>117</v>
      </c>
      <c r="D631" t="s">
        <v>224</v>
      </c>
      <c r="E631" s="2">
        <v>90.747252747252745</v>
      </c>
      <c r="F631" s="2">
        <v>0</v>
      </c>
      <c r="G631" s="2">
        <v>0</v>
      </c>
      <c r="H631" s="2">
        <v>0</v>
      </c>
      <c r="I631" s="2">
        <v>1.054945054945055</v>
      </c>
      <c r="J631" s="2">
        <v>5.5467032967032965</v>
      </c>
      <c r="K631" s="2">
        <v>10.56043956043956</v>
      </c>
      <c r="L631" s="2">
        <v>16.107142857142858</v>
      </c>
      <c r="M631" s="2">
        <v>0.17749455073867765</v>
      </c>
      <c r="N631" s="2">
        <v>0</v>
      </c>
      <c r="O631" s="2">
        <v>5.4285714285714288</v>
      </c>
      <c r="P631" s="2">
        <v>5.4285714285714288</v>
      </c>
      <c r="Q631" s="2">
        <v>5.9820779849842583E-2</v>
      </c>
      <c r="R631" t="s">
        <v>1667</v>
      </c>
    </row>
    <row r="632" spans="1:18" x14ac:dyDescent="0.3">
      <c r="A632" t="s">
        <v>206</v>
      </c>
      <c r="B632" t="s">
        <v>1668</v>
      </c>
      <c r="C632" t="s">
        <v>119</v>
      </c>
      <c r="D632" t="s">
        <v>106</v>
      </c>
      <c r="E632" s="2">
        <v>19.329670329670328</v>
      </c>
      <c r="F632" s="2">
        <v>0</v>
      </c>
      <c r="G632" s="2">
        <v>9.8901098901098897E-2</v>
      </c>
      <c r="H632" s="2">
        <v>9.8901098901098897E-2</v>
      </c>
      <c r="I632" s="2">
        <v>0.25274725274725274</v>
      </c>
      <c r="J632" s="2">
        <v>0</v>
      </c>
      <c r="K632" s="2">
        <v>4.884615384615385</v>
      </c>
      <c r="L632" s="2">
        <v>4.884615384615385</v>
      </c>
      <c r="M632" s="2">
        <v>0.25270039795338262</v>
      </c>
      <c r="N632" s="2">
        <v>2.4798901098901096</v>
      </c>
      <c r="O632" s="2">
        <v>4.6593406593406597</v>
      </c>
      <c r="P632" s="2">
        <v>7.1392307692307693</v>
      </c>
      <c r="Q632" s="2">
        <v>0.3693405343945424</v>
      </c>
      <c r="R632" t="s">
        <v>1669</v>
      </c>
    </row>
    <row r="633" spans="1:18" x14ac:dyDescent="0.3">
      <c r="A633" t="s">
        <v>206</v>
      </c>
      <c r="B633" t="s">
        <v>1670</v>
      </c>
      <c r="C633" t="s">
        <v>101</v>
      </c>
      <c r="D633" t="s">
        <v>106</v>
      </c>
      <c r="E633" s="2">
        <v>44.868131868131869</v>
      </c>
      <c r="F633" s="2">
        <v>5.4505494505494507</v>
      </c>
      <c r="G633" s="2">
        <v>0.21978021978021978</v>
      </c>
      <c r="H633" s="2">
        <v>0.13186813186813187</v>
      </c>
      <c r="I633" s="2">
        <v>0.7142857142857143</v>
      </c>
      <c r="J633" s="2">
        <v>0</v>
      </c>
      <c r="K633" s="2">
        <v>3.0082417582417582</v>
      </c>
      <c r="L633" s="2">
        <v>3.0082417582417582</v>
      </c>
      <c r="M633" s="2">
        <v>6.7046289493019842E-2</v>
      </c>
      <c r="N633" s="2">
        <v>5.2747252747252746</v>
      </c>
      <c r="O633" s="2">
        <v>7.8434065934065931</v>
      </c>
      <c r="P633" s="2">
        <v>13.118131868131869</v>
      </c>
      <c r="Q633" s="2">
        <v>0.29237080578006369</v>
      </c>
      <c r="R633" t="s">
        <v>1671</v>
      </c>
    </row>
    <row r="634" spans="1:18" x14ac:dyDescent="0.3">
      <c r="A634" t="s">
        <v>206</v>
      </c>
      <c r="B634" t="s">
        <v>1672</v>
      </c>
      <c r="C634" t="s">
        <v>1673</v>
      </c>
      <c r="D634" t="s">
        <v>48</v>
      </c>
      <c r="E634" s="2">
        <v>58.516483516483518</v>
      </c>
      <c r="F634" s="2">
        <v>2.2252747252747254</v>
      </c>
      <c r="G634" s="2">
        <v>1.1620879120879122</v>
      </c>
      <c r="H634" s="2">
        <v>0.27472527472527475</v>
      </c>
      <c r="I634" s="2">
        <v>1.0879120879120878</v>
      </c>
      <c r="J634" s="2">
        <v>5.104395604395604</v>
      </c>
      <c r="K634" s="2">
        <v>7.3406593406593403</v>
      </c>
      <c r="L634" s="2">
        <v>12.445054945054945</v>
      </c>
      <c r="M634" s="2">
        <v>0.21267605633802816</v>
      </c>
      <c r="N634" s="2">
        <v>5.4258241758241761</v>
      </c>
      <c r="O634" s="2">
        <v>0</v>
      </c>
      <c r="P634" s="2">
        <v>5.4258241758241761</v>
      </c>
      <c r="Q634" s="2">
        <v>9.2723004694835687E-2</v>
      </c>
      <c r="R634" t="s">
        <v>1674</v>
      </c>
    </row>
    <row r="635" spans="1:18" x14ac:dyDescent="0.3">
      <c r="A635" t="s">
        <v>206</v>
      </c>
      <c r="B635" t="s">
        <v>1675</v>
      </c>
      <c r="C635" t="s">
        <v>1673</v>
      </c>
      <c r="D635" t="s">
        <v>48</v>
      </c>
      <c r="E635" s="2">
        <v>72.450549450549445</v>
      </c>
      <c r="F635" s="2">
        <v>5.6263736263736268</v>
      </c>
      <c r="G635" s="2">
        <v>0.2637362637362638</v>
      </c>
      <c r="H635" s="2">
        <v>0.24725274725274726</v>
      </c>
      <c r="I635" s="2">
        <v>0.81318681318681318</v>
      </c>
      <c r="J635" s="2">
        <v>5.4505494505494507</v>
      </c>
      <c r="K635" s="2">
        <v>12.407692307692312</v>
      </c>
      <c r="L635" s="2">
        <v>17.858241758241761</v>
      </c>
      <c r="M635" s="2">
        <v>0.24648870013650848</v>
      </c>
      <c r="N635" s="2">
        <v>5.6263736263736268</v>
      </c>
      <c r="O635" s="2">
        <v>0</v>
      </c>
      <c r="P635" s="2">
        <v>5.6263736263736268</v>
      </c>
      <c r="Q635" s="2">
        <v>7.7658122250872152E-2</v>
      </c>
      <c r="R635" t="s">
        <v>1676</v>
      </c>
    </row>
    <row r="636" spans="1:18" x14ac:dyDescent="0.3">
      <c r="A636" t="s">
        <v>206</v>
      </c>
      <c r="B636" t="s">
        <v>1677</v>
      </c>
      <c r="C636" t="s">
        <v>1678</v>
      </c>
      <c r="D636" t="s">
        <v>17</v>
      </c>
      <c r="E636" s="2">
        <v>88.670329670329664</v>
      </c>
      <c r="F636" s="2">
        <v>5.7142857142857144</v>
      </c>
      <c r="G636" s="2">
        <v>0.27472527472527475</v>
      </c>
      <c r="H636" s="2">
        <v>0.72802197802197799</v>
      </c>
      <c r="I636" s="2">
        <v>6.6813186813186816</v>
      </c>
      <c r="J636" s="2">
        <v>5.6263736263736268</v>
      </c>
      <c r="K636" s="2">
        <v>6.9969230769230775</v>
      </c>
      <c r="L636" s="2">
        <v>12.623296703296704</v>
      </c>
      <c r="M636" s="2">
        <v>0.14236212665757841</v>
      </c>
      <c r="N636" s="2">
        <v>5.6263736263736268</v>
      </c>
      <c r="O636" s="2">
        <v>5.7951648351648339</v>
      </c>
      <c r="P636" s="2">
        <v>11.421538461538461</v>
      </c>
      <c r="Q636" s="2">
        <v>0.12880902218366588</v>
      </c>
      <c r="R636" t="s">
        <v>1679</v>
      </c>
    </row>
    <row r="637" spans="1:18" x14ac:dyDescent="0.3">
      <c r="A637" t="s">
        <v>206</v>
      </c>
      <c r="B637" t="s">
        <v>1680</v>
      </c>
      <c r="C637" t="s">
        <v>1205</v>
      </c>
      <c r="D637" t="s">
        <v>81</v>
      </c>
      <c r="E637" s="2">
        <v>114.51648351648352</v>
      </c>
      <c r="F637" s="2">
        <v>5.6263736263736268</v>
      </c>
      <c r="G637" s="2">
        <v>0</v>
      </c>
      <c r="H637" s="2">
        <v>0.38461538461538464</v>
      </c>
      <c r="I637" s="2">
        <v>3.5164835164835164</v>
      </c>
      <c r="J637" s="2">
        <v>5.8351648351648349</v>
      </c>
      <c r="K637" s="2">
        <v>15.417582417582418</v>
      </c>
      <c r="L637" s="2">
        <v>21.252747252747252</v>
      </c>
      <c r="M637" s="2">
        <v>0.18558679589290855</v>
      </c>
      <c r="N637" s="2">
        <v>0</v>
      </c>
      <c r="O637" s="2">
        <v>12.332417582417582</v>
      </c>
      <c r="P637" s="2">
        <v>12.332417582417582</v>
      </c>
      <c r="Q637" s="2">
        <v>0.10769120046060839</v>
      </c>
      <c r="R637" t="s">
        <v>1681</v>
      </c>
    </row>
    <row r="638" spans="1:18" x14ac:dyDescent="0.3">
      <c r="A638" t="s">
        <v>206</v>
      </c>
      <c r="B638" t="s">
        <v>1682</v>
      </c>
      <c r="C638" t="s">
        <v>302</v>
      </c>
      <c r="D638" t="s">
        <v>85</v>
      </c>
      <c r="E638" s="2">
        <v>76.296703296703299</v>
      </c>
      <c r="F638" s="2">
        <v>5.2747252747252746</v>
      </c>
      <c r="G638" s="2">
        <v>3.2967032967032968E-2</v>
      </c>
      <c r="H638" s="2">
        <v>0.45054945054945056</v>
      </c>
      <c r="I638" s="2">
        <v>2.7032967032967035</v>
      </c>
      <c r="J638" s="2">
        <v>0</v>
      </c>
      <c r="K638" s="2">
        <v>9.8983516483516478</v>
      </c>
      <c r="L638" s="2">
        <v>9.8983516483516478</v>
      </c>
      <c r="M638" s="2">
        <v>0.12973498487685436</v>
      </c>
      <c r="N638" s="2">
        <v>0</v>
      </c>
      <c r="O638" s="2">
        <v>5.7252747252747254</v>
      </c>
      <c r="P638" s="2">
        <v>5.7252747252747254</v>
      </c>
      <c r="Q638" s="2">
        <v>7.5039608238513605E-2</v>
      </c>
      <c r="R638" t="s">
        <v>1683</v>
      </c>
    </row>
    <row r="639" spans="1:18" x14ac:dyDescent="0.3">
      <c r="A639" t="s">
        <v>206</v>
      </c>
      <c r="B639" t="s">
        <v>1684</v>
      </c>
      <c r="C639" t="s">
        <v>302</v>
      </c>
      <c r="D639" t="s">
        <v>85</v>
      </c>
      <c r="E639" s="2">
        <v>145.12087912087912</v>
      </c>
      <c r="F639" s="2">
        <v>0</v>
      </c>
      <c r="G639" s="2">
        <v>0</v>
      </c>
      <c r="H639" s="2">
        <v>0</v>
      </c>
      <c r="I639" s="2">
        <v>0.23076923076923078</v>
      </c>
      <c r="J639" s="2">
        <v>0</v>
      </c>
      <c r="K639" s="2">
        <v>31.618131868131869</v>
      </c>
      <c r="L639" s="2">
        <v>31.618131868131869</v>
      </c>
      <c r="M639" s="2">
        <v>0.21787445100711797</v>
      </c>
      <c r="N639" s="2">
        <v>0</v>
      </c>
      <c r="O639" s="2">
        <v>0</v>
      </c>
      <c r="P639" s="2">
        <v>0</v>
      </c>
      <c r="Q639" s="2">
        <v>0</v>
      </c>
      <c r="R639" t="s">
        <v>1685</v>
      </c>
    </row>
    <row r="640" spans="1:18" x14ac:dyDescent="0.3">
      <c r="A640" t="s">
        <v>206</v>
      </c>
      <c r="B640" t="s">
        <v>1686</v>
      </c>
      <c r="C640" t="s">
        <v>1687</v>
      </c>
      <c r="D640" t="s">
        <v>221</v>
      </c>
      <c r="E640" s="2">
        <v>105.86813186813187</v>
      </c>
      <c r="F640" s="2">
        <v>25.093406593406595</v>
      </c>
      <c r="G640" s="2">
        <v>0.65934065934065933</v>
      </c>
      <c r="H640" s="2">
        <v>0.5494505494505495</v>
      </c>
      <c r="I640" s="2">
        <v>2.1868131868131866</v>
      </c>
      <c r="J640" s="2">
        <v>5.2664835164835164</v>
      </c>
      <c r="K640" s="2">
        <v>11.200549450549451</v>
      </c>
      <c r="L640" s="2">
        <v>16.467032967032967</v>
      </c>
      <c r="M640" s="2">
        <v>0.15554286900560516</v>
      </c>
      <c r="N640" s="2">
        <v>5.5384615384615383</v>
      </c>
      <c r="O640" s="2">
        <v>2.5</v>
      </c>
      <c r="P640" s="2">
        <v>8.0384615384615383</v>
      </c>
      <c r="Q640" s="2">
        <v>7.5929001453186623E-2</v>
      </c>
      <c r="R640" t="s">
        <v>1688</v>
      </c>
    </row>
    <row r="641" spans="1:18" x14ac:dyDescent="0.3">
      <c r="A641" t="s">
        <v>206</v>
      </c>
      <c r="B641" t="s">
        <v>1689</v>
      </c>
      <c r="C641" t="s">
        <v>332</v>
      </c>
      <c r="D641" t="s">
        <v>106</v>
      </c>
      <c r="E641" s="2">
        <v>45.670329670329672</v>
      </c>
      <c r="F641" s="2">
        <v>0</v>
      </c>
      <c r="G641" s="2">
        <v>0.32417582417582419</v>
      </c>
      <c r="H641" s="2">
        <v>0.18956043956043955</v>
      </c>
      <c r="I641" s="2">
        <v>0.7142857142857143</v>
      </c>
      <c r="J641" s="2">
        <v>5.5054945054945055</v>
      </c>
      <c r="K641" s="2">
        <v>5.4945054945054945</v>
      </c>
      <c r="L641" s="2">
        <v>11</v>
      </c>
      <c r="M641" s="2">
        <v>0.24085659287776709</v>
      </c>
      <c r="N641" s="2">
        <v>5.7829670329670328</v>
      </c>
      <c r="O641" s="2">
        <v>0</v>
      </c>
      <c r="P641" s="2">
        <v>5.7829670329670328</v>
      </c>
      <c r="Q641" s="2">
        <v>0.12662415784408085</v>
      </c>
      <c r="R641" t="s">
        <v>1690</v>
      </c>
    </row>
    <row r="642" spans="1:18" x14ac:dyDescent="0.3">
      <c r="A642" t="s">
        <v>206</v>
      </c>
      <c r="B642" t="s">
        <v>1691</v>
      </c>
      <c r="C642" t="s">
        <v>1508</v>
      </c>
      <c r="D642" t="s">
        <v>224</v>
      </c>
      <c r="E642" s="2">
        <v>38.142857142857146</v>
      </c>
      <c r="F642" s="2">
        <v>2.8461538461538463</v>
      </c>
      <c r="G642" s="2">
        <v>0.12087912087912088</v>
      </c>
      <c r="H642" s="2">
        <v>0.15065934065934067</v>
      </c>
      <c r="I642" s="2">
        <v>1.1428571428571428</v>
      </c>
      <c r="J642" s="2">
        <v>3.2527472527472527</v>
      </c>
      <c r="K642" s="2">
        <v>5.9839560439560451</v>
      </c>
      <c r="L642" s="2">
        <v>9.2367032967032969</v>
      </c>
      <c r="M642" s="2">
        <v>0.24216076058772687</v>
      </c>
      <c r="N642" s="2">
        <v>2.2857142857142856</v>
      </c>
      <c r="O642" s="2">
        <v>0</v>
      </c>
      <c r="P642" s="2">
        <v>2.2857142857142856</v>
      </c>
      <c r="Q642" s="2">
        <v>5.9925093632958795E-2</v>
      </c>
      <c r="R642" t="s">
        <v>1692</v>
      </c>
    </row>
    <row r="643" spans="1:18" x14ac:dyDescent="0.3">
      <c r="A643" t="s">
        <v>206</v>
      </c>
      <c r="B643" t="s">
        <v>1693</v>
      </c>
      <c r="C643" t="s">
        <v>97</v>
      </c>
      <c r="D643" t="s">
        <v>16</v>
      </c>
      <c r="E643" s="2">
        <v>96.560439560439562</v>
      </c>
      <c r="F643" s="2">
        <v>4.3076923076923075</v>
      </c>
      <c r="G643" s="2">
        <v>0.32967032967032966</v>
      </c>
      <c r="H643" s="2">
        <v>0</v>
      </c>
      <c r="I643" s="2">
        <v>2.6153846153846154</v>
      </c>
      <c r="J643" s="2">
        <v>6.710769230769233</v>
      </c>
      <c r="K643" s="2">
        <v>4.9446153846153864</v>
      </c>
      <c r="L643" s="2">
        <v>11.655384615384619</v>
      </c>
      <c r="M643" s="2">
        <v>0.12070558780015937</v>
      </c>
      <c r="N643" s="2">
        <v>8.0726373626373586</v>
      </c>
      <c r="O643" s="2">
        <v>0</v>
      </c>
      <c r="P643" s="2">
        <v>8.0726373626373586</v>
      </c>
      <c r="Q643" s="2">
        <v>8.3601911915329424E-2</v>
      </c>
      <c r="R643" t="s">
        <v>1694</v>
      </c>
    </row>
    <row r="644" spans="1:18" x14ac:dyDescent="0.3">
      <c r="A644" t="s">
        <v>206</v>
      </c>
      <c r="B644" t="s">
        <v>1695</v>
      </c>
      <c r="C644" t="s">
        <v>142</v>
      </c>
      <c r="D644" t="s">
        <v>23</v>
      </c>
      <c r="E644" s="2">
        <v>75.27472527472527</v>
      </c>
      <c r="F644" s="2">
        <v>5.6263736263736268</v>
      </c>
      <c r="G644" s="2">
        <v>0.19780219780219779</v>
      </c>
      <c r="H644" s="2">
        <v>0</v>
      </c>
      <c r="I644" s="2">
        <v>1.2747252747252746</v>
      </c>
      <c r="J644" s="2">
        <v>6.0201098901098904</v>
      </c>
      <c r="K644" s="2">
        <v>12.256593406593403</v>
      </c>
      <c r="L644" s="2">
        <v>18.276703296703293</v>
      </c>
      <c r="M644" s="2">
        <v>0.24279999999999996</v>
      </c>
      <c r="N644" s="2">
        <v>0</v>
      </c>
      <c r="O644" s="2">
        <v>5.6335164835164822</v>
      </c>
      <c r="P644" s="2">
        <v>5.6335164835164822</v>
      </c>
      <c r="Q644" s="2">
        <v>7.4839416058394143E-2</v>
      </c>
      <c r="R644" t="s">
        <v>1696</v>
      </c>
    </row>
    <row r="645" spans="1:18" x14ac:dyDescent="0.3">
      <c r="A645" t="s">
        <v>206</v>
      </c>
      <c r="B645" t="s">
        <v>1697</v>
      </c>
      <c r="C645" t="s">
        <v>1698</v>
      </c>
      <c r="D645" t="s">
        <v>242</v>
      </c>
      <c r="E645" s="2">
        <v>132.28571428571428</v>
      </c>
      <c r="F645" s="2">
        <v>5.6263736263736268</v>
      </c>
      <c r="G645" s="2">
        <v>0.30769230769230771</v>
      </c>
      <c r="H645" s="2">
        <v>0</v>
      </c>
      <c r="I645" s="2">
        <v>1.9120879120879122</v>
      </c>
      <c r="J645" s="2">
        <v>6.0261538461538473</v>
      </c>
      <c r="K645" s="2">
        <v>14.325494505494508</v>
      </c>
      <c r="L645" s="2">
        <v>20.351648351648354</v>
      </c>
      <c r="M645" s="2">
        <v>0.15384615384615388</v>
      </c>
      <c r="N645" s="2">
        <v>6.0997802197802207</v>
      </c>
      <c r="O645" s="2">
        <v>12.379670329670329</v>
      </c>
      <c r="P645" s="2">
        <v>18.479450549450551</v>
      </c>
      <c r="Q645" s="2">
        <v>0.13969347067619209</v>
      </c>
      <c r="R645" t="s">
        <v>1699</v>
      </c>
    </row>
    <row r="646" spans="1:18" x14ac:dyDescent="0.3">
      <c r="A646" t="s">
        <v>206</v>
      </c>
      <c r="B646" t="s">
        <v>1700</v>
      </c>
      <c r="C646" t="s">
        <v>70</v>
      </c>
      <c r="D646" t="s">
        <v>23</v>
      </c>
      <c r="E646" s="2">
        <v>100.86813186813187</v>
      </c>
      <c r="F646" s="2">
        <v>5.6263736263736268</v>
      </c>
      <c r="G646" s="2">
        <v>0.39560439560439559</v>
      </c>
      <c r="H646" s="2">
        <v>0</v>
      </c>
      <c r="I646" s="2">
        <v>0</v>
      </c>
      <c r="J646" s="2">
        <v>5.776813186813186</v>
      </c>
      <c r="K646" s="2">
        <v>4.8114285714285714</v>
      </c>
      <c r="L646" s="2">
        <v>10.588241758241757</v>
      </c>
      <c r="M646" s="2">
        <v>0.10497112975269636</v>
      </c>
      <c r="N646" s="2">
        <v>0</v>
      </c>
      <c r="O646" s="2">
        <v>5.8392307692307694</v>
      </c>
      <c r="P646" s="2">
        <v>5.8392307692307694</v>
      </c>
      <c r="Q646" s="2">
        <v>5.788974833859898E-2</v>
      </c>
      <c r="R646" t="s">
        <v>1701</v>
      </c>
    </row>
    <row r="647" spans="1:18" x14ac:dyDescent="0.3">
      <c r="A647" t="s">
        <v>206</v>
      </c>
      <c r="B647" t="s">
        <v>1702</v>
      </c>
      <c r="C647" t="s">
        <v>77</v>
      </c>
      <c r="D647" t="s">
        <v>326</v>
      </c>
      <c r="E647" s="2">
        <v>122.30769230769231</v>
      </c>
      <c r="F647" s="2">
        <v>0</v>
      </c>
      <c r="G647" s="2">
        <v>0.37912087912087911</v>
      </c>
      <c r="H647" s="2">
        <v>0</v>
      </c>
      <c r="I647" s="2">
        <v>1.6373626373626373</v>
      </c>
      <c r="J647" s="2">
        <v>5.6310989010989019</v>
      </c>
      <c r="K647" s="2">
        <v>13.460659340659342</v>
      </c>
      <c r="L647" s="2">
        <v>19.091758241758242</v>
      </c>
      <c r="M647" s="2">
        <v>0.15609613656783469</v>
      </c>
      <c r="N647" s="2">
        <v>0</v>
      </c>
      <c r="O647" s="2">
        <v>6.1909890109890107</v>
      </c>
      <c r="P647" s="2">
        <v>6.1909890109890107</v>
      </c>
      <c r="Q647" s="2">
        <v>5.0618149146451033E-2</v>
      </c>
      <c r="R647" t="s">
        <v>1703</v>
      </c>
    </row>
    <row r="648" spans="1:18" x14ac:dyDescent="0.3">
      <c r="A648" t="s">
        <v>206</v>
      </c>
      <c r="B648" t="s">
        <v>1704</v>
      </c>
      <c r="C648" t="s">
        <v>97</v>
      </c>
      <c r="D648" t="s">
        <v>16</v>
      </c>
      <c r="E648" s="2">
        <v>204.8901098901099</v>
      </c>
      <c r="F648" s="2">
        <v>6.0659340659340657</v>
      </c>
      <c r="G648" s="2">
        <v>0.30769230769230771</v>
      </c>
      <c r="H648" s="2">
        <v>0</v>
      </c>
      <c r="I648" s="2">
        <v>7.615384615384615</v>
      </c>
      <c r="J648" s="2">
        <v>6.3663736263736252</v>
      </c>
      <c r="K648" s="2">
        <v>14.97461538461539</v>
      </c>
      <c r="L648" s="2">
        <v>21.340989010989016</v>
      </c>
      <c r="M648" s="2">
        <v>0.1041582193617592</v>
      </c>
      <c r="N648" s="2">
        <v>0</v>
      </c>
      <c r="O648" s="2">
        <v>19.234285714285718</v>
      </c>
      <c r="P648" s="2">
        <v>19.234285714285718</v>
      </c>
      <c r="Q648" s="2">
        <v>9.3876106194690279E-2</v>
      </c>
      <c r="R648" t="s">
        <v>1705</v>
      </c>
    </row>
    <row r="649" spans="1:18" x14ac:dyDescent="0.3">
      <c r="A649" t="s">
        <v>206</v>
      </c>
      <c r="B649" t="s">
        <v>1706</v>
      </c>
      <c r="C649" t="s">
        <v>216</v>
      </c>
      <c r="D649" t="s">
        <v>201</v>
      </c>
      <c r="E649" s="2">
        <v>117.08791208791209</v>
      </c>
      <c r="F649" s="2">
        <v>21.967032967032967</v>
      </c>
      <c r="G649" s="2">
        <v>0</v>
      </c>
      <c r="H649" s="2">
        <v>0.65384615384615385</v>
      </c>
      <c r="I649" s="2">
        <v>2.7032967032967035</v>
      </c>
      <c r="J649" s="2">
        <v>6.3818681318681323</v>
      </c>
      <c r="K649" s="2">
        <v>5.5329670329670328</v>
      </c>
      <c r="L649" s="2">
        <v>11.914835164835164</v>
      </c>
      <c r="M649" s="2">
        <v>0.10175973721257625</v>
      </c>
      <c r="N649" s="2">
        <v>4.6483516483516487</v>
      </c>
      <c r="O649" s="2">
        <v>0</v>
      </c>
      <c r="P649" s="2">
        <v>4.6483516483516487</v>
      </c>
      <c r="Q649" s="2">
        <v>3.9699671515720319E-2</v>
      </c>
      <c r="R649" t="s">
        <v>1707</v>
      </c>
    </row>
    <row r="650" spans="1:18" x14ac:dyDescent="0.3">
      <c r="A650" t="s">
        <v>206</v>
      </c>
      <c r="B650" t="s">
        <v>1708</v>
      </c>
      <c r="C650" t="s">
        <v>1709</v>
      </c>
      <c r="D650" t="s">
        <v>224</v>
      </c>
      <c r="E650" s="2">
        <v>65.659340659340657</v>
      </c>
      <c r="F650" s="2">
        <v>5.6263736263736268</v>
      </c>
      <c r="G650" s="2">
        <v>0.60439560439560436</v>
      </c>
      <c r="H650" s="2">
        <v>2.7527472527472527</v>
      </c>
      <c r="I650" s="2">
        <v>1.4945054945054945</v>
      </c>
      <c r="J650" s="2">
        <v>0.37912087912087911</v>
      </c>
      <c r="K650" s="2">
        <v>5.947802197802198</v>
      </c>
      <c r="L650" s="2">
        <v>6.3269230769230766</v>
      </c>
      <c r="M650" s="2">
        <v>9.6359832635983259E-2</v>
      </c>
      <c r="N650" s="2">
        <v>5.6263736263736268</v>
      </c>
      <c r="O650" s="2">
        <v>0</v>
      </c>
      <c r="P650" s="2">
        <v>5.6263736263736268</v>
      </c>
      <c r="Q650" s="2">
        <v>8.5690376569037663E-2</v>
      </c>
      <c r="R650" t="s">
        <v>1710</v>
      </c>
    </row>
    <row r="651" spans="1:18" x14ac:dyDescent="0.3">
      <c r="A651" t="s">
        <v>206</v>
      </c>
      <c r="B651" t="s">
        <v>1711</v>
      </c>
      <c r="C651" t="s">
        <v>89</v>
      </c>
      <c r="D651" t="s">
        <v>194</v>
      </c>
      <c r="E651" s="2">
        <v>70.780219780219781</v>
      </c>
      <c r="F651" s="2">
        <v>26.178571428571427</v>
      </c>
      <c r="G651" s="2">
        <v>0.52747252747252749</v>
      </c>
      <c r="H651" s="2">
        <v>0.39560439560439559</v>
      </c>
      <c r="I651" s="2">
        <v>1.8461538461538463</v>
      </c>
      <c r="J651" s="2">
        <v>5.6291208791208796</v>
      </c>
      <c r="K651" s="2">
        <v>9.3763736263736259</v>
      </c>
      <c r="L651" s="2">
        <v>15.005494505494505</v>
      </c>
      <c r="M651" s="2">
        <v>0.21200124204316101</v>
      </c>
      <c r="N651" s="2">
        <v>0.34065934065934067</v>
      </c>
      <c r="O651" s="2">
        <v>0</v>
      </c>
      <c r="P651" s="2">
        <v>0.34065934065934067</v>
      </c>
      <c r="Q651" s="2">
        <v>4.8129172488743984E-3</v>
      </c>
      <c r="R651" t="s">
        <v>1712</v>
      </c>
    </row>
    <row r="652" spans="1:18" x14ac:dyDescent="0.3">
      <c r="A652" t="s">
        <v>206</v>
      </c>
      <c r="B652" t="s">
        <v>1713</v>
      </c>
      <c r="C652" t="s">
        <v>1687</v>
      </c>
      <c r="D652" t="s">
        <v>221</v>
      </c>
      <c r="E652" s="2">
        <v>69.868131868131869</v>
      </c>
      <c r="F652" s="2">
        <v>7.8351648351648349</v>
      </c>
      <c r="G652" s="2">
        <v>0.2857142857142857</v>
      </c>
      <c r="H652" s="2">
        <v>0.35164835164835168</v>
      </c>
      <c r="I652" s="2">
        <v>2.087912087912088</v>
      </c>
      <c r="J652" s="2">
        <v>4.9340659340659343</v>
      </c>
      <c r="K652" s="2">
        <v>7.8379120879120876</v>
      </c>
      <c r="L652" s="2">
        <v>12.771978021978022</v>
      </c>
      <c r="M652" s="2">
        <v>0.18280119534444794</v>
      </c>
      <c r="N652" s="2">
        <v>5.7142857142857144</v>
      </c>
      <c r="O652" s="2">
        <v>0</v>
      </c>
      <c r="P652" s="2">
        <v>5.7142857142857144</v>
      </c>
      <c r="Q652" s="2">
        <v>8.1786725385341305E-2</v>
      </c>
      <c r="R652" t="s">
        <v>1714</v>
      </c>
    </row>
    <row r="653" spans="1:18" x14ac:dyDescent="0.3">
      <c r="A653" t="s">
        <v>206</v>
      </c>
      <c r="B653" t="s">
        <v>1715</v>
      </c>
      <c r="C653" t="s">
        <v>92</v>
      </c>
      <c r="D653" t="s">
        <v>16</v>
      </c>
      <c r="E653" s="2">
        <v>55.494505494505496</v>
      </c>
      <c r="F653" s="2">
        <v>21.99263736263736</v>
      </c>
      <c r="G653" s="2">
        <v>0</v>
      </c>
      <c r="H653" s="2">
        <v>0</v>
      </c>
      <c r="I653" s="2">
        <v>0</v>
      </c>
      <c r="J653" s="2">
        <v>5.6263736263736268</v>
      </c>
      <c r="K653" s="2">
        <v>8.0774725274725245</v>
      </c>
      <c r="L653" s="2">
        <v>13.70384615384615</v>
      </c>
      <c r="M653" s="2">
        <v>0.24694059405940588</v>
      </c>
      <c r="N653" s="2">
        <v>7.2607692307692311</v>
      </c>
      <c r="O653" s="2">
        <v>0</v>
      </c>
      <c r="P653" s="2">
        <v>7.2607692307692311</v>
      </c>
      <c r="Q653" s="2">
        <v>0.13083762376237623</v>
      </c>
      <c r="R653" t="s">
        <v>1716</v>
      </c>
    </row>
    <row r="654" spans="1:18" x14ac:dyDescent="0.3">
      <c r="A654" t="s">
        <v>206</v>
      </c>
      <c r="B654" t="s">
        <v>1717</v>
      </c>
      <c r="C654" t="s">
        <v>302</v>
      </c>
      <c r="D654" t="s">
        <v>85</v>
      </c>
      <c r="E654" s="2">
        <v>86.439560439560438</v>
      </c>
      <c r="F654" s="2">
        <v>26.697802197802197</v>
      </c>
      <c r="G654" s="2">
        <v>0.52747252747252749</v>
      </c>
      <c r="H654" s="2">
        <v>0.41208791208791207</v>
      </c>
      <c r="I654" s="2">
        <v>0.42857142857142855</v>
      </c>
      <c r="J654" s="2">
        <v>5.1510989010989015</v>
      </c>
      <c r="K654" s="2">
        <v>15.931318681318681</v>
      </c>
      <c r="L654" s="2">
        <v>21.082417582417584</v>
      </c>
      <c r="M654" s="2">
        <v>0.24389778794813122</v>
      </c>
      <c r="N654" s="2">
        <v>5.0329670329670328</v>
      </c>
      <c r="O654" s="2">
        <v>0</v>
      </c>
      <c r="P654" s="2">
        <v>5.0329670329670328</v>
      </c>
      <c r="Q654" s="2">
        <v>5.8225273328248159E-2</v>
      </c>
      <c r="R654" t="s">
        <v>1718</v>
      </c>
    </row>
    <row r="655" spans="1:18" x14ac:dyDescent="0.3">
      <c r="A655" t="s">
        <v>206</v>
      </c>
      <c r="B655" t="s">
        <v>1719</v>
      </c>
      <c r="C655" t="s">
        <v>421</v>
      </c>
      <c r="D655" t="s">
        <v>205</v>
      </c>
      <c r="E655" s="2">
        <v>16.472527472527471</v>
      </c>
      <c r="F655" s="2">
        <v>2.8131868131868134</v>
      </c>
      <c r="G655" s="2">
        <v>0.79626373626373637</v>
      </c>
      <c r="H655" s="2">
        <v>0.22450549450549445</v>
      </c>
      <c r="I655" s="2">
        <v>0.80219780219780223</v>
      </c>
      <c r="J655" s="2">
        <v>0</v>
      </c>
      <c r="K655" s="2">
        <v>0.52747252747252749</v>
      </c>
      <c r="L655" s="2">
        <v>0.52747252747252749</v>
      </c>
      <c r="M655" s="2">
        <v>3.2021347565043365E-2</v>
      </c>
      <c r="N655" s="2">
        <v>5.0109890109890109</v>
      </c>
      <c r="O655" s="2">
        <v>0</v>
      </c>
      <c r="P655" s="2">
        <v>5.0109890109890109</v>
      </c>
      <c r="Q655" s="2">
        <v>0.30420280186791199</v>
      </c>
      <c r="R655" t="s">
        <v>1720</v>
      </c>
    </row>
    <row r="656" spans="1:18" x14ac:dyDescent="0.3">
      <c r="A656" t="s">
        <v>206</v>
      </c>
      <c r="B656" t="s">
        <v>1721</v>
      </c>
      <c r="C656" t="s">
        <v>119</v>
      </c>
      <c r="D656" t="s">
        <v>106</v>
      </c>
      <c r="E656" s="2">
        <v>90.901098901098905</v>
      </c>
      <c r="F656" s="2">
        <v>0</v>
      </c>
      <c r="G656" s="2">
        <v>5.4945054945054944E-2</v>
      </c>
      <c r="H656" s="2">
        <v>0</v>
      </c>
      <c r="I656" s="2">
        <v>0</v>
      </c>
      <c r="J656" s="2">
        <v>0</v>
      </c>
      <c r="K656" s="2">
        <v>4.2503296703296698</v>
      </c>
      <c r="L656" s="2">
        <v>4.2503296703296698</v>
      </c>
      <c r="M656" s="2">
        <v>4.6757736943907148E-2</v>
      </c>
      <c r="N656" s="2">
        <v>0</v>
      </c>
      <c r="O656" s="2">
        <v>0</v>
      </c>
      <c r="P656" s="2">
        <v>0</v>
      </c>
      <c r="Q656" s="2">
        <v>0</v>
      </c>
      <c r="R656" t="s">
        <v>1722</v>
      </c>
    </row>
    <row r="657" spans="1:18" x14ac:dyDescent="0.3">
      <c r="A657" t="s">
        <v>206</v>
      </c>
      <c r="B657" t="s">
        <v>1723</v>
      </c>
      <c r="C657" t="s">
        <v>100</v>
      </c>
      <c r="D657" t="s">
        <v>400</v>
      </c>
      <c r="E657" s="2">
        <v>4.8241758241758239</v>
      </c>
      <c r="F657" s="2">
        <v>0</v>
      </c>
      <c r="G657" s="2">
        <v>0</v>
      </c>
      <c r="H657" s="2">
        <v>6.4759340659340667</v>
      </c>
      <c r="I657" s="2">
        <v>0</v>
      </c>
      <c r="J657" s="2">
        <v>0</v>
      </c>
      <c r="K657" s="2">
        <v>0</v>
      </c>
      <c r="L657" s="2">
        <v>0</v>
      </c>
      <c r="M657" s="2">
        <v>0</v>
      </c>
      <c r="N657" s="2">
        <v>4.7949450549450532</v>
      </c>
      <c r="O657" s="2">
        <v>0</v>
      </c>
      <c r="P657" s="2">
        <v>4.7949450549450532</v>
      </c>
      <c r="Q657" s="2">
        <v>0.9939407744874712</v>
      </c>
      <c r="R657" t="s">
        <v>1724</v>
      </c>
    </row>
    <row r="658" spans="1:18" x14ac:dyDescent="0.3">
      <c r="A658" t="s">
        <v>206</v>
      </c>
      <c r="B658" t="s">
        <v>1725</v>
      </c>
      <c r="C658" t="s">
        <v>1726</v>
      </c>
      <c r="D658" t="s">
        <v>44</v>
      </c>
      <c r="E658" s="2">
        <v>91.065934065934073</v>
      </c>
      <c r="F658" s="2">
        <v>5.5384615384615383</v>
      </c>
      <c r="G658" s="2">
        <v>1.1428571428571428</v>
      </c>
      <c r="H658" s="2">
        <v>0</v>
      </c>
      <c r="I658" s="2">
        <v>0.52747252747252749</v>
      </c>
      <c r="J658" s="2">
        <v>5.0109890109890109</v>
      </c>
      <c r="K658" s="2">
        <v>17.824175824175821</v>
      </c>
      <c r="L658" s="2">
        <v>22.835164835164832</v>
      </c>
      <c r="M658" s="2">
        <v>0.2507541933148304</v>
      </c>
      <c r="N658" s="2">
        <v>0</v>
      </c>
      <c r="O658" s="2">
        <v>10.491208791208797</v>
      </c>
      <c r="P658" s="2">
        <v>10.491208791208797</v>
      </c>
      <c r="Q658" s="2">
        <v>0.11520453722698207</v>
      </c>
      <c r="R658" t="s">
        <v>1727</v>
      </c>
    </row>
    <row r="659" spans="1:18" x14ac:dyDescent="0.3">
      <c r="A659" t="s">
        <v>206</v>
      </c>
      <c r="B659" t="s">
        <v>1728</v>
      </c>
      <c r="C659" t="s">
        <v>765</v>
      </c>
      <c r="D659" t="s">
        <v>44</v>
      </c>
      <c r="E659" s="2">
        <v>88.64835164835165</v>
      </c>
      <c r="F659" s="2">
        <v>5.7142857142857144</v>
      </c>
      <c r="G659" s="2">
        <v>2.4615384615384617</v>
      </c>
      <c r="H659" s="2">
        <v>0</v>
      </c>
      <c r="I659" s="2">
        <v>0.52747252747252749</v>
      </c>
      <c r="J659" s="2">
        <v>5.4065934065934069</v>
      </c>
      <c r="K659" s="2">
        <v>13.660439560439569</v>
      </c>
      <c r="L659" s="2">
        <v>19.067032967032976</v>
      </c>
      <c r="M659" s="2">
        <v>0.21508615346473295</v>
      </c>
      <c r="N659" s="2">
        <v>0</v>
      </c>
      <c r="O659" s="2">
        <v>5.3736263736263732</v>
      </c>
      <c r="P659" s="2">
        <v>5.3736263736263732</v>
      </c>
      <c r="Q659" s="2">
        <v>6.0617329862402376E-2</v>
      </c>
      <c r="R659" t="s">
        <v>1729</v>
      </c>
    </row>
    <row r="660" spans="1:18" x14ac:dyDescent="0.3">
      <c r="A660" t="s">
        <v>206</v>
      </c>
      <c r="B660" t="s">
        <v>1730</v>
      </c>
      <c r="C660" t="s">
        <v>302</v>
      </c>
      <c r="D660" t="s">
        <v>85</v>
      </c>
      <c r="E660" s="2">
        <v>43.549450549450547</v>
      </c>
      <c r="F660" s="2">
        <v>32.7743956043956</v>
      </c>
      <c r="G660" s="2">
        <v>0.5714285714285714</v>
      </c>
      <c r="H660" s="2">
        <v>0.19780219780219779</v>
      </c>
      <c r="I660" s="2">
        <v>0</v>
      </c>
      <c r="J660" s="2">
        <v>6.5038461538461529</v>
      </c>
      <c r="K660" s="2">
        <v>17.51296703296703</v>
      </c>
      <c r="L660" s="2">
        <v>24.016813186813181</v>
      </c>
      <c r="M660" s="2">
        <v>0.55148372445117322</v>
      </c>
      <c r="N660" s="2">
        <v>3.9326373626373625</v>
      </c>
      <c r="O660" s="2">
        <v>0</v>
      </c>
      <c r="P660" s="2">
        <v>3.9326373626373625</v>
      </c>
      <c r="Q660" s="2">
        <v>9.0302800908402731E-2</v>
      </c>
      <c r="R660" t="s">
        <v>1731</v>
      </c>
    </row>
    <row r="661" spans="1:18" x14ac:dyDescent="0.3">
      <c r="A661" t="s">
        <v>206</v>
      </c>
      <c r="B661" t="s">
        <v>1732</v>
      </c>
      <c r="C661" t="s">
        <v>188</v>
      </c>
      <c r="D661" t="s">
        <v>146</v>
      </c>
      <c r="E661" s="2">
        <v>109.41758241758242</v>
      </c>
      <c r="F661" s="2">
        <v>0</v>
      </c>
      <c r="G661" s="2">
        <v>1.2362637362637361</v>
      </c>
      <c r="H661" s="2">
        <v>0.35714285714285715</v>
      </c>
      <c r="I661" s="2">
        <v>5.6263736263736268</v>
      </c>
      <c r="J661" s="2">
        <v>5.6263736263736268</v>
      </c>
      <c r="K661" s="2">
        <v>9.2883516483516502</v>
      </c>
      <c r="L661" s="2">
        <v>14.914725274725278</v>
      </c>
      <c r="M661" s="2">
        <v>0.1363101335743698</v>
      </c>
      <c r="N661" s="2">
        <v>7.8887912087912078</v>
      </c>
      <c r="O661" s="2">
        <v>0</v>
      </c>
      <c r="P661" s="2">
        <v>7.8887912087912078</v>
      </c>
      <c r="Q661" s="2">
        <v>7.2098021492417383E-2</v>
      </c>
      <c r="R661" t="s">
        <v>1733</v>
      </c>
    </row>
    <row r="662" spans="1:18" x14ac:dyDescent="0.3">
      <c r="A662" t="s">
        <v>206</v>
      </c>
      <c r="B662" t="s">
        <v>1734</v>
      </c>
      <c r="C662" t="s">
        <v>1458</v>
      </c>
      <c r="D662" t="s">
        <v>242</v>
      </c>
      <c r="E662" s="2">
        <v>115.48351648351648</v>
      </c>
      <c r="F662" s="2">
        <v>5.0989010989010985</v>
      </c>
      <c r="G662" s="2">
        <v>0</v>
      </c>
      <c r="H662" s="2">
        <v>0.48901098901098899</v>
      </c>
      <c r="I662" s="2">
        <v>4.813186813186813</v>
      </c>
      <c r="J662" s="2">
        <v>2.9313186813186811</v>
      </c>
      <c r="K662" s="2">
        <v>10.43956043956044</v>
      </c>
      <c r="L662" s="2">
        <v>13.37087912087912</v>
      </c>
      <c r="M662" s="2">
        <v>0.11578171091445427</v>
      </c>
      <c r="N662" s="2">
        <v>5.4505494505494507</v>
      </c>
      <c r="O662" s="2">
        <v>0</v>
      </c>
      <c r="P662" s="2">
        <v>5.4505494505494507</v>
      </c>
      <c r="Q662" s="2">
        <v>4.71976401179941E-2</v>
      </c>
      <c r="R662" t="s">
        <v>1735</v>
      </c>
    </row>
    <row r="663" spans="1:18" x14ac:dyDescent="0.3">
      <c r="A663" t="s">
        <v>206</v>
      </c>
      <c r="B663" t="s">
        <v>1736</v>
      </c>
      <c r="C663" t="s">
        <v>55</v>
      </c>
      <c r="D663" t="s">
        <v>179</v>
      </c>
      <c r="E663" s="2">
        <v>61.18681318681319</v>
      </c>
      <c r="F663" s="2">
        <v>5.6263736263736268</v>
      </c>
      <c r="G663" s="2">
        <v>6.5934065934065936E-2</v>
      </c>
      <c r="H663" s="2">
        <v>0.32417582417582419</v>
      </c>
      <c r="I663" s="2">
        <v>1.1648351648351649</v>
      </c>
      <c r="J663" s="2">
        <v>5.3983516483516487</v>
      </c>
      <c r="K663" s="2">
        <v>7.4175824175824179</v>
      </c>
      <c r="L663" s="2">
        <v>12.815934065934066</v>
      </c>
      <c r="M663" s="2">
        <v>0.20945581896551724</v>
      </c>
      <c r="N663" s="2">
        <v>0</v>
      </c>
      <c r="O663" s="2">
        <v>4.645604395604396</v>
      </c>
      <c r="P663" s="2">
        <v>4.645604395604396</v>
      </c>
      <c r="Q663" s="2">
        <v>7.5924928160919544E-2</v>
      </c>
      <c r="R663" t="s">
        <v>1737</v>
      </c>
    </row>
    <row r="664" spans="1:18" x14ac:dyDescent="0.3">
      <c r="A664" t="s">
        <v>206</v>
      </c>
      <c r="B664" t="s">
        <v>1738</v>
      </c>
      <c r="C664" t="s">
        <v>302</v>
      </c>
      <c r="D664" t="s">
        <v>85</v>
      </c>
      <c r="E664" s="2">
        <v>43.406593406593409</v>
      </c>
      <c r="F664" s="2">
        <v>1.9340659340659341</v>
      </c>
      <c r="G664" s="2">
        <v>0</v>
      </c>
      <c r="H664" s="2">
        <v>0.68131868131868134</v>
      </c>
      <c r="I664" s="2">
        <v>3.1098901098901099</v>
      </c>
      <c r="J664" s="2">
        <v>8.4857142857142858</v>
      </c>
      <c r="K664" s="2">
        <v>0</v>
      </c>
      <c r="L664" s="2">
        <v>8.4857142857142858</v>
      </c>
      <c r="M664" s="2">
        <v>0.19549367088607594</v>
      </c>
      <c r="N664" s="2">
        <v>0</v>
      </c>
      <c r="O664" s="2">
        <v>0</v>
      </c>
      <c r="P664" s="2">
        <v>0</v>
      </c>
      <c r="Q664" s="2">
        <v>0</v>
      </c>
      <c r="R664" t="s">
        <v>1739</v>
      </c>
    </row>
    <row r="665" spans="1:18" x14ac:dyDescent="0.3">
      <c r="A665" t="s">
        <v>206</v>
      </c>
      <c r="B665" t="s">
        <v>1740</v>
      </c>
      <c r="C665" t="s">
        <v>302</v>
      </c>
      <c r="D665" t="s">
        <v>85</v>
      </c>
      <c r="E665" s="2">
        <v>86.835164835164832</v>
      </c>
      <c r="F665" s="2">
        <v>5.5384615384615383</v>
      </c>
      <c r="G665" s="2">
        <v>0.52747252747252749</v>
      </c>
      <c r="H665" s="2">
        <v>0.26373626373626374</v>
      </c>
      <c r="I665" s="2">
        <v>0</v>
      </c>
      <c r="J665" s="2">
        <v>0</v>
      </c>
      <c r="K665" s="2">
        <v>0</v>
      </c>
      <c r="L665" s="2">
        <v>0</v>
      </c>
      <c r="M665" s="2">
        <v>0</v>
      </c>
      <c r="N665" s="2">
        <v>0</v>
      </c>
      <c r="O665" s="2">
        <v>0</v>
      </c>
      <c r="P665" s="2">
        <v>0</v>
      </c>
      <c r="Q665" s="2">
        <v>0</v>
      </c>
      <c r="R665" t="s">
        <v>1741</v>
      </c>
    </row>
    <row r="666" spans="1:18" x14ac:dyDescent="0.3">
      <c r="A666" t="s">
        <v>206</v>
      </c>
      <c r="B666" t="s">
        <v>1742</v>
      </c>
      <c r="C666" t="s">
        <v>60</v>
      </c>
      <c r="D666" t="s">
        <v>502</v>
      </c>
      <c r="E666" s="2">
        <v>33.791208791208788</v>
      </c>
      <c r="F666" s="2">
        <v>2.5054945054945055</v>
      </c>
      <c r="G666" s="2">
        <v>0.26373626373626374</v>
      </c>
      <c r="H666" s="2">
        <v>0.19780219780219779</v>
      </c>
      <c r="I666" s="2">
        <v>0.19780219780219779</v>
      </c>
      <c r="J666" s="2">
        <v>3.3130769230769226</v>
      </c>
      <c r="K666" s="2">
        <v>5.8159340659340657</v>
      </c>
      <c r="L666" s="2">
        <v>9.1290109890109878</v>
      </c>
      <c r="M666" s="2">
        <v>0.27015934959349591</v>
      </c>
      <c r="N666" s="2">
        <v>0</v>
      </c>
      <c r="O666" s="2">
        <v>6.2857142857142856</v>
      </c>
      <c r="P666" s="2">
        <v>6.2857142857142856</v>
      </c>
      <c r="Q666" s="2">
        <v>0.18601626016260164</v>
      </c>
      <c r="R666" t="s">
        <v>1743</v>
      </c>
    </row>
    <row r="667" spans="1:18" x14ac:dyDescent="0.3">
      <c r="A667" t="s">
        <v>206</v>
      </c>
      <c r="B667" t="s">
        <v>1744</v>
      </c>
      <c r="C667" t="s">
        <v>119</v>
      </c>
      <c r="D667" t="s">
        <v>106</v>
      </c>
      <c r="E667" s="2">
        <v>25.945054945054945</v>
      </c>
      <c r="F667" s="2">
        <v>3.6837362637362627</v>
      </c>
      <c r="G667" s="2">
        <v>0.31692307692307697</v>
      </c>
      <c r="H667" s="2">
        <v>9.7802197802197802E-2</v>
      </c>
      <c r="I667" s="2">
        <v>0.25274725274725274</v>
      </c>
      <c r="J667" s="2">
        <v>4.6781318681318682</v>
      </c>
      <c r="K667" s="2">
        <v>0.30670329670329671</v>
      </c>
      <c r="L667" s="2">
        <v>4.9848351648351645</v>
      </c>
      <c r="M667" s="2">
        <v>0.19213045319779753</v>
      </c>
      <c r="N667" s="2">
        <v>2.81967032967033</v>
      </c>
      <c r="O667" s="2">
        <v>0</v>
      </c>
      <c r="P667" s="2">
        <v>2.81967032967033</v>
      </c>
      <c r="Q667" s="2">
        <v>0.10867852604828464</v>
      </c>
      <c r="R667" t="s">
        <v>1745</v>
      </c>
    </row>
    <row r="668" spans="1:18" x14ac:dyDescent="0.3">
      <c r="A668" t="s">
        <v>206</v>
      </c>
      <c r="B668" t="s">
        <v>1746</v>
      </c>
      <c r="C668" t="s">
        <v>145</v>
      </c>
      <c r="D668" t="s">
        <v>1222</v>
      </c>
      <c r="E668" s="2">
        <v>47.417582417582416</v>
      </c>
      <c r="F668" s="2">
        <v>7.1461538461538465</v>
      </c>
      <c r="G668" s="2">
        <v>0.10109890109890109</v>
      </c>
      <c r="H668" s="2">
        <v>0.19780219780219779</v>
      </c>
      <c r="I668" s="2">
        <v>0.95604395604395609</v>
      </c>
      <c r="J668" s="2">
        <v>5.4956043956043938</v>
      </c>
      <c r="K668" s="2">
        <v>3.3950549450549441</v>
      </c>
      <c r="L668" s="2">
        <v>8.8906593406593384</v>
      </c>
      <c r="M668" s="2">
        <v>0.18749710312862106</v>
      </c>
      <c r="N668" s="2">
        <v>0</v>
      </c>
      <c r="O668" s="2">
        <v>5.5802197802197817</v>
      </c>
      <c r="P668" s="2">
        <v>5.5802197802197817</v>
      </c>
      <c r="Q668" s="2">
        <v>0.11768250289687142</v>
      </c>
      <c r="R668" t="s">
        <v>1747</v>
      </c>
    </row>
    <row r="669" spans="1:18" x14ac:dyDescent="0.3">
      <c r="A669" t="s">
        <v>206</v>
      </c>
      <c r="B669" t="s">
        <v>1748</v>
      </c>
      <c r="C669" t="s">
        <v>54</v>
      </c>
      <c r="D669" t="s">
        <v>385</v>
      </c>
      <c r="E669" s="2">
        <v>55.274725274725277</v>
      </c>
      <c r="F669" s="2">
        <v>26.116043956043946</v>
      </c>
      <c r="G669" s="2">
        <v>0.8571428571428571</v>
      </c>
      <c r="H669" s="2">
        <v>0</v>
      </c>
      <c r="I669" s="2">
        <v>0</v>
      </c>
      <c r="J669" s="2">
        <v>5.6451648351648354</v>
      </c>
      <c r="K669" s="2">
        <v>14.311978021978023</v>
      </c>
      <c r="L669" s="2">
        <v>19.957142857142859</v>
      </c>
      <c r="M669" s="2">
        <v>0.36105367793240556</v>
      </c>
      <c r="N669" s="2">
        <v>3.108131868131867</v>
      </c>
      <c r="O669" s="2">
        <v>0</v>
      </c>
      <c r="P669" s="2">
        <v>3.108131868131867</v>
      </c>
      <c r="Q669" s="2">
        <v>5.6230616302186856E-2</v>
      </c>
      <c r="R669" t="s">
        <v>1749</v>
      </c>
    </row>
    <row r="670" spans="1:18" x14ac:dyDescent="0.3">
      <c r="A670" t="s">
        <v>206</v>
      </c>
      <c r="B670" t="s">
        <v>1750</v>
      </c>
      <c r="C670" t="s">
        <v>1751</v>
      </c>
      <c r="D670" t="s">
        <v>1264</v>
      </c>
      <c r="E670" s="2">
        <v>65.175824175824175</v>
      </c>
      <c r="F670" s="2">
        <v>5.6263736263736268</v>
      </c>
      <c r="G670" s="2">
        <v>0</v>
      </c>
      <c r="H670" s="2">
        <v>0.48263736263736257</v>
      </c>
      <c r="I670" s="2">
        <v>1.2857142857142858</v>
      </c>
      <c r="J670" s="2">
        <v>5.186813186813187</v>
      </c>
      <c r="K670" s="2">
        <v>2.6956043956043962</v>
      </c>
      <c r="L670" s="2">
        <v>7.8824175824175828</v>
      </c>
      <c r="M670" s="2">
        <v>0.12094081942336875</v>
      </c>
      <c r="N670" s="2">
        <v>3.6923076923076925</v>
      </c>
      <c r="O670" s="2">
        <v>0</v>
      </c>
      <c r="P670" s="2">
        <v>3.6923076923076925</v>
      </c>
      <c r="Q670" s="2">
        <v>5.665149215983814E-2</v>
      </c>
      <c r="R670" t="s">
        <v>1752</v>
      </c>
    </row>
    <row r="671" spans="1:18" x14ac:dyDescent="0.3">
      <c r="A671" t="s">
        <v>206</v>
      </c>
      <c r="B671" t="s">
        <v>1753</v>
      </c>
      <c r="C671" t="s">
        <v>65</v>
      </c>
      <c r="D671" t="s">
        <v>326</v>
      </c>
      <c r="E671" s="2">
        <v>93.263736263736263</v>
      </c>
      <c r="F671" s="2">
        <v>5.6263736263736268</v>
      </c>
      <c r="G671" s="2">
        <v>0.17582417582417584</v>
      </c>
      <c r="H671" s="2">
        <v>0.5494505494505495</v>
      </c>
      <c r="I671" s="2">
        <v>3.3736263736263736</v>
      </c>
      <c r="J671" s="2">
        <v>6.9285714285714288</v>
      </c>
      <c r="K671" s="2">
        <v>1.7225274725274726</v>
      </c>
      <c r="L671" s="2">
        <v>8.6510989010989015</v>
      </c>
      <c r="M671" s="2">
        <v>9.2759514551667255E-2</v>
      </c>
      <c r="N671" s="2">
        <v>5.5604395604395602</v>
      </c>
      <c r="O671" s="2">
        <v>4.3956043956043959E-2</v>
      </c>
      <c r="P671" s="2">
        <v>5.604395604395604</v>
      </c>
      <c r="Q671" s="2">
        <v>6.0091905266878749E-2</v>
      </c>
      <c r="R671" t="s">
        <v>1754</v>
      </c>
    </row>
    <row r="672" spans="1:18" x14ac:dyDescent="0.3">
      <c r="A672" t="s">
        <v>206</v>
      </c>
      <c r="B672" t="s">
        <v>1755</v>
      </c>
      <c r="C672" t="s">
        <v>302</v>
      </c>
      <c r="D672" t="s">
        <v>85</v>
      </c>
      <c r="E672" s="2">
        <v>95.978021978021971</v>
      </c>
      <c r="F672" s="2">
        <v>5.186813186813187</v>
      </c>
      <c r="G672" s="2">
        <v>0</v>
      </c>
      <c r="H672" s="2">
        <v>0.18131868131868131</v>
      </c>
      <c r="I672" s="2">
        <v>3.2527472527472527</v>
      </c>
      <c r="J672" s="2">
        <v>5.384615384615385</v>
      </c>
      <c r="K672" s="2">
        <v>13.634615384615385</v>
      </c>
      <c r="L672" s="2">
        <v>19.01923076923077</v>
      </c>
      <c r="M672" s="2">
        <v>0.19816235401877721</v>
      </c>
      <c r="N672" s="2">
        <v>0</v>
      </c>
      <c r="O672" s="2">
        <v>5.8159340659340657</v>
      </c>
      <c r="P672" s="2">
        <v>5.8159340659340657</v>
      </c>
      <c r="Q672" s="2">
        <v>6.059651934966797E-2</v>
      </c>
      <c r="R672" t="s">
        <v>1756</v>
      </c>
    </row>
    <row r="673" spans="1:18" x14ac:dyDescent="0.3">
      <c r="A673" t="s">
        <v>206</v>
      </c>
      <c r="B673" t="s">
        <v>1757</v>
      </c>
      <c r="C673" t="s">
        <v>156</v>
      </c>
      <c r="D673" t="s">
        <v>502</v>
      </c>
      <c r="E673" s="2">
        <v>78.637362637362642</v>
      </c>
      <c r="F673" s="2">
        <v>5.4505494505494507</v>
      </c>
      <c r="G673" s="2">
        <v>0.26373626373626374</v>
      </c>
      <c r="H673" s="2">
        <v>0.25824175824175827</v>
      </c>
      <c r="I673" s="2">
        <v>2.1868131868131866</v>
      </c>
      <c r="J673" s="2">
        <v>5.3626373626373622</v>
      </c>
      <c r="K673" s="2">
        <v>7.3324175824175821</v>
      </c>
      <c r="L673" s="2">
        <v>12.695054945054945</v>
      </c>
      <c r="M673" s="2">
        <v>0.16143795416433762</v>
      </c>
      <c r="N673" s="2">
        <v>3.2527472527472527</v>
      </c>
      <c r="O673" s="2">
        <v>0</v>
      </c>
      <c r="P673" s="2">
        <v>3.2527472527472527</v>
      </c>
      <c r="Q673" s="2">
        <v>4.1363890441587475E-2</v>
      </c>
      <c r="R673" t="s">
        <v>1758</v>
      </c>
    </row>
    <row r="674" spans="1:18" x14ac:dyDescent="0.3">
      <c r="A674" t="s">
        <v>206</v>
      </c>
      <c r="B674" t="s">
        <v>1759</v>
      </c>
      <c r="C674" t="s">
        <v>78</v>
      </c>
      <c r="D674" t="s">
        <v>138</v>
      </c>
      <c r="E674" s="2">
        <v>74.043956043956044</v>
      </c>
      <c r="F674" s="2">
        <v>5.6263736263736268</v>
      </c>
      <c r="G674" s="2">
        <v>0.47252747252747251</v>
      </c>
      <c r="H674" s="2">
        <v>0.26923076923076922</v>
      </c>
      <c r="I674" s="2">
        <v>2.0219780219780219</v>
      </c>
      <c r="J674" s="2">
        <v>4.8351648351648349</v>
      </c>
      <c r="K674" s="2">
        <v>7.9734065934065947</v>
      </c>
      <c r="L674" s="2">
        <v>12.80857142857143</v>
      </c>
      <c r="M674" s="2">
        <v>0.17298604927278124</v>
      </c>
      <c r="N674" s="2">
        <v>5.6263736263736268</v>
      </c>
      <c r="O674" s="2">
        <v>0</v>
      </c>
      <c r="P674" s="2">
        <v>5.6263736263736268</v>
      </c>
      <c r="Q674" s="2">
        <v>7.5986939744731377E-2</v>
      </c>
      <c r="R674" t="s">
        <v>1760</v>
      </c>
    </row>
    <row r="675" spans="1:18" x14ac:dyDescent="0.3">
      <c r="A675" t="s">
        <v>206</v>
      </c>
      <c r="B675" t="s">
        <v>1761</v>
      </c>
      <c r="C675" t="s">
        <v>67</v>
      </c>
      <c r="D675" t="s">
        <v>41</v>
      </c>
      <c r="E675" s="2">
        <v>84.681318681318686</v>
      </c>
      <c r="F675" s="2">
        <v>5.5274725274725274</v>
      </c>
      <c r="G675" s="2">
        <v>0.81318681318681318</v>
      </c>
      <c r="H675" s="2">
        <v>0.27472527472527475</v>
      </c>
      <c r="I675" s="2">
        <v>1.6483516483516483</v>
      </c>
      <c r="J675" s="2">
        <v>5.4395604395604398</v>
      </c>
      <c r="K675" s="2">
        <v>5.1013186813186824</v>
      </c>
      <c r="L675" s="2">
        <v>10.540879120879122</v>
      </c>
      <c r="M675" s="2">
        <v>0.12447703088502467</v>
      </c>
      <c r="N675" s="2">
        <v>5.5329670329670328</v>
      </c>
      <c r="O675" s="2">
        <v>0</v>
      </c>
      <c r="P675" s="2">
        <v>5.5329670329670328</v>
      </c>
      <c r="Q675" s="2">
        <v>6.5338697119127945E-2</v>
      </c>
      <c r="R675" t="s">
        <v>1762</v>
      </c>
    </row>
    <row r="676" spans="1:18" x14ac:dyDescent="0.3">
      <c r="A676" t="s">
        <v>206</v>
      </c>
      <c r="B676" t="s">
        <v>164</v>
      </c>
      <c r="C676" t="s">
        <v>1064</v>
      </c>
      <c r="D676" t="s">
        <v>224</v>
      </c>
      <c r="E676" s="2">
        <v>114.86813186813187</v>
      </c>
      <c r="F676" s="2">
        <v>9.1428571428571423</v>
      </c>
      <c r="G676" s="2">
        <v>0.13186813186813187</v>
      </c>
      <c r="H676" s="2">
        <v>0.26373626373626374</v>
      </c>
      <c r="I676" s="2">
        <v>13.725274725274724</v>
      </c>
      <c r="J676" s="2">
        <v>5.6016483516483513</v>
      </c>
      <c r="K676" s="2">
        <v>15.881868131868131</v>
      </c>
      <c r="L676" s="2">
        <v>21.483516483516482</v>
      </c>
      <c r="M676" s="2">
        <v>0.18702764756529225</v>
      </c>
      <c r="N676" s="2">
        <v>23.063186813186814</v>
      </c>
      <c r="O676" s="2">
        <v>17.362637362637361</v>
      </c>
      <c r="P676" s="2">
        <v>40.425824175824175</v>
      </c>
      <c r="Q676" s="2">
        <v>0.35193245958098152</v>
      </c>
      <c r="R676" t="s">
        <v>1763</v>
      </c>
    </row>
    <row r="677" spans="1:18" x14ac:dyDescent="0.3">
      <c r="A677" t="s">
        <v>206</v>
      </c>
      <c r="B677" t="s">
        <v>1764</v>
      </c>
      <c r="C677" t="s">
        <v>594</v>
      </c>
      <c r="D677" t="s">
        <v>14</v>
      </c>
      <c r="E677" s="2">
        <v>50.736263736263737</v>
      </c>
      <c r="F677" s="2">
        <v>3.3296703296703298</v>
      </c>
      <c r="G677" s="2">
        <v>0</v>
      </c>
      <c r="H677" s="2">
        <v>0</v>
      </c>
      <c r="I677" s="2">
        <v>0</v>
      </c>
      <c r="J677" s="2">
        <v>5.0604395604395602</v>
      </c>
      <c r="K677" s="2">
        <v>4.9203296703296706</v>
      </c>
      <c r="L677" s="2">
        <v>9.9807692307692299</v>
      </c>
      <c r="M677" s="2">
        <v>0.19671864847303441</v>
      </c>
      <c r="N677" s="2">
        <v>0</v>
      </c>
      <c r="O677" s="2">
        <v>4.563186813186813</v>
      </c>
      <c r="P677" s="2">
        <v>4.563186813186813</v>
      </c>
      <c r="Q677" s="2">
        <v>8.99393545592376E-2</v>
      </c>
      <c r="R677" t="s">
        <v>1765</v>
      </c>
    </row>
    <row r="678" spans="1:18" x14ac:dyDescent="0.3">
      <c r="A678" t="s">
        <v>206</v>
      </c>
      <c r="B678" t="s">
        <v>1766</v>
      </c>
      <c r="C678" t="s">
        <v>198</v>
      </c>
      <c r="D678" t="s">
        <v>221</v>
      </c>
      <c r="E678" s="2">
        <v>74.516483516483518</v>
      </c>
      <c r="F678" s="2">
        <v>9.5824175824175821</v>
      </c>
      <c r="G678" s="2">
        <v>0</v>
      </c>
      <c r="H678" s="2">
        <v>0</v>
      </c>
      <c r="I678" s="2">
        <v>2.4835164835164836</v>
      </c>
      <c r="J678" s="2">
        <v>5.4065934065934069</v>
      </c>
      <c r="K678" s="2">
        <v>34.28846153846154</v>
      </c>
      <c r="L678" s="2">
        <v>39.695054945054949</v>
      </c>
      <c r="M678" s="2">
        <v>0.5327016664208819</v>
      </c>
      <c r="N678" s="2">
        <v>5.4505494505494507</v>
      </c>
      <c r="O678" s="2">
        <v>0</v>
      </c>
      <c r="P678" s="2">
        <v>5.4505494505494507</v>
      </c>
      <c r="Q678" s="2">
        <v>7.3145553753133752E-2</v>
      </c>
      <c r="R678" t="s">
        <v>1767</v>
      </c>
    </row>
    <row r="679" spans="1:18" x14ac:dyDescent="0.3">
      <c r="A679" t="s">
        <v>206</v>
      </c>
      <c r="B679" t="s">
        <v>1768</v>
      </c>
      <c r="C679" t="s">
        <v>112</v>
      </c>
      <c r="D679" t="s">
        <v>44</v>
      </c>
      <c r="E679" s="2">
        <v>94.516483516483518</v>
      </c>
      <c r="F679" s="2">
        <v>5.0989010989010985</v>
      </c>
      <c r="G679" s="2">
        <v>0</v>
      </c>
      <c r="H679" s="2">
        <v>0.66494505494505507</v>
      </c>
      <c r="I679" s="2">
        <v>3.2857142857142856</v>
      </c>
      <c r="J679" s="2">
        <v>5.0549450549450547</v>
      </c>
      <c r="K679" s="2">
        <v>7.9439560439560459</v>
      </c>
      <c r="L679" s="2">
        <v>12.998901098901101</v>
      </c>
      <c r="M679" s="2">
        <v>0.13753051970701083</v>
      </c>
      <c r="N679" s="2">
        <v>5.0109890109890109</v>
      </c>
      <c r="O679" s="2">
        <v>0</v>
      </c>
      <c r="P679" s="2">
        <v>5.0109890109890109</v>
      </c>
      <c r="Q679" s="2">
        <v>5.3017091035926056E-2</v>
      </c>
      <c r="R679" t="s">
        <v>1769</v>
      </c>
    </row>
    <row r="680" spans="1:18" x14ac:dyDescent="0.3">
      <c r="A680" t="s">
        <v>206</v>
      </c>
      <c r="B680" t="s">
        <v>1770</v>
      </c>
      <c r="C680" t="s">
        <v>22</v>
      </c>
      <c r="D680" t="s">
        <v>502</v>
      </c>
      <c r="E680" s="2">
        <v>41.46153846153846</v>
      </c>
      <c r="F680" s="2">
        <v>26.518241758241757</v>
      </c>
      <c r="G680" s="2">
        <v>1.1428571428571428</v>
      </c>
      <c r="H680" s="2">
        <v>0</v>
      </c>
      <c r="I680" s="2">
        <v>2.4725274725274726</v>
      </c>
      <c r="J680" s="2">
        <v>2.5167032967032967</v>
      </c>
      <c r="K680" s="2">
        <v>17.282197802197803</v>
      </c>
      <c r="L680" s="2">
        <v>19.798901098901101</v>
      </c>
      <c r="M680" s="2">
        <v>0.47752451630002657</v>
      </c>
      <c r="N680" s="2">
        <v>6.5167032967032981</v>
      </c>
      <c r="O680" s="2">
        <v>0</v>
      </c>
      <c r="P680" s="2">
        <v>6.5167032967032981</v>
      </c>
      <c r="Q680" s="2">
        <v>0.15717466207262129</v>
      </c>
      <c r="R680" t="s">
        <v>1771</v>
      </c>
    </row>
    <row r="681" spans="1:18" x14ac:dyDescent="0.3">
      <c r="A681" t="s">
        <v>206</v>
      </c>
      <c r="B681" t="s">
        <v>1772</v>
      </c>
      <c r="C681" t="s">
        <v>145</v>
      </c>
      <c r="D681" t="s">
        <v>1222</v>
      </c>
      <c r="E681" s="2">
        <v>29.406593406593405</v>
      </c>
      <c r="F681" s="2">
        <v>0</v>
      </c>
      <c r="G681" s="2">
        <v>6.3186813186813184E-2</v>
      </c>
      <c r="H681" s="2">
        <v>0.45604395604395603</v>
      </c>
      <c r="I681" s="2">
        <v>0</v>
      </c>
      <c r="J681" s="2">
        <v>5.7142857142857144</v>
      </c>
      <c r="K681" s="2">
        <v>9.3186813186813193</v>
      </c>
      <c r="L681" s="2">
        <v>15.032967032967033</v>
      </c>
      <c r="M681" s="2">
        <v>0.5112107623318386</v>
      </c>
      <c r="N681" s="2">
        <v>0</v>
      </c>
      <c r="O681" s="2">
        <v>5.7142857142857144</v>
      </c>
      <c r="P681" s="2">
        <v>5.7142857142857144</v>
      </c>
      <c r="Q681" s="2">
        <v>0.19431988041853515</v>
      </c>
      <c r="R681" t="s">
        <v>1773</v>
      </c>
    </row>
    <row r="682" spans="1:18" x14ac:dyDescent="0.3">
      <c r="A682" t="s">
        <v>206</v>
      </c>
      <c r="B682" t="s">
        <v>1774</v>
      </c>
      <c r="C682" t="s">
        <v>155</v>
      </c>
      <c r="D682" t="s">
        <v>201</v>
      </c>
      <c r="E682" s="2">
        <v>79.626373626373621</v>
      </c>
      <c r="F682" s="2">
        <v>0</v>
      </c>
      <c r="G682" s="2">
        <v>0</v>
      </c>
      <c r="H682" s="2">
        <v>0</v>
      </c>
      <c r="I682" s="2">
        <v>0</v>
      </c>
      <c r="J682" s="2">
        <v>5.254945054945054</v>
      </c>
      <c r="K682" s="2">
        <v>9.6221978021978014</v>
      </c>
      <c r="L682" s="2">
        <v>14.877142857142855</v>
      </c>
      <c r="M682" s="2">
        <v>0.1868368755175269</v>
      </c>
      <c r="N682" s="2">
        <v>0</v>
      </c>
      <c r="O682" s="2">
        <v>0</v>
      </c>
      <c r="P682" s="2">
        <v>0</v>
      </c>
      <c r="Q682" s="2">
        <v>0</v>
      </c>
      <c r="R682" t="s">
        <v>1775</v>
      </c>
    </row>
    <row r="683" spans="1:18" x14ac:dyDescent="0.3">
      <c r="A683" t="s">
        <v>206</v>
      </c>
      <c r="B683" t="s">
        <v>1776</v>
      </c>
      <c r="C683" t="s">
        <v>1777</v>
      </c>
      <c r="D683" t="s">
        <v>211</v>
      </c>
      <c r="E683" s="2">
        <v>147.94505494505495</v>
      </c>
      <c r="F683" s="2">
        <v>0</v>
      </c>
      <c r="G683" s="2">
        <v>0</v>
      </c>
      <c r="H683" s="2">
        <v>0</v>
      </c>
      <c r="I683" s="2">
        <v>0</v>
      </c>
      <c r="J683" s="2">
        <v>5.6263736263736268</v>
      </c>
      <c r="K683" s="2">
        <v>17.043296703296701</v>
      </c>
      <c r="L683" s="2">
        <v>22.669670329670328</v>
      </c>
      <c r="M683" s="2">
        <v>0.15323033499220085</v>
      </c>
      <c r="N683" s="2">
        <v>9.3284615384615375</v>
      </c>
      <c r="O683" s="2">
        <v>5.8890109890109938</v>
      </c>
      <c r="P683" s="2">
        <v>15.21747252747253</v>
      </c>
      <c r="Q683" s="2">
        <v>0.10285894674292508</v>
      </c>
      <c r="R683" t="s">
        <v>1778</v>
      </c>
    </row>
    <row r="684" spans="1:18" x14ac:dyDescent="0.3">
      <c r="A684" t="s">
        <v>206</v>
      </c>
      <c r="B684" t="s">
        <v>1779</v>
      </c>
      <c r="C684" t="s">
        <v>942</v>
      </c>
      <c r="D684" t="s">
        <v>375</v>
      </c>
      <c r="E684" s="2">
        <v>52.81318681318681</v>
      </c>
      <c r="F684" s="2">
        <v>0</v>
      </c>
      <c r="G684" s="2">
        <v>0</v>
      </c>
      <c r="H684" s="2">
        <v>0</v>
      </c>
      <c r="I684" s="2">
        <v>0</v>
      </c>
      <c r="J684" s="2">
        <v>5.5526373626373609</v>
      </c>
      <c r="K684" s="2">
        <v>2.4597802197802197</v>
      </c>
      <c r="L684" s="2">
        <v>8.0124175824175801</v>
      </c>
      <c r="M684" s="2">
        <v>0.15171244277985849</v>
      </c>
      <c r="N684" s="2">
        <v>0</v>
      </c>
      <c r="O684" s="2">
        <v>1.3327472527472528</v>
      </c>
      <c r="P684" s="2">
        <v>1.3327472527472528</v>
      </c>
      <c r="Q684" s="2">
        <v>2.5235122763212655E-2</v>
      </c>
      <c r="R684" t="s">
        <v>1780</v>
      </c>
    </row>
    <row r="685" spans="1:18" x14ac:dyDescent="0.3">
      <c r="A685" t="s">
        <v>206</v>
      </c>
      <c r="B685" t="s">
        <v>1781</v>
      </c>
      <c r="C685" t="s">
        <v>120</v>
      </c>
      <c r="D685" t="s">
        <v>396</v>
      </c>
      <c r="E685" s="2">
        <v>52.043956043956044</v>
      </c>
      <c r="F685" s="2">
        <v>0</v>
      </c>
      <c r="G685" s="2">
        <v>0</v>
      </c>
      <c r="H685" s="2">
        <v>0</v>
      </c>
      <c r="I685" s="2">
        <v>0</v>
      </c>
      <c r="J685" s="2">
        <v>4.3441758241758244</v>
      </c>
      <c r="K685" s="2">
        <v>5.2582417582417555</v>
      </c>
      <c r="L685" s="2">
        <v>9.6024175824175799</v>
      </c>
      <c r="M685" s="2">
        <v>0.18450591216216211</v>
      </c>
      <c r="N685" s="2">
        <v>0</v>
      </c>
      <c r="O685" s="2">
        <v>5.5647252747252729</v>
      </c>
      <c r="P685" s="2">
        <v>5.5647252747252729</v>
      </c>
      <c r="Q685" s="2">
        <v>0.10692356418918915</v>
      </c>
      <c r="R685" t="s">
        <v>1782</v>
      </c>
    </row>
    <row r="686" spans="1:18" x14ac:dyDescent="0.3">
      <c r="A686" t="s">
        <v>206</v>
      </c>
      <c r="B686" t="s">
        <v>1783</v>
      </c>
      <c r="C686" t="s">
        <v>58</v>
      </c>
      <c r="D686" t="s">
        <v>81</v>
      </c>
      <c r="E686" s="2">
        <v>76.329670329670336</v>
      </c>
      <c r="F686" s="2">
        <v>5.6208791208791204</v>
      </c>
      <c r="G686" s="2">
        <v>0.10714285714285714</v>
      </c>
      <c r="H686" s="2">
        <v>0.21703296703296704</v>
      </c>
      <c r="I686" s="2">
        <v>1.0329670329670331</v>
      </c>
      <c r="J686" s="2">
        <v>5.8975824175824156</v>
      </c>
      <c r="K686" s="2">
        <v>4.6651648351648349</v>
      </c>
      <c r="L686" s="2">
        <v>10.562747252747251</v>
      </c>
      <c r="M686" s="2">
        <v>0.13838324215375752</v>
      </c>
      <c r="N686" s="2">
        <v>7.1486813186813167</v>
      </c>
      <c r="O686" s="2">
        <v>0</v>
      </c>
      <c r="P686" s="2">
        <v>7.1486813186813167</v>
      </c>
      <c r="Q686" s="2">
        <v>9.3655341203570372E-2</v>
      </c>
      <c r="R686" t="s">
        <v>1784</v>
      </c>
    </row>
    <row r="687" spans="1:18" x14ac:dyDescent="0.3">
      <c r="A687" t="s">
        <v>206</v>
      </c>
      <c r="B687" t="s">
        <v>1785</v>
      </c>
      <c r="C687" t="s">
        <v>399</v>
      </c>
      <c r="D687" t="s">
        <v>400</v>
      </c>
      <c r="E687" s="2">
        <v>75.505494505494511</v>
      </c>
      <c r="F687" s="2">
        <v>5.6263736263736268</v>
      </c>
      <c r="G687" s="2">
        <v>0</v>
      </c>
      <c r="H687" s="2">
        <v>0.70978021978021977</v>
      </c>
      <c r="I687" s="2">
        <v>2.3076923076923075</v>
      </c>
      <c r="J687" s="2">
        <v>5.7142857142857144</v>
      </c>
      <c r="K687" s="2">
        <v>6.689010989010991</v>
      </c>
      <c r="L687" s="2">
        <v>12.403296703296705</v>
      </c>
      <c r="M687" s="2">
        <v>0.16427012079755496</v>
      </c>
      <c r="N687" s="2">
        <v>5.0109890109890109</v>
      </c>
      <c r="O687" s="2">
        <v>0</v>
      </c>
      <c r="P687" s="2">
        <v>5.0109890109890109</v>
      </c>
      <c r="Q687" s="2">
        <v>6.6365885606170863E-2</v>
      </c>
      <c r="R687" t="s">
        <v>1786</v>
      </c>
    </row>
    <row r="688" spans="1:18" x14ac:dyDescent="0.3">
      <c r="A688" t="s">
        <v>206</v>
      </c>
      <c r="B688" t="s">
        <v>1787</v>
      </c>
      <c r="C688" t="s">
        <v>40</v>
      </c>
      <c r="D688" t="s">
        <v>211</v>
      </c>
      <c r="E688" s="2">
        <v>64.329670329670336</v>
      </c>
      <c r="F688" s="2">
        <v>5.0989010989010985</v>
      </c>
      <c r="G688" s="2">
        <v>0.32967032967032966</v>
      </c>
      <c r="H688" s="2">
        <v>0.30769230769230771</v>
      </c>
      <c r="I688" s="2">
        <v>1.2747252747252746</v>
      </c>
      <c r="J688" s="2">
        <v>5.7095604395604402</v>
      </c>
      <c r="K688" s="2">
        <v>7.9789010989010967</v>
      </c>
      <c r="L688" s="2">
        <v>13.688461538461537</v>
      </c>
      <c r="M688" s="2">
        <v>0.21278612914246664</v>
      </c>
      <c r="N688" s="2">
        <v>0</v>
      </c>
      <c r="O688" s="2">
        <v>5.6747252747252741</v>
      </c>
      <c r="P688" s="2">
        <v>5.6747252747252741</v>
      </c>
      <c r="Q688" s="2">
        <v>8.8213187564058743E-2</v>
      </c>
      <c r="R688" t="s">
        <v>1788</v>
      </c>
    </row>
    <row r="689" spans="1:18" x14ac:dyDescent="0.3">
      <c r="A689" t="s">
        <v>206</v>
      </c>
      <c r="B689" t="s">
        <v>1789</v>
      </c>
      <c r="C689" t="s">
        <v>40</v>
      </c>
      <c r="D689" t="s">
        <v>211</v>
      </c>
      <c r="E689" s="2">
        <v>54.64835164835165</v>
      </c>
      <c r="F689" s="2">
        <v>5.6263736263736268</v>
      </c>
      <c r="G689" s="2">
        <v>0.65934065934065933</v>
      </c>
      <c r="H689" s="2">
        <v>0.62637362637362637</v>
      </c>
      <c r="I689" s="2">
        <v>0.69230769230769229</v>
      </c>
      <c r="J689" s="2">
        <v>11.535714285714286</v>
      </c>
      <c r="K689" s="2">
        <v>0</v>
      </c>
      <c r="L689" s="2">
        <v>11.535714285714286</v>
      </c>
      <c r="M689" s="2">
        <v>0.21108988538105772</v>
      </c>
      <c r="N689" s="2">
        <v>5.1730769230769234</v>
      </c>
      <c r="O689" s="2">
        <v>0</v>
      </c>
      <c r="P689" s="2">
        <v>5.1730769230769234</v>
      </c>
      <c r="Q689" s="2">
        <v>9.4661170319726526E-2</v>
      </c>
      <c r="R689" t="s">
        <v>1790</v>
      </c>
    </row>
    <row r="690" spans="1:18" x14ac:dyDescent="0.3">
      <c r="A690" t="s">
        <v>206</v>
      </c>
      <c r="B690" t="s">
        <v>1791</v>
      </c>
      <c r="C690" t="s">
        <v>178</v>
      </c>
      <c r="D690" t="s">
        <v>106</v>
      </c>
      <c r="E690" s="2">
        <v>75.769230769230774</v>
      </c>
      <c r="F690" s="2">
        <v>22.305164835164849</v>
      </c>
      <c r="G690" s="2">
        <v>0</v>
      </c>
      <c r="H690" s="2">
        <v>0</v>
      </c>
      <c r="I690" s="2">
        <v>0</v>
      </c>
      <c r="J690" s="2">
        <v>15.252747252747254</v>
      </c>
      <c r="K690" s="2">
        <v>0</v>
      </c>
      <c r="L690" s="2">
        <v>15.252747252747254</v>
      </c>
      <c r="M690" s="2">
        <v>0.20130529369108049</v>
      </c>
      <c r="N690" s="2">
        <v>4.8928571428571432</v>
      </c>
      <c r="O690" s="2">
        <v>0</v>
      </c>
      <c r="P690" s="2">
        <v>4.8928571428571432</v>
      </c>
      <c r="Q690" s="2">
        <v>6.4575779550398837E-2</v>
      </c>
      <c r="R690" t="s">
        <v>1792</v>
      </c>
    </row>
    <row r="691" spans="1:18" x14ac:dyDescent="0.3">
      <c r="A691" t="s">
        <v>206</v>
      </c>
      <c r="B691" t="s">
        <v>1793</v>
      </c>
      <c r="C691" t="s">
        <v>884</v>
      </c>
      <c r="D691" t="s">
        <v>48</v>
      </c>
      <c r="E691" s="2">
        <v>39.164835164835168</v>
      </c>
      <c r="F691" s="2">
        <v>5.1140659340659331</v>
      </c>
      <c r="G691" s="2">
        <v>0</v>
      </c>
      <c r="H691" s="2">
        <v>0</v>
      </c>
      <c r="I691" s="2">
        <v>0</v>
      </c>
      <c r="J691" s="2">
        <v>5.2256043956043943</v>
      </c>
      <c r="K691" s="2">
        <v>0</v>
      </c>
      <c r="L691" s="2">
        <v>5.2256043956043943</v>
      </c>
      <c r="M691" s="2">
        <v>0.13342592592592589</v>
      </c>
      <c r="N691" s="2">
        <v>0.96703296703296704</v>
      </c>
      <c r="O691" s="2">
        <v>0</v>
      </c>
      <c r="P691" s="2">
        <v>0.96703296703296704</v>
      </c>
      <c r="Q691" s="2">
        <v>2.4691358024691357E-2</v>
      </c>
      <c r="R691" t="s">
        <v>1794</v>
      </c>
    </row>
    <row r="692" spans="1:18" x14ac:dyDescent="0.3">
      <c r="A692" t="s">
        <v>206</v>
      </c>
      <c r="B692" t="s">
        <v>1795</v>
      </c>
      <c r="C692" t="s">
        <v>706</v>
      </c>
      <c r="D692" t="s">
        <v>86</v>
      </c>
      <c r="E692" s="2">
        <v>43.758241758241759</v>
      </c>
      <c r="F692" s="2">
        <v>6.6538461538461542</v>
      </c>
      <c r="G692" s="2">
        <v>0.67032967032967028</v>
      </c>
      <c r="H692" s="2">
        <v>0</v>
      </c>
      <c r="I692" s="2">
        <v>0.69230769230769229</v>
      </c>
      <c r="J692" s="2">
        <v>4.854395604395604</v>
      </c>
      <c r="K692" s="2">
        <v>15</v>
      </c>
      <c r="L692" s="2">
        <v>19.854395604395606</v>
      </c>
      <c r="M692" s="2">
        <v>0.45372928176795585</v>
      </c>
      <c r="N692" s="2">
        <v>5.2774725274725274</v>
      </c>
      <c r="O692" s="2">
        <v>0</v>
      </c>
      <c r="P692" s="2">
        <v>5.2774725274725274</v>
      </c>
      <c r="Q692" s="2">
        <v>0.12060522350577599</v>
      </c>
      <c r="R692" t="s">
        <v>1796</v>
      </c>
    </row>
    <row r="693" spans="1:18" x14ac:dyDescent="0.3">
      <c r="A693" t="s">
        <v>206</v>
      </c>
      <c r="B693" t="s">
        <v>1797</v>
      </c>
      <c r="C693" t="s">
        <v>1798</v>
      </c>
      <c r="D693" t="s">
        <v>221</v>
      </c>
      <c r="E693" s="2">
        <v>94.043956043956044</v>
      </c>
      <c r="F693" s="2">
        <v>7.3351648351648349</v>
      </c>
      <c r="G693" s="2">
        <v>4.1071428571428568</v>
      </c>
      <c r="H693" s="2">
        <v>0</v>
      </c>
      <c r="I693" s="2">
        <v>0</v>
      </c>
      <c r="J693" s="2">
        <v>0</v>
      </c>
      <c r="K693" s="2">
        <v>5.1071428571428568</v>
      </c>
      <c r="L693" s="2">
        <v>5.1071428571428568</v>
      </c>
      <c r="M693" s="2">
        <v>5.4305912596401024E-2</v>
      </c>
      <c r="N693" s="2">
        <v>5.3434065934065931</v>
      </c>
      <c r="O693" s="2">
        <v>0</v>
      </c>
      <c r="P693" s="2">
        <v>5.3434065934065931</v>
      </c>
      <c r="Q693" s="2">
        <v>5.6818181818181816E-2</v>
      </c>
      <c r="R693" t="s">
        <v>1799</v>
      </c>
    </row>
    <row r="694" spans="1:18" x14ac:dyDescent="0.3">
      <c r="A694" t="s">
        <v>206</v>
      </c>
      <c r="B694" t="s">
        <v>1800</v>
      </c>
      <c r="C694" t="s">
        <v>158</v>
      </c>
      <c r="D694" t="s">
        <v>296</v>
      </c>
      <c r="E694" s="2">
        <v>85.626373626373621</v>
      </c>
      <c r="F694" s="2">
        <v>5.6263736263736268</v>
      </c>
      <c r="G694" s="2">
        <v>0.21428571428571427</v>
      </c>
      <c r="H694" s="2">
        <v>0.33516483516483514</v>
      </c>
      <c r="I694" s="2">
        <v>2.2637362637362637</v>
      </c>
      <c r="J694" s="2">
        <v>4.6923076923076925</v>
      </c>
      <c r="K694" s="2">
        <v>15.313186813186814</v>
      </c>
      <c r="L694" s="2">
        <v>20.005494505494507</v>
      </c>
      <c r="M694" s="2">
        <v>0.23363706365503084</v>
      </c>
      <c r="N694" s="2">
        <v>5.5659340659340657</v>
      </c>
      <c r="O694" s="2">
        <v>11.668021978021978</v>
      </c>
      <c r="P694" s="2">
        <v>17.233956043956042</v>
      </c>
      <c r="Q694" s="2">
        <v>0.20126925051334701</v>
      </c>
      <c r="R694" t="s">
        <v>1801</v>
      </c>
    </row>
    <row r="695" spans="1:18" x14ac:dyDescent="0.3">
      <c r="A695" t="s">
        <v>206</v>
      </c>
      <c r="B695" t="s">
        <v>1802</v>
      </c>
      <c r="C695" t="s">
        <v>302</v>
      </c>
      <c r="D695" t="s">
        <v>85</v>
      </c>
      <c r="E695" s="2">
        <v>53.087912087912088</v>
      </c>
      <c r="F695" s="2">
        <v>2.6373626373626373</v>
      </c>
      <c r="G695" s="2">
        <v>3.2967032967032968E-2</v>
      </c>
      <c r="H695" s="2">
        <v>0.2857142857142857</v>
      </c>
      <c r="I695" s="2">
        <v>4.3296703296703294</v>
      </c>
      <c r="J695" s="2">
        <v>5.0357142857142856</v>
      </c>
      <c r="K695" s="2">
        <v>6.2884615384615383</v>
      </c>
      <c r="L695" s="2">
        <v>11.324175824175825</v>
      </c>
      <c r="M695" s="2">
        <v>0.21330987373214658</v>
      </c>
      <c r="N695" s="2">
        <v>0</v>
      </c>
      <c r="O695" s="2">
        <v>5.9010989010989015</v>
      </c>
      <c r="P695" s="2">
        <v>5.9010989010989015</v>
      </c>
      <c r="Q695" s="2">
        <v>0.11115711032912441</v>
      </c>
      <c r="R695" t="s">
        <v>1803</v>
      </c>
    </row>
    <row r="696" spans="1:18" x14ac:dyDescent="0.3">
      <c r="A696" t="s">
        <v>206</v>
      </c>
      <c r="B696" t="s">
        <v>1804</v>
      </c>
      <c r="C696" t="s">
        <v>1805</v>
      </c>
      <c r="D696" t="s">
        <v>224</v>
      </c>
      <c r="E696" s="2">
        <v>71.384615384615387</v>
      </c>
      <c r="F696" s="2">
        <v>5.6263736263736268</v>
      </c>
      <c r="G696" s="2">
        <v>0</v>
      </c>
      <c r="H696" s="2">
        <v>0.46153846153846156</v>
      </c>
      <c r="I696" s="2">
        <v>1.7582417582417582</v>
      </c>
      <c r="J696" s="2">
        <v>5.4505494505494507</v>
      </c>
      <c r="K696" s="2">
        <v>19.051098901098904</v>
      </c>
      <c r="L696" s="2">
        <v>24.501648351648356</v>
      </c>
      <c r="M696" s="2">
        <v>0.34323429802955668</v>
      </c>
      <c r="N696" s="2">
        <v>0</v>
      </c>
      <c r="O696" s="2">
        <v>11.802087912087909</v>
      </c>
      <c r="P696" s="2">
        <v>11.802087912087909</v>
      </c>
      <c r="Q696" s="2">
        <v>0.16533097290640389</v>
      </c>
      <c r="R696" t="s">
        <v>1806</v>
      </c>
    </row>
    <row r="697" spans="1:18" x14ac:dyDescent="0.3">
      <c r="A697" t="s">
        <v>206</v>
      </c>
      <c r="B697" t="s">
        <v>1807</v>
      </c>
      <c r="C697" t="s">
        <v>147</v>
      </c>
      <c r="D697" t="s">
        <v>16</v>
      </c>
      <c r="E697" s="2">
        <v>8.4285714285714288</v>
      </c>
      <c r="F697" s="2">
        <v>5.6785714285714288</v>
      </c>
      <c r="G697" s="2">
        <v>5.7692307692307696E-2</v>
      </c>
      <c r="H697" s="2">
        <v>0</v>
      </c>
      <c r="I697" s="2">
        <v>0.74725274725274726</v>
      </c>
      <c r="J697" s="2">
        <v>0</v>
      </c>
      <c r="K697" s="2">
        <v>8.0164835164835164</v>
      </c>
      <c r="L697" s="2">
        <v>8.0164835164835164</v>
      </c>
      <c r="M697" s="2">
        <v>0.95110821382007815</v>
      </c>
      <c r="N697" s="2">
        <v>0</v>
      </c>
      <c r="O697" s="2">
        <v>4.4972527472527473</v>
      </c>
      <c r="P697" s="2">
        <v>4.4972527472527473</v>
      </c>
      <c r="Q697" s="2">
        <v>0.53357235984354623</v>
      </c>
      <c r="R697" t="s">
        <v>1808</v>
      </c>
    </row>
    <row r="698" spans="1:18" x14ac:dyDescent="0.3">
      <c r="A698" t="s">
        <v>206</v>
      </c>
      <c r="B698" t="s">
        <v>1809</v>
      </c>
      <c r="C698" t="s">
        <v>1159</v>
      </c>
      <c r="D698" t="s">
        <v>296</v>
      </c>
      <c r="E698" s="2">
        <v>79.142857142857139</v>
      </c>
      <c r="F698" s="2">
        <v>8</v>
      </c>
      <c r="G698" s="2">
        <v>0.16483516483516483</v>
      </c>
      <c r="H698" s="2">
        <v>0.13186813186813187</v>
      </c>
      <c r="I698" s="2">
        <v>3.9560439560439562</v>
      </c>
      <c r="J698" s="2">
        <v>10.346153846153847</v>
      </c>
      <c r="K698" s="2">
        <v>40.379890109890113</v>
      </c>
      <c r="L698" s="2">
        <v>50.726043956043959</v>
      </c>
      <c r="M698" s="2">
        <v>0.64094279366842555</v>
      </c>
      <c r="N698" s="2">
        <v>5.4505494505494507</v>
      </c>
      <c r="O698" s="2">
        <v>4.9780219780219781</v>
      </c>
      <c r="P698" s="2">
        <v>10.428571428571429</v>
      </c>
      <c r="Q698" s="2">
        <v>0.13176895306859207</v>
      </c>
      <c r="R698" t="s">
        <v>1810</v>
      </c>
    </row>
    <row r="699" spans="1:18" x14ac:dyDescent="0.3">
      <c r="A699" t="s">
        <v>206</v>
      </c>
      <c r="B699" t="s">
        <v>1811</v>
      </c>
      <c r="C699" t="s">
        <v>97</v>
      </c>
      <c r="D699" t="s">
        <v>16</v>
      </c>
      <c r="E699" s="2">
        <v>87.098901098901095</v>
      </c>
      <c r="F699" s="2">
        <v>5.6263736263736268</v>
      </c>
      <c r="G699" s="2">
        <v>0</v>
      </c>
      <c r="H699" s="2">
        <v>0</v>
      </c>
      <c r="I699" s="2">
        <v>2.1648351648351647</v>
      </c>
      <c r="J699" s="2">
        <v>5.0109890109890109</v>
      </c>
      <c r="K699" s="2">
        <v>5.7362637362637363</v>
      </c>
      <c r="L699" s="2">
        <v>10.747252747252748</v>
      </c>
      <c r="M699" s="2">
        <v>0.12339137017411053</v>
      </c>
      <c r="N699" s="2">
        <v>0</v>
      </c>
      <c r="O699" s="2">
        <v>3.6923076923076925</v>
      </c>
      <c r="P699" s="2">
        <v>3.6923076923076925</v>
      </c>
      <c r="Q699" s="2">
        <v>4.2392127176381536E-2</v>
      </c>
      <c r="R699" t="s">
        <v>1812</v>
      </c>
    </row>
    <row r="700" spans="1:18" x14ac:dyDescent="0.3">
      <c r="A700" t="s">
        <v>206</v>
      </c>
      <c r="B700" t="s">
        <v>1813</v>
      </c>
      <c r="C700" t="s">
        <v>706</v>
      </c>
      <c r="D700" t="s">
        <v>86</v>
      </c>
      <c r="E700" s="2">
        <v>71.021978021978029</v>
      </c>
      <c r="F700" s="2">
        <v>0.74725274725274726</v>
      </c>
      <c r="G700" s="2">
        <v>0.8351648351648352</v>
      </c>
      <c r="H700" s="2">
        <v>0.37362637362637363</v>
      </c>
      <c r="I700" s="2">
        <v>0.96703296703296704</v>
      </c>
      <c r="J700" s="2">
        <v>0.87912087912087911</v>
      </c>
      <c r="K700" s="2">
        <v>23.590659340659339</v>
      </c>
      <c r="L700" s="2">
        <v>24.469780219780219</v>
      </c>
      <c r="M700" s="2">
        <v>0.34453814018257772</v>
      </c>
      <c r="N700" s="2">
        <v>0.35164835164835168</v>
      </c>
      <c r="O700" s="2">
        <v>6.4313186813186816</v>
      </c>
      <c r="P700" s="2">
        <v>6.7829670329670328</v>
      </c>
      <c r="Q700" s="2">
        <v>9.550518335138479E-2</v>
      </c>
      <c r="R700" t="s">
        <v>1814</v>
      </c>
    </row>
    <row r="701" spans="1:18" x14ac:dyDescent="0.3">
      <c r="A701" t="s">
        <v>206</v>
      </c>
      <c r="B701" t="s">
        <v>1815</v>
      </c>
      <c r="C701" t="s">
        <v>1045</v>
      </c>
      <c r="D701" t="s">
        <v>224</v>
      </c>
      <c r="E701" s="2">
        <v>104.58241758241758</v>
      </c>
      <c r="F701" s="2">
        <v>5.6263736263736268</v>
      </c>
      <c r="G701" s="2">
        <v>0.61538461538461542</v>
      </c>
      <c r="H701" s="2">
        <v>0.51098901098901095</v>
      </c>
      <c r="I701" s="2">
        <v>2.6043956043956045</v>
      </c>
      <c r="J701" s="2">
        <v>11.076923076923077</v>
      </c>
      <c r="K701" s="2">
        <v>15.601648351648352</v>
      </c>
      <c r="L701" s="2">
        <v>26.678571428571431</v>
      </c>
      <c r="M701" s="2">
        <v>0.25509614374277612</v>
      </c>
      <c r="N701" s="2">
        <v>0</v>
      </c>
      <c r="O701" s="2">
        <v>0</v>
      </c>
      <c r="P701" s="2">
        <v>0</v>
      </c>
      <c r="Q701" s="2">
        <v>0</v>
      </c>
      <c r="R701" t="s">
        <v>1816</v>
      </c>
    </row>
    <row r="702" spans="1:18" x14ac:dyDescent="0.3">
      <c r="A702" t="s">
        <v>206</v>
      </c>
      <c r="B702" t="s">
        <v>1817</v>
      </c>
      <c r="C702" t="s">
        <v>302</v>
      </c>
      <c r="D702" t="s">
        <v>85</v>
      </c>
      <c r="E702" s="2">
        <v>99.010989010989007</v>
      </c>
      <c r="F702" s="2">
        <v>5.186813186813187</v>
      </c>
      <c r="G702" s="2">
        <v>1.1428571428571428</v>
      </c>
      <c r="H702" s="2">
        <v>1.1428571428571428</v>
      </c>
      <c r="I702" s="2">
        <v>1.1428571428571428</v>
      </c>
      <c r="J702" s="2">
        <v>36.8765934065934</v>
      </c>
      <c r="K702" s="2">
        <v>0</v>
      </c>
      <c r="L702" s="2">
        <v>36.8765934065934</v>
      </c>
      <c r="M702" s="2">
        <v>0.37244950055493892</v>
      </c>
      <c r="N702" s="2">
        <v>19.225274725274726</v>
      </c>
      <c r="O702" s="2">
        <v>0</v>
      </c>
      <c r="P702" s="2">
        <v>19.225274725274726</v>
      </c>
      <c r="Q702" s="2">
        <v>0.19417314095449503</v>
      </c>
      <c r="R702" t="s">
        <v>1818</v>
      </c>
    </row>
    <row r="703" spans="1:18" x14ac:dyDescent="0.3">
      <c r="A703" t="s">
        <v>206</v>
      </c>
      <c r="B703" t="s">
        <v>1819</v>
      </c>
      <c r="C703" t="s">
        <v>1045</v>
      </c>
      <c r="D703" t="s">
        <v>224</v>
      </c>
      <c r="E703" s="2">
        <v>98.692307692307693</v>
      </c>
      <c r="F703" s="2">
        <v>7.2967032967032965</v>
      </c>
      <c r="G703" s="2">
        <v>1.8021978021978022</v>
      </c>
      <c r="H703" s="2">
        <v>0.48351648351648352</v>
      </c>
      <c r="I703" s="2">
        <v>3.6483516483516483</v>
      </c>
      <c r="J703" s="2">
        <v>0</v>
      </c>
      <c r="K703" s="2">
        <v>9.6620879120879124</v>
      </c>
      <c r="L703" s="2">
        <v>9.6620879120879124</v>
      </c>
      <c r="M703" s="2">
        <v>9.7901124596370112E-2</v>
      </c>
      <c r="N703" s="2">
        <v>4.4395604395604398</v>
      </c>
      <c r="O703" s="2">
        <v>0</v>
      </c>
      <c r="P703" s="2">
        <v>4.4395604395604398</v>
      </c>
      <c r="Q703" s="2">
        <v>4.4983854804587463E-2</v>
      </c>
      <c r="R703" t="s">
        <v>1820</v>
      </c>
    </row>
    <row r="704" spans="1:18" x14ac:dyDescent="0.3">
      <c r="A704" t="s">
        <v>206</v>
      </c>
      <c r="B704" t="s">
        <v>1821</v>
      </c>
      <c r="C704" t="s">
        <v>1045</v>
      </c>
      <c r="D704" t="s">
        <v>224</v>
      </c>
      <c r="E704" s="2">
        <v>49.164835164835168</v>
      </c>
      <c r="F704" s="2">
        <v>11.363516483516493</v>
      </c>
      <c r="G704" s="2">
        <v>0</v>
      </c>
      <c r="H704" s="2">
        <v>0.49296703296703309</v>
      </c>
      <c r="I704" s="2">
        <v>5.4285714285714288</v>
      </c>
      <c r="J704" s="2">
        <v>4.1098901098901095</v>
      </c>
      <c r="K704" s="2">
        <v>4.4120879120879124</v>
      </c>
      <c r="L704" s="2">
        <v>8.5219780219780219</v>
      </c>
      <c r="M704" s="2">
        <v>0.17333482342422887</v>
      </c>
      <c r="N704" s="2">
        <v>1.9642857142857142</v>
      </c>
      <c r="O704" s="2">
        <v>8.708791208791208</v>
      </c>
      <c r="P704" s="2">
        <v>10.673076923076922</v>
      </c>
      <c r="Q704" s="2">
        <v>0.21708761734465798</v>
      </c>
      <c r="R704" t="s">
        <v>1822</v>
      </c>
    </row>
    <row r="705" spans="1:18" x14ac:dyDescent="0.3">
      <c r="A705" t="s">
        <v>206</v>
      </c>
      <c r="B705" t="s">
        <v>1823</v>
      </c>
      <c r="C705" t="s">
        <v>137</v>
      </c>
      <c r="D705" t="s">
        <v>1222</v>
      </c>
      <c r="E705" s="2">
        <v>115.1978021978022</v>
      </c>
      <c r="F705" s="2">
        <v>45.832527472527474</v>
      </c>
      <c r="G705" s="2">
        <v>1.2857142857142858</v>
      </c>
      <c r="H705" s="2">
        <v>0.4175824175824176</v>
      </c>
      <c r="I705" s="2">
        <v>2.3516483516483517</v>
      </c>
      <c r="J705" s="2">
        <v>5.3214285714285712</v>
      </c>
      <c r="K705" s="2">
        <v>4.5137362637362637</v>
      </c>
      <c r="L705" s="2">
        <v>9.8351648351648358</v>
      </c>
      <c r="M705" s="2">
        <v>8.5376323571496715E-2</v>
      </c>
      <c r="N705" s="2">
        <v>5.4917582417582418</v>
      </c>
      <c r="O705" s="2">
        <v>5.4532967032967035</v>
      </c>
      <c r="P705" s="2">
        <v>10.945054945054945</v>
      </c>
      <c r="Q705" s="2">
        <v>9.5010970142134887E-2</v>
      </c>
      <c r="R705" t="s">
        <v>1824</v>
      </c>
    </row>
    <row r="706" spans="1:18" x14ac:dyDescent="0.3">
      <c r="A706" t="s">
        <v>206</v>
      </c>
      <c r="B706" t="s">
        <v>1825</v>
      </c>
      <c r="C706" t="s">
        <v>142</v>
      </c>
      <c r="D706" t="s">
        <v>23</v>
      </c>
      <c r="E706" s="2">
        <v>45.032967032967036</v>
      </c>
      <c r="F706" s="2">
        <v>5.384615384615385</v>
      </c>
      <c r="G706" s="2">
        <v>0.65109890109890112</v>
      </c>
      <c r="H706" s="2">
        <v>0.26373626373626374</v>
      </c>
      <c r="I706" s="2">
        <v>5.3186813186813184</v>
      </c>
      <c r="J706" s="2">
        <v>5.3873626373626395</v>
      </c>
      <c r="K706" s="2">
        <v>5.1213186813186811</v>
      </c>
      <c r="L706" s="2">
        <v>10.508681318681321</v>
      </c>
      <c r="M706" s="2">
        <v>0.23335529526598342</v>
      </c>
      <c r="N706" s="2">
        <v>5.6160439560439555</v>
      </c>
      <c r="O706" s="2">
        <v>0</v>
      </c>
      <c r="P706" s="2">
        <v>5.6160439560439555</v>
      </c>
      <c r="Q706" s="2">
        <v>0.12470961444607123</v>
      </c>
      <c r="R706" t="s">
        <v>1826</v>
      </c>
    </row>
    <row r="707" spans="1:18" x14ac:dyDescent="0.3">
      <c r="A707" t="s">
        <v>206</v>
      </c>
      <c r="B707" t="s">
        <v>1827</v>
      </c>
      <c r="C707" t="s">
        <v>97</v>
      </c>
      <c r="D707" t="s">
        <v>16</v>
      </c>
      <c r="E707" s="2">
        <v>108.75824175824175</v>
      </c>
      <c r="F707" s="2">
        <v>3.6043956043956045</v>
      </c>
      <c r="G707" s="2">
        <v>0</v>
      </c>
      <c r="H707" s="2">
        <v>0</v>
      </c>
      <c r="I707" s="2">
        <v>3.1868131868131866</v>
      </c>
      <c r="J707" s="2">
        <v>5.5384615384615383</v>
      </c>
      <c r="K707" s="2">
        <v>9.1398901098901106</v>
      </c>
      <c r="L707" s="2">
        <v>14.678351648351649</v>
      </c>
      <c r="M707" s="2">
        <v>0.1349631201374154</v>
      </c>
      <c r="N707" s="2">
        <v>0</v>
      </c>
      <c r="O707" s="2">
        <v>1.4532967032967032</v>
      </c>
      <c r="P707" s="2">
        <v>1.4532967032967032</v>
      </c>
      <c r="Q707" s="2">
        <v>1.3362635141962211E-2</v>
      </c>
      <c r="R707" t="s">
        <v>1828</v>
      </c>
    </row>
    <row r="708" spans="1:18" x14ac:dyDescent="0.3">
      <c r="A708" t="s">
        <v>206</v>
      </c>
      <c r="B708" t="s">
        <v>1829</v>
      </c>
      <c r="C708" t="s">
        <v>115</v>
      </c>
      <c r="D708" t="s">
        <v>131</v>
      </c>
      <c r="E708" s="2">
        <v>37.285714285714285</v>
      </c>
      <c r="F708" s="2">
        <v>2.197802197802198</v>
      </c>
      <c r="G708" s="2">
        <v>0.69230769230769229</v>
      </c>
      <c r="H708" s="2">
        <v>0.14285714285714285</v>
      </c>
      <c r="I708" s="2">
        <v>0.16483516483516483</v>
      </c>
      <c r="J708" s="2">
        <v>0</v>
      </c>
      <c r="K708" s="2">
        <v>0</v>
      </c>
      <c r="L708" s="2">
        <v>0</v>
      </c>
      <c r="M708" s="2">
        <v>0</v>
      </c>
      <c r="N708" s="2">
        <v>4.9230769230769234</v>
      </c>
      <c r="O708" s="2">
        <v>0</v>
      </c>
      <c r="P708" s="2">
        <v>4.9230769230769234</v>
      </c>
      <c r="Q708" s="2">
        <v>0.1320365458296493</v>
      </c>
      <c r="R708" t="s">
        <v>1830</v>
      </c>
    </row>
    <row r="709" spans="1:18" x14ac:dyDescent="0.3">
      <c r="A709" t="s">
        <v>206</v>
      </c>
      <c r="B709" t="s">
        <v>1831</v>
      </c>
      <c r="C709" t="s">
        <v>40</v>
      </c>
      <c r="D709" t="s">
        <v>211</v>
      </c>
      <c r="E709" s="2">
        <v>45.120879120879124</v>
      </c>
      <c r="F709" s="2">
        <v>5.6263736263736268</v>
      </c>
      <c r="G709" s="2">
        <v>0.37197802197802199</v>
      </c>
      <c r="H709" s="2">
        <v>0</v>
      </c>
      <c r="I709" s="2">
        <v>0</v>
      </c>
      <c r="J709" s="2">
        <v>0</v>
      </c>
      <c r="K709" s="2">
        <v>10.91032967032967</v>
      </c>
      <c r="L709" s="2">
        <v>10.91032967032967</v>
      </c>
      <c r="M709" s="2">
        <v>0.2418022406234778</v>
      </c>
      <c r="N709" s="2">
        <v>0</v>
      </c>
      <c r="O709" s="2">
        <v>0</v>
      </c>
      <c r="P709" s="2">
        <v>0</v>
      </c>
      <c r="Q709" s="2">
        <v>0</v>
      </c>
      <c r="R709" t="s">
        <v>1832</v>
      </c>
    </row>
    <row r="710" spans="1:18" x14ac:dyDescent="0.3">
      <c r="A710" t="s">
        <v>206</v>
      </c>
      <c r="B710" t="s">
        <v>1833</v>
      </c>
      <c r="C710" t="s">
        <v>1834</v>
      </c>
      <c r="D710" t="s">
        <v>106</v>
      </c>
      <c r="E710" s="2">
        <v>80.329670329670336</v>
      </c>
      <c r="F710" s="2">
        <v>5.3580219780219771</v>
      </c>
      <c r="G710" s="2">
        <v>0</v>
      </c>
      <c r="H710" s="2">
        <v>0</v>
      </c>
      <c r="I710" s="2">
        <v>0</v>
      </c>
      <c r="J710" s="2">
        <v>4.9702197802197814</v>
      </c>
      <c r="K710" s="2">
        <v>5.7735164835164818</v>
      </c>
      <c r="L710" s="2">
        <v>10.743736263736263</v>
      </c>
      <c r="M710" s="2">
        <v>0.1337455540355677</v>
      </c>
      <c r="N710" s="2">
        <v>0</v>
      </c>
      <c r="O710" s="2">
        <v>0</v>
      </c>
      <c r="P710" s="2">
        <v>0</v>
      </c>
      <c r="Q710" s="2">
        <v>0</v>
      </c>
      <c r="R710" t="s">
        <v>1835</v>
      </c>
    </row>
    <row r="711" spans="1:18" x14ac:dyDescent="0.3">
      <c r="A711" t="s">
        <v>206</v>
      </c>
      <c r="B711" t="s">
        <v>1836</v>
      </c>
      <c r="C711" t="s">
        <v>1837</v>
      </c>
      <c r="D711" t="s">
        <v>59</v>
      </c>
      <c r="E711" s="2">
        <v>150.86813186813185</v>
      </c>
      <c r="F711" s="2">
        <v>46.607142857142904</v>
      </c>
      <c r="G711" s="2">
        <v>0</v>
      </c>
      <c r="H711" s="2">
        <v>0</v>
      </c>
      <c r="I711" s="2">
        <v>5.9340659340659343</v>
      </c>
      <c r="J711" s="2">
        <v>5.2747252747252746</v>
      </c>
      <c r="K711" s="2">
        <v>22.706043956043956</v>
      </c>
      <c r="L711" s="2">
        <v>27.98076923076923</v>
      </c>
      <c r="M711" s="2">
        <v>0.18546507393109476</v>
      </c>
      <c r="N711" s="2">
        <v>10.837912087912088</v>
      </c>
      <c r="O711" s="2">
        <v>0</v>
      </c>
      <c r="P711" s="2">
        <v>10.837912087912088</v>
      </c>
      <c r="Q711" s="2">
        <v>7.1836987398936555E-2</v>
      </c>
      <c r="R711" t="s">
        <v>1838</v>
      </c>
    </row>
    <row r="712" spans="1:18" x14ac:dyDescent="0.3">
      <c r="A712" t="s">
        <v>206</v>
      </c>
      <c r="B712" t="s">
        <v>1839</v>
      </c>
      <c r="C712" t="s">
        <v>112</v>
      </c>
      <c r="D712" t="s">
        <v>17</v>
      </c>
      <c r="E712" s="2">
        <v>63.35164835164835</v>
      </c>
      <c r="F712" s="2">
        <v>3.2912087912087911</v>
      </c>
      <c r="G712" s="2">
        <v>0.5714285714285714</v>
      </c>
      <c r="H712" s="2">
        <v>0</v>
      </c>
      <c r="I712" s="2">
        <v>2.0329670329670328</v>
      </c>
      <c r="J712" s="2">
        <v>0</v>
      </c>
      <c r="K712" s="2">
        <v>11.469780219780219</v>
      </c>
      <c r="L712" s="2">
        <v>11.469780219780219</v>
      </c>
      <c r="M712" s="2">
        <v>0.18104943625325237</v>
      </c>
      <c r="N712" s="2">
        <v>0</v>
      </c>
      <c r="O712" s="2">
        <v>0</v>
      </c>
      <c r="P712" s="2">
        <v>0</v>
      </c>
      <c r="Q712" s="2">
        <v>0</v>
      </c>
      <c r="R712" t="s">
        <v>1840</v>
      </c>
    </row>
    <row r="713" spans="1:18" x14ac:dyDescent="0.3">
      <c r="A713" t="s">
        <v>206</v>
      </c>
      <c r="B713" t="s">
        <v>1841</v>
      </c>
      <c r="C713" t="s">
        <v>189</v>
      </c>
      <c r="D713" t="s">
        <v>179</v>
      </c>
      <c r="E713" s="2">
        <v>43.879120879120876</v>
      </c>
      <c r="F713" s="2">
        <v>2.3901098901098901</v>
      </c>
      <c r="G713" s="2">
        <v>5.4945054945054944E-2</v>
      </c>
      <c r="H713" s="2">
        <v>2.197802197802198E-2</v>
      </c>
      <c r="I713" s="2">
        <v>0</v>
      </c>
      <c r="J713" s="2">
        <v>0</v>
      </c>
      <c r="K713" s="2">
        <v>4.7835164835164843</v>
      </c>
      <c r="L713" s="2">
        <v>4.7835164835164843</v>
      </c>
      <c r="M713" s="2">
        <v>0.10901577761081896</v>
      </c>
      <c r="N713" s="2">
        <v>0</v>
      </c>
      <c r="O713" s="2">
        <v>0</v>
      </c>
      <c r="P713" s="2">
        <v>0</v>
      </c>
      <c r="Q713" s="2">
        <v>0</v>
      </c>
      <c r="R713" t="s">
        <v>1842</v>
      </c>
    </row>
    <row r="714" spans="1:18" x14ac:dyDescent="0.3">
      <c r="A714" t="s">
        <v>206</v>
      </c>
      <c r="B714" t="s">
        <v>1843</v>
      </c>
      <c r="C714" t="s">
        <v>1844</v>
      </c>
      <c r="D714" t="s">
        <v>192</v>
      </c>
      <c r="E714" s="2">
        <v>68.747252747252745</v>
      </c>
      <c r="F714" s="2">
        <v>26.022857142857141</v>
      </c>
      <c r="G714" s="2">
        <v>0</v>
      </c>
      <c r="H714" s="2">
        <v>0</v>
      </c>
      <c r="I714" s="2">
        <v>1.1538461538461537</v>
      </c>
      <c r="J714" s="2">
        <v>0</v>
      </c>
      <c r="K714" s="2">
        <v>19.168351648351649</v>
      </c>
      <c r="L714" s="2">
        <v>19.168351648351649</v>
      </c>
      <c r="M714" s="2">
        <v>0.27882352941176475</v>
      </c>
      <c r="N714" s="2">
        <v>7.9670329670329665E-2</v>
      </c>
      <c r="O714" s="2">
        <v>0</v>
      </c>
      <c r="P714" s="2">
        <v>7.9670329670329665E-2</v>
      </c>
      <c r="Q714" s="2">
        <v>1.1588874680306905E-3</v>
      </c>
      <c r="R714" t="s">
        <v>1845</v>
      </c>
    </row>
    <row r="715" spans="1:18" x14ac:dyDescent="0.3">
      <c r="A715" t="s">
        <v>206</v>
      </c>
      <c r="B715" t="s">
        <v>1846</v>
      </c>
      <c r="C715" t="s">
        <v>97</v>
      </c>
      <c r="D715" t="s">
        <v>16</v>
      </c>
      <c r="E715" s="2">
        <v>43.18681318681319</v>
      </c>
      <c r="F715" s="2">
        <v>0</v>
      </c>
      <c r="G715" s="2">
        <v>0.20604395604395603</v>
      </c>
      <c r="H715" s="2">
        <v>0.14010989010989011</v>
      </c>
      <c r="I715" s="2">
        <v>3.6153846153846154</v>
      </c>
      <c r="J715" s="2">
        <v>8.1950549450549453</v>
      </c>
      <c r="K715" s="2">
        <v>0</v>
      </c>
      <c r="L715" s="2">
        <v>8.1950549450549453</v>
      </c>
      <c r="M715" s="2">
        <v>0.18975826972010176</v>
      </c>
      <c r="N715" s="2">
        <v>2.4725274725274726</v>
      </c>
      <c r="O715" s="2">
        <v>0</v>
      </c>
      <c r="P715" s="2">
        <v>2.4725274725274726</v>
      </c>
      <c r="Q715" s="2">
        <v>5.7251908396946563E-2</v>
      </c>
      <c r="R715" t="s">
        <v>1847</v>
      </c>
    </row>
    <row r="716" spans="1:18" x14ac:dyDescent="0.3">
      <c r="A716" t="s">
        <v>206</v>
      </c>
      <c r="B716" t="s">
        <v>1848</v>
      </c>
      <c r="C716" t="s">
        <v>70</v>
      </c>
      <c r="D716" t="s">
        <v>23</v>
      </c>
      <c r="E716" s="2">
        <v>51</v>
      </c>
      <c r="F716" s="2">
        <v>5.6263736263736268</v>
      </c>
      <c r="G716" s="2">
        <v>0.59340659340659341</v>
      </c>
      <c r="H716" s="2">
        <v>0.20747252747252745</v>
      </c>
      <c r="I716" s="2">
        <v>1.4835164835164836</v>
      </c>
      <c r="J716" s="2">
        <v>5.7653846153846153</v>
      </c>
      <c r="K716" s="2">
        <v>6.3509890109890117</v>
      </c>
      <c r="L716" s="2">
        <v>12.116373626373626</v>
      </c>
      <c r="M716" s="2">
        <v>0.2375759534583064</v>
      </c>
      <c r="N716" s="2">
        <v>0</v>
      </c>
      <c r="O716" s="2">
        <v>4.6160439560439555</v>
      </c>
      <c r="P716" s="2">
        <v>4.6160439560439555</v>
      </c>
      <c r="Q716" s="2">
        <v>9.0510665804783438E-2</v>
      </c>
      <c r="R716" t="s">
        <v>1849</v>
      </c>
    </row>
    <row r="717" spans="1:18" x14ac:dyDescent="0.3">
      <c r="A717" t="s">
        <v>206</v>
      </c>
      <c r="B717" t="s">
        <v>1850</v>
      </c>
      <c r="C717" t="s">
        <v>94</v>
      </c>
      <c r="D717" t="s">
        <v>224</v>
      </c>
      <c r="E717" s="2">
        <v>92.538461538461533</v>
      </c>
      <c r="F717" s="2">
        <v>5.7142857142857144</v>
      </c>
      <c r="G717" s="2">
        <v>0.5714285714285714</v>
      </c>
      <c r="H717" s="2">
        <v>0.31868131868131866</v>
      </c>
      <c r="I717" s="2">
        <v>1.8351648351648351</v>
      </c>
      <c r="J717" s="2">
        <v>0.73626373626373631</v>
      </c>
      <c r="K717" s="2">
        <v>10.332417582417582</v>
      </c>
      <c r="L717" s="2">
        <v>11.068681318681318</v>
      </c>
      <c r="M717" s="2">
        <v>0.1196116850730317</v>
      </c>
      <c r="N717" s="2">
        <v>0</v>
      </c>
      <c r="O717" s="2">
        <v>0</v>
      </c>
      <c r="P717" s="2">
        <v>0</v>
      </c>
      <c r="Q717" s="2">
        <v>0</v>
      </c>
      <c r="R717" t="s">
        <v>1851</v>
      </c>
    </row>
    <row r="718" spans="1:18" x14ac:dyDescent="0.3">
      <c r="A718" t="s">
        <v>206</v>
      </c>
      <c r="B718" t="s">
        <v>1852</v>
      </c>
      <c r="C718" t="s">
        <v>150</v>
      </c>
      <c r="D718" t="s">
        <v>144</v>
      </c>
      <c r="E718" s="2">
        <v>18.978021978021978</v>
      </c>
      <c r="F718" s="2">
        <v>0</v>
      </c>
      <c r="G718" s="2">
        <v>0.13186813186813187</v>
      </c>
      <c r="H718" s="2">
        <v>0.14285714285714285</v>
      </c>
      <c r="I718" s="2">
        <v>0</v>
      </c>
      <c r="J718" s="2">
        <v>0</v>
      </c>
      <c r="K718" s="2">
        <v>0</v>
      </c>
      <c r="L718" s="2">
        <v>0</v>
      </c>
      <c r="M718" s="2">
        <v>0</v>
      </c>
      <c r="N718" s="2">
        <v>0</v>
      </c>
      <c r="O718" s="2">
        <v>0</v>
      </c>
      <c r="P718" s="2">
        <v>0</v>
      </c>
      <c r="Q718" s="2">
        <v>0</v>
      </c>
      <c r="R718" t="s">
        <v>1853</v>
      </c>
    </row>
    <row r="719" spans="1:18" x14ac:dyDescent="0.3">
      <c r="A719" t="s">
        <v>206</v>
      </c>
      <c r="B719" t="s">
        <v>1854</v>
      </c>
      <c r="C719" t="s">
        <v>95</v>
      </c>
      <c r="D719" t="s">
        <v>277</v>
      </c>
      <c r="E719" s="2">
        <v>90.098901098901095</v>
      </c>
      <c r="F719" s="2">
        <v>5.0989010989010985</v>
      </c>
      <c r="G719" s="2">
        <v>0.56043956043956045</v>
      </c>
      <c r="H719" s="2">
        <v>0.34175824175824171</v>
      </c>
      <c r="I719" s="2">
        <v>2.5054945054945055</v>
      </c>
      <c r="J719" s="2">
        <v>5.2747252747252746</v>
      </c>
      <c r="K719" s="2">
        <v>3.4038461538461537</v>
      </c>
      <c r="L719" s="2">
        <v>8.6785714285714288</v>
      </c>
      <c r="M719" s="2">
        <v>9.6322722283205278E-2</v>
      </c>
      <c r="N719" s="2">
        <v>2.8131868131868134</v>
      </c>
      <c r="O719" s="2">
        <v>0</v>
      </c>
      <c r="P719" s="2">
        <v>2.8131868131868134</v>
      </c>
      <c r="Q719" s="2">
        <v>3.122331991706306E-2</v>
      </c>
      <c r="R719" t="s">
        <v>1855</v>
      </c>
    </row>
    <row r="720" spans="1:18" x14ac:dyDescent="0.3">
      <c r="A720" t="s">
        <v>206</v>
      </c>
      <c r="B720" t="s">
        <v>1856</v>
      </c>
      <c r="C720" t="s">
        <v>118</v>
      </c>
      <c r="D720" t="s">
        <v>385</v>
      </c>
      <c r="E720" s="2">
        <v>56.219780219780219</v>
      </c>
      <c r="F720" s="2">
        <v>29.173956043956053</v>
      </c>
      <c r="G720" s="2">
        <v>0.8571428571428571</v>
      </c>
      <c r="H720" s="2">
        <v>8.7912087912087919E-2</v>
      </c>
      <c r="I720" s="2">
        <v>0</v>
      </c>
      <c r="J720" s="2">
        <v>5.4946153846153845</v>
      </c>
      <c r="K720" s="2">
        <v>22.989890109890109</v>
      </c>
      <c r="L720" s="2">
        <v>28.484505494505491</v>
      </c>
      <c r="M720" s="2">
        <v>0.50666340891321338</v>
      </c>
      <c r="N720" s="2">
        <v>5.4946153846153853</v>
      </c>
      <c r="O720" s="2">
        <v>0</v>
      </c>
      <c r="P720" s="2">
        <v>5.4946153846153853</v>
      </c>
      <c r="Q720" s="2">
        <v>9.7734558248631753E-2</v>
      </c>
      <c r="R720" t="s">
        <v>1857</v>
      </c>
    </row>
    <row r="721" spans="1:18" x14ac:dyDescent="0.3">
      <c r="A721" t="s">
        <v>206</v>
      </c>
      <c r="B721" t="s">
        <v>1858</v>
      </c>
      <c r="C721" t="s">
        <v>189</v>
      </c>
      <c r="D721" t="s">
        <v>179</v>
      </c>
      <c r="E721" s="2">
        <v>65.670329670329664</v>
      </c>
      <c r="F721" s="2">
        <v>26.266923076923067</v>
      </c>
      <c r="G721" s="2">
        <v>0.2857142857142857</v>
      </c>
      <c r="H721" s="2">
        <v>0.2857142857142857</v>
      </c>
      <c r="I721" s="2">
        <v>0</v>
      </c>
      <c r="J721" s="2">
        <v>5.6449450549450555</v>
      </c>
      <c r="K721" s="2">
        <v>13.68901098901099</v>
      </c>
      <c r="L721" s="2">
        <v>19.333956043956046</v>
      </c>
      <c r="M721" s="2">
        <v>0.29440930388219549</v>
      </c>
      <c r="N721" s="2">
        <v>2.866593406593406</v>
      </c>
      <c r="O721" s="2">
        <v>0</v>
      </c>
      <c r="P721" s="2">
        <v>2.866593406593406</v>
      </c>
      <c r="Q721" s="2">
        <v>4.3651271753681387E-2</v>
      </c>
      <c r="R721" t="s">
        <v>1859</v>
      </c>
    </row>
    <row r="722" spans="1:18" x14ac:dyDescent="0.3">
      <c r="A722" t="s">
        <v>206</v>
      </c>
      <c r="B722" t="s">
        <v>1860</v>
      </c>
      <c r="C722" t="s">
        <v>253</v>
      </c>
      <c r="D722" t="s">
        <v>16</v>
      </c>
      <c r="E722" s="2">
        <v>148.15384615384616</v>
      </c>
      <c r="F722" s="2">
        <v>3.4615384615384617</v>
      </c>
      <c r="G722" s="2">
        <v>0</v>
      </c>
      <c r="H722" s="2">
        <v>0</v>
      </c>
      <c r="I722" s="2">
        <v>2.6373626373626373</v>
      </c>
      <c r="J722" s="2">
        <v>0</v>
      </c>
      <c r="K722" s="2">
        <v>10.697802197802197</v>
      </c>
      <c r="L722" s="2">
        <v>10.697802197802197</v>
      </c>
      <c r="M722" s="2">
        <v>7.2207387627948372E-2</v>
      </c>
      <c r="N722" s="2">
        <v>2.2252747252747254</v>
      </c>
      <c r="O722" s="2">
        <v>0</v>
      </c>
      <c r="P722" s="2">
        <v>2.2252747252747254</v>
      </c>
      <c r="Q722" s="2">
        <v>1.5020026702269693E-2</v>
      </c>
      <c r="R722" t="s">
        <v>1861</v>
      </c>
    </row>
    <row r="723" spans="1:18" x14ac:dyDescent="0.3">
      <c r="A723" t="s">
        <v>206</v>
      </c>
      <c r="B723" t="s">
        <v>1862</v>
      </c>
      <c r="C723" t="s">
        <v>75</v>
      </c>
      <c r="D723" t="s">
        <v>136</v>
      </c>
      <c r="E723" s="2">
        <v>44.142857142857146</v>
      </c>
      <c r="F723" s="2">
        <v>4.8626373626373622</v>
      </c>
      <c r="G723" s="2">
        <v>0.36263736263736263</v>
      </c>
      <c r="H723" s="2">
        <v>0.13549450549450551</v>
      </c>
      <c r="I723" s="2">
        <v>0.95604395604395609</v>
      </c>
      <c r="J723" s="2">
        <v>3.9203296703296702</v>
      </c>
      <c r="K723" s="2">
        <v>0</v>
      </c>
      <c r="L723" s="2">
        <v>3.9203296703296702</v>
      </c>
      <c r="M723" s="2">
        <v>8.8810057256659192E-2</v>
      </c>
      <c r="N723" s="2">
        <v>0</v>
      </c>
      <c r="O723" s="2">
        <v>0</v>
      </c>
      <c r="P723" s="2">
        <v>0</v>
      </c>
      <c r="Q723" s="2">
        <v>0</v>
      </c>
      <c r="R723" t="s">
        <v>1863</v>
      </c>
    </row>
    <row r="724" spans="1:18" x14ac:dyDescent="0.3">
      <c r="A724" t="s">
        <v>206</v>
      </c>
      <c r="B724" t="s">
        <v>1864</v>
      </c>
      <c r="C724" t="s">
        <v>68</v>
      </c>
      <c r="D724" t="s">
        <v>221</v>
      </c>
      <c r="E724" s="2">
        <v>50.439560439560438</v>
      </c>
      <c r="F724" s="2">
        <v>0</v>
      </c>
      <c r="G724" s="2">
        <v>0</v>
      </c>
      <c r="H724" s="2">
        <v>0</v>
      </c>
      <c r="I724" s="2">
        <v>0.51648351648351654</v>
      </c>
      <c r="J724" s="2">
        <v>0</v>
      </c>
      <c r="K724" s="2">
        <v>3.7032967032967035</v>
      </c>
      <c r="L724" s="2">
        <v>3.7032967032967035</v>
      </c>
      <c r="M724" s="2">
        <v>7.3420479302832256E-2</v>
      </c>
      <c r="N724" s="2">
        <v>0</v>
      </c>
      <c r="O724" s="2">
        <v>0</v>
      </c>
      <c r="P724" s="2">
        <v>0</v>
      </c>
      <c r="Q724" s="2">
        <v>0</v>
      </c>
      <c r="R724" t="s">
        <v>1865</v>
      </c>
    </row>
    <row r="725" spans="1:18" x14ac:dyDescent="0.3">
      <c r="A725" t="s">
        <v>206</v>
      </c>
      <c r="B725" t="s">
        <v>1866</v>
      </c>
      <c r="C725" t="s">
        <v>408</v>
      </c>
      <c r="D725" t="s">
        <v>375</v>
      </c>
      <c r="E725" s="2">
        <v>49.483516483516482</v>
      </c>
      <c r="F725" s="2">
        <v>5.6263736263736268</v>
      </c>
      <c r="G725" s="2">
        <v>1.1318681318681318</v>
      </c>
      <c r="H725" s="2">
        <v>0.19780219780219779</v>
      </c>
      <c r="I725" s="2">
        <v>2.4065934065934065</v>
      </c>
      <c r="J725" s="2">
        <v>5.5686813186813184</v>
      </c>
      <c r="K725" s="2">
        <v>5.2884615384615383</v>
      </c>
      <c r="L725" s="2">
        <v>10.857142857142858</v>
      </c>
      <c r="M725" s="2">
        <v>0.21940928270042195</v>
      </c>
      <c r="N725" s="2">
        <v>5.2032967032967035</v>
      </c>
      <c r="O725" s="2">
        <v>0</v>
      </c>
      <c r="P725" s="2">
        <v>5.2032967032967035</v>
      </c>
      <c r="Q725" s="2">
        <v>0.10515212080835</v>
      </c>
      <c r="R725" t="s">
        <v>1867</v>
      </c>
    </row>
    <row r="726" spans="1:18" x14ac:dyDescent="0.3">
      <c r="A726" t="s">
        <v>206</v>
      </c>
      <c r="B726" t="s">
        <v>1868</v>
      </c>
      <c r="C726" t="s">
        <v>1869</v>
      </c>
      <c r="D726" t="s">
        <v>211</v>
      </c>
      <c r="E726" s="2">
        <v>85.527472527472526</v>
      </c>
      <c r="F726" s="2">
        <v>5.186813186813187</v>
      </c>
      <c r="G726" s="2">
        <v>0.13736263736263737</v>
      </c>
      <c r="H726" s="2">
        <v>0.14560439560439561</v>
      </c>
      <c r="I726" s="2">
        <v>3.2307692307692308</v>
      </c>
      <c r="J726" s="2">
        <v>4.9670329670329672</v>
      </c>
      <c r="K726" s="2">
        <v>15.307692307692308</v>
      </c>
      <c r="L726" s="2">
        <v>20.274725274725277</v>
      </c>
      <c r="M726" s="2">
        <v>0.23705512013362459</v>
      </c>
      <c r="N726" s="2">
        <v>7.9890109890109891</v>
      </c>
      <c r="O726" s="2">
        <v>0</v>
      </c>
      <c r="P726" s="2">
        <v>7.9890109890109891</v>
      </c>
      <c r="Q726" s="2">
        <v>9.3408711293845564E-2</v>
      </c>
      <c r="R726" t="s">
        <v>1870</v>
      </c>
    </row>
    <row r="727" spans="1:18" x14ac:dyDescent="0.3">
      <c r="A727" t="s">
        <v>206</v>
      </c>
      <c r="B727" t="s">
        <v>1871</v>
      </c>
      <c r="C727" t="s">
        <v>1872</v>
      </c>
      <c r="D727" t="s">
        <v>385</v>
      </c>
      <c r="E727" s="2">
        <v>67.560439560439562</v>
      </c>
      <c r="F727" s="2">
        <v>5.2747252747252746</v>
      </c>
      <c r="G727" s="2">
        <v>7.6923076923076927E-2</v>
      </c>
      <c r="H727" s="2">
        <v>0.45076923076923081</v>
      </c>
      <c r="I727" s="2">
        <v>0.52747252747252749</v>
      </c>
      <c r="J727" s="2">
        <v>5.2747252747252746</v>
      </c>
      <c r="K727" s="2">
        <v>5.7060439560439562</v>
      </c>
      <c r="L727" s="2">
        <v>10.98076923076923</v>
      </c>
      <c r="M727" s="2">
        <v>0.16253253090435912</v>
      </c>
      <c r="N727" s="2">
        <v>5.2747252747252746</v>
      </c>
      <c r="O727" s="2">
        <v>0</v>
      </c>
      <c r="P727" s="2">
        <v>5.2747252747252746</v>
      </c>
      <c r="Q727" s="2">
        <v>7.8074170461938833E-2</v>
      </c>
      <c r="R727" t="s">
        <v>1873</v>
      </c>
    </row>
    <row r="728" spans="1:18" x14ac:dyDescent="0.3">
      <c r="A728" t="s">
        <v>206</v>
      </c>
      <c r="B728" t="s">
        <v>1874</v>
      </c>
      <c r="C728" t="s">
        <v>1550</v>
      </c>
      <c r="D728" t="s">
        <v>194</v>
      </c>
      <c r="E728" s="2">
        <v>17.164835164835164</v>
      </c>
      <c r="F728" s="2">
        <v>2.8131868131868134</v>
      </c>
      <c r="G728" s="2">
        <v>0.2857142857142857</v>
      </c>
      <c r="H728" s="2">
        <v>0.13186813186813187</v>
      </c>
      <c r="I728" s="2">
        <v>2.5494505494505493</v>
      </c>
      <c r="J728" s="2">
        <v>4.0109890109890101</v>
      </c>
      <c r="K728" s="2">
        <v>4.0879120879120876</v>
      </c>
      <c r="L728" s="2">
        <v>8.0989010989010985</v>
      </c>
      <c r="M728" s="2">
        <v>0.47183098591549294</v>
      </c>
      <c r="N728" s="2">
        <v>0</v>
      </c>
      <c r="O728" s="2">
        <v>2.2857142857142856</v>
      </c>
      <c r="P728" s="2">
        <v>2.2857142857142856</v>
      </c>
      <c r="Q728" s="2">
        <v>0.13316261203585147</v>
      </c>
      <c r="R728" t="s">
        <v>1875</v>
      </c>
    </row>
    <row r="729" spans="1:18" x14ac:dyDescent="0.3">
      <c r="A729" t="s">
        <v>206</v>
      </c>
      <c r="B729" t="s">
        <v>1876</v>
      </c>
      <c r="C729" t="s">
        <v>112</v>
      </c>
      <c r="D729" t="s">
        <v>17</v>
      </c>
      <c r="E729" s="2">
        <v>143.19780219780219</v>
      </c>
      <c r="F729" s="2">
        <v>31.324175824175825</v>
      </c>
      <c r="G729" s="2">
        <v>1.054945054945055</v>
      </c>
      <c r="H729" s="2">
        <v>0.87912087912087911</v>
      </c>
      <c r="I729" s="2">
        <v>5.1758241758241761</v>
      </c>
      <c r="J729" s="2">
        <v>4.6483516483516487</v>
      </c>
      <c r="K729" s="2">
        <v>29.247252747252748</v>
      </c>
      <c r="L729" s="2">
        <v>33.895604395604394</v>
      </c>
      <c r="M729" s="2">
        <v>0.23670478090706776</v>
      </c>
      <c r="N729" s="2">
        <v>5.1648351648351651</v>
      </c>
      <c r="O729" s="2">
        <v>5.3571428571428568</v>
      </c>
      <c r="P729" s="2">
        <v>10.521978021978022</v>
      </c>
      <c r="Q729" s="2">
        <v>7.3478627887345563E-2</v>
      </c>
      <c r="R729" t="s">
        <v>1877</v>
      </c>
    </row>
    <row r="730" spans="1:18" x14ac:dyDescent="0.3">
      <c r="A730" t="s">
        <v>206</v>
      </c>
      <c r="B730" t="s">
        <v>1878</v>
      </c>
      <c r="C730" t="s">
        <v>168</v>
      </c>
      <c r="D730" t="s">
        <v>492</v>
      </c>
      <c r="E730" s="2">
        <v>76.769230769230774</v>
      </c>
      <c r="F730" s="2">
        <v>38.491758241758241</v>
      </c>
      <c r="G730" s="2">
        <v>0</v>
      </c>
      <c r="H730" s="2">
        <v>0</v>
      </c>
      <c r="I730" s="2">
        <v>0</v>
      </c>
      <c r="J730" s="2">
        <v>12.156593406593407</v>
      </c>
      <c r="K730" s="2">
        <v>0</v>
      </c>
      <c r="L730" s="2">
        <v>12.156593406593407</v>
      </c>
      <c r="M730" s="2">
        <v>0.1583524191239622</v>
      </c>
      <c r="N730" s="2">
        <v>5.7527472527472527</v>
      </c>
      <c r="O730" s="2">
        <v>0</v>
      </c>
      <c r="P730" s="2">
        <v>5.7527472527472527</v>
      </c>
      <c r="Q730" s="2">
        <v>7.493558545662754E-2</v>
      </c>
      <c r="R730" t="s">
        <v>1879</v>
      </c>
    </row>
    <row r="731" spans="1:18" x14ac:dyDescent="0.3">
      <c r="A731" t="s">
        <v>206</v>
      </c>
      <c r="B731" t="s">
        <v>1880</v>
      </c>
      <c r="C731" t="s">
        <v>67</v>
      </c>
      <c r="D731" t="s">
        <v>41</v>
      </c>
      <c r="E731" s="2">
        <v>41.615384615384613</v>
      </c>
      <c r="F731" s="2">
        <v>33.866813186813189</v>
      </c>
      <c r="G731" s="2">
        <v>0</v>
      </c>
      <c r="H731" s="2">
        <v>0</v>
      </c>
      <c r="I731" s="2">
        <v>0.26373626373626374</v>
      </c>
      <c r="J731" s="2">
        <v>5.2145054945054943</v>
      </c>
      <c r="K731" s="2">
        <v>17.261318681318677</v>
      </c>
      <c r="L731" s="2">
        <v>22.475824175824172</v>
      </c>
      <c r="M731" s="2">
        <v>0.54008449960390803</v>
      </c>
      <c r="N731" s="2">
        <v>5.6739560439560455</v>
      </c>
      <c r="O731" s="2">
        <v>0</v>
      </c>
      <c r="P731" s="2">
        <v>5.6739560439560455</v>
      </c>
      <c r="Q731" s="2">
        <v>0.13634275151835229</v>
      </c>
      <c r="R731" t="s">
        <v>1881</v>
      </c>
    </row>
    <row r="732" spans="1:18" x14ac:dyDescent="0.3">
      <c r="A732" t="s">
        <v>206</v>
      </c>
      <c r="B732" t="s">
        <v>1882</v>
      </c>
      <c r="C732" t="s">
        <v>1883</v>
      </c>
      <c r="D732" t="s">
        <v>23</v>
      </c>
      <c r="E732" s="2">
        <v>55.868131868131869</v>
      </c>
      <c r="F732" s="2">
        <v>5.7142857142857144</v>
      </c>
      <c r="G732" s="2">
        <v>5.3626373626373622</v>
      </c>
      <c r="H732" s="2">
        <v>0</v>
      </c>
      <c r="I732" s="2">
        <v>3.2637362637362637</v>
      </c>
      <c r="J732" s="2">
        <v>0</v>
      </c>
      <c r="K732" s="2">
        <v>14.365384615384615</v>
      </c>
      <c r="L732" s="2">
        <v>14.365384615384615</v>
      </c>
      <c r="M732" s="2">
        <v>0.25713021243115658</v>
      </c>
      <c r="N732" s="2">
        <v>5.8104395604395602</v>
      </c>
      <c r="O732" s="2">
        <v>0</v>
      </c>
      <c r="P732" s="2">
        <v>5.8104395604395602</v>
      </c>
      <c r="Q732" s="2">
        <v>0.10400275373721479</v>
      </c>
      <c r="R732" t="s">
        <v>1884</v>
      </c>
    </row>
    <row r="733" spans="1:18" x14ac:dyDescent="0.3">
      <c r="A733" t="s">
        <v>206</v>
      </c>
      <c r="B733" t="s">
        <v>1885</v>
      </c>
      <c r="C733" t="s">
        <v>56</v>
      </c>
      <c r="D733" t="s">
        <v>23</v>
      </c>
      <c r="E733" s="2">
        <v>81.065934065934073</v>
      </c>
      <c r="F733" s="2">
        <v>7.1896703296703297</v>
      </c>
      <c r="G733" s="2">
        <v>0</v>
      </c>
      <c r="H733" s="2">
        <v>0</v>
      </c>
      <c r="I733" s="2">
        <v>0</v>
      </c>
      <c r="J733" s="2">
        <v>7.8516483516483504</v>
      </c>
      <c r="K733" s="2">
        <v>3.4401098901098885</v>
      </c>
      <c r="L733" s="2">
        <v>11.291758241758238</v>
      </c>
      <c r="M733" s="2">
        <v>0.13929103971804252</v>
      </c>
      <c r="N733" s="2">
        <v>0</v>
      </c>
      <c r="O733" s="2">
        <v>0</v>
      </c>
      <c r="P733" s="2">
        <v>0</v>
      </c>
      <c r="Q733" s="2">
        <v>0</v>
      </c>
      <c r="R733" t="s">
        <v>1886</v>
      </c>
    </row>
    <row r="734" spans="1:18" x14ac:dyDescent="0.3">
      <c r="A734" t="s">
        <v>206</v>
      </c>
      <c r="B734" t="s">
        <v>1887</v>
      </c>
      <c r="C734" t="s">
        <v>69</v>
      </c>
      <c r="D734" t="s">
        <v>296</v>
      </c>
      <c r="E734" s="2">
        <v>69.593406593406598</v>
      </c>
      <c r="F734" s="2">
        <v>4.813186813186813</v>
      </c>
      <c r="G734" s="2">
        <v>0</v>
      </c>
      <c r="H734" s="2">
        <v>0.27472527472527475</v>
      </c>
      <c r="I734" s="2">
        <v>2.7802197802197801</v>
      </c>
      <c r="J734" s="2">
        <v>5.3626373626373622</v>
      </c>
      <c r="K734" s="2">
        <v>7.447802197802198</v>
      </c>
      <c r="L734" s="2">
        <v>12.81043956043956</v>
      </c>
      <c r="M734" s="2">
        <v>0.18407547765671875</v>
      </c>
      <c r="N734" s="2">
        <v>0</v>
      </c>
      <c r="O734" s="2">
        <v>5.6593406593406597</v>
      </c>
      <c r="P734" s="2">
        <v>5.6593406593406597</v>
      </c>
      <c r="Q734" s="2">
        <v>8.1320069477340912E-2</v>
      </c>
      <c r="R734" t="s">
        <v>1888</v>
      </c>
    </row>
    <row r="735" spans="1:18" x14ac:dyDescent="0.3">
      <c r="A735" t="s">
        <v>206</v>
      </c>
      <c r="B735" t="s">
        <v>1889</v>
      </c>
      <c r="C735" t="s">
        <v>1890</v>
      </c>
      <c r="D735" t="s">
        <v>464</v>
      </c>
      <c r="E735" s="2">
        <v>62.989010989010985</v>
      </c>
      <c r="F735" s="2">
        <v>5.4505494505494507</v>
      </c>
      <c r="G735" s="2">
        <v>1.1428571428571428</v>
      </c>
      <c r="H735" s="2">
        <v>0</v>
      </c>
      <c r="I735" s="2">
        <v>6.8351648351648349</v>
      </c>
      <c r="J735" s="2">
        <v>5.2710989010989016</v>
      </c>
      <c r="K735" s="2">
        <v>4.4112087912087921</v>
      </c>
      <c r="L735" s="2">
        <v>9.6823076923076936</v>
      </c>
      <c r="M735" s="2">
        <v>0.15371423586880673</v>
      </c>
      <c r="N735" s="2">
        <v>5.186813186813187</v>
      </c>
      <c r="O735" s="2">
        <v>0</v>
      </c>
      <c r="P735" s="2">
        <v>5.186813186813187</v>
      </c>
      <c r="Q735" s="2">
        <v>8.2344731332868112E-2</v>
      </c>
      <c r="R735" t="s">
        <v>1891</v>
      </c>
    </row>
    <row r="736" spans="1:18" x14ac:dyDescent="0.3">
      <c r="A736" t="s">
        <v>206</v>
      </c>
      <c r="B736" t="s">
        <v>1892</v>
      </c>
      <c r="C736" t="s">
        <v>97</v>
      </c>
      <c r="D736" t="s">
        <v>16</v>
      </c>
      <c r="E736" s="2">
        <v>75.373626373626379</v>
      </c>
      <c r="F736" s="2">
        <v>0</v>
      </c>
      <c r="G736" s="2">
        <v>0</v>
      </c>
      <c r="H736" s="2">
        <v>0</v>
      </c>
      <c r="I736" s="2">
        <v>4.1318681318681323</v>
      </c>
      <c r="J736" s="2">
        <v>3.8736263736263736</v>
      </c>
      <c r="K736" s="2">
        <v>0.88186813186813184</v>
      </c>
      <c r="L736" s="2">
        <v>4.7554945054945055</v>
      </c>
      <c r="M736" s="2">
        <v>6.3092287505467262E-2</v>
      </c>
      <c r="N736" s="2">
        <v>0</v>
      </c>
      <c r="O736" s="2">
        <v>3.4532967032967035</v>
      </c>
      <c r="P736" s="2">
        <v>3.4532967032967035</v>
      </c>
      <c r="Q736" s="2">
        <v>4.5815716576760458E-2</v>
      </c>
      <c r="R736" t="s">
        <v>1893</v>
      </c>
    </row>
    <row r="737" spans="1:18" x14ac:dyDescent="0.3">
      <c r="A737" t="s">
        <v>206</v>
      </c>
      <c r="B737" t="s">
        <v>1894</v>
      </c>
      <c r="C737" t="s">
        <v>706</v>
      </c>
      <c r="D737" t="s">
        <v>86</v>
      </c>
      <c r="E737" s="2">
        <v>19.725274725274726</v>
      </c>
      <c r="F737" s="2">
        <v>4.9780219780219781</v>
      </c>
      <c r="G737" s="2">
        <v>3.3846153846153846</v>
      </c>
      <c r="H737" s="2">
        <v>0.84890109890109888</v>
      </c>
      <c r="I737" s="2">
        <v>1.2307692307692308</v>
      </c>
      <c r="J737" s="2">
        <v>2.5054945054945055</v>
      </c>
      <c r="K737" s="2">
        <v>0</v>
      </c>
      <c r="L737" s="2">
        <v>2.5054945054945055</v>
      </c>
      <c r="M737" s="2">
        <v>0.12701949860724232</v>
      </c>
      <c r="N737" s="2">
        <v>5.4780219780219781</v>
      </c>
      <c r="O737" s="2">
        <v>0</v>
      </c>
      <c r="P737" s="2">
        <v>5.4780219780219781</v>
      </c>
      <c r="Q737" s="2">
        <v>0.2777158774373259</v>
      </c>
      <c r="R737" t="s">
        <v>1895</v>
      </c>
    </row>
    <row r="738" spans="1:18" x14ac:dyDescent="0.3">
      <c r="A738" t="s">
        <v>206</v>
      </c>
      <c r="B738" t="s">
        <v>1896</v>
      </c>
      <c r="C738" t="s">
        <v>97</v>
      </c>
      <c r="D738" t="s">
        <v>16</v>
      </c>
      <c r="E738" s="2">
        <v>37.318681318681321</v>
      </c>
      <c r="F738" s="2">
        <v>5.2747252747252746</v>
      </c>
      <c r="G738" s="2">
        <v>0.19230769230769232</v>
      </c>
      <c r="H738" s="2">
        <v>0</v>
      </c>
      <c r="I738" s="2">
        <v>5.4175824175824179</v>
      </c>
      <c r="J738" s="2">
        <v>4.8562637362637382</v>
      </c>
      <c r="K738" s="2">
        <v>7.5680219780219797</v>
      </c>
      <c r="L738" s="2">
        <v>12.424285714285718</v>
      </c>
      <c r="M738" s="2">
        <v>0.33292402826855133</v>
      </c>
      <c r="N738" s="2">
        <v>5.9314285714285697</v>
      </c>
      <c r="O738" s="2">
        <v>0</v>
      </c>
      <c r="P738" s="2">
        <v>5.9314285714285697</v>
      </c>
      <c r="Q738" s="2">
        <v>0.15893992932862186</v>
      </c>
      <c r="R738" t="s">
        <v>1897</v>
      </c>
    </row>
    <row r="739" spans="1:18" x14ac:dyDescent="0.3">
      <c r="A739" t="s">
        <v>206</v>
      </c>
      <c r="B739" t="s">
        <v>1898</v>
      </c>
      <c r="C739" t="s">
        <v>765</v>
      </c>
      <c r="D739" t="s">
        <v>44</v>
      </c>
      <c r="E739" s="2">
        <v>78.802197802197796</v>
      </c>
      <c r="F739" s="2">
        <v>5.4505494505494507</v>
      </c>
      <c r="G739" s="2">
        <v>0.53296703296703296</v>
      </c>
      <c r="H739" s="2">
        <v>0.25274725274725274</v>
      </c>
      <c r="I739" s="2">
        <v>0</v>
      </c>
      <c r="J739" s="2">
        <v>5.7142857142857144</v>
      </c>
      <c r="K739" s="2">
        <v>4.8100000000000005</v>
      </c>
      <c r="L739" s="2">
        <v>10.524285714285714</v>
      </c>
      <c r="M739" s="2">
        <v>0.13355320039046159</v>
      </c>
      <c r="N739" s="2">
        <v>4.7820879120879125</v>
      </c>
      <c r="O739" s="2">
        <v>0</v>
      </c>
      <c r="P739" s="2">
        <v>4.7820879120879125</v>
      </c>
      <c r="Q739" s="2">
        <v>6.0684702273044219E-2</v>
      </c>
      <c r="R739" t="s">
        <v>1899</v>
      </c>
    </row>
    <row r="740" spans="1:18" x14ac:dyDescent="0.3">
      <c r="A740" t="s">
        <v>206</v>
      </c>
      <c r="B740" t="s">
        <v>1900</v>
      </c>
      <c r="C740" t="s">
        <v>838</v>
      </c>
      <c r="D740" t="s">
        <v>839</v>
      </c>
      <c r="E740" s="2">
        <v>60.857142857142854</v>
      </c>
      <c r="F740" s="2">
        <v>5.4505494505494507</v>
      </c>
      <c r="G740" s="2">
        <v>0.40109890109890112</v>
      </c>
      <c r="H740" s="2">
        <v>0.27747252747252749</v>
      </c>
      <c r="I740" s="2">
        <v>1.0109890109890109</v>
      </c>
      <c r="J740" s="2">
        <v>5.2747252747252746</v>
      </c>
      <c r="K740" s="2">
        <v>10.18956043956044</v>
      </c>
      <c r="L740" s="2">
        <v>15.464285714285715</v>
      </c>
      <c r="M740" s="2">
        <v>0.25410798122065731</v>
      </c>
      <c r="N740" s="2">
        <v>0</v>
      </c>
      <c r="O740" s="2">
        <v>5.186813186813187</v>
      </c>
      <c r="P740" s="2">
        <v>5.186813186813187</v>
      </c>
      <c r="Q740" s="2">
        <v>8.5229324665944392E-2</v>
      </c>
      <c r="R740" t="s">
        <v>1901</v>
      </c>
    </row>
    <row r="741" spans="1:18" x14ac:dyDescent="0.3">
      <c r="A741" t="s">
        <v>206</v>
      </c>
      <c r="B741" t="s">
        <v>1902</v>
      </c>
      <c r="C741" t="s">
        <v>68</v>
      </c>
      <c r="D741" t="s">
        <v>221</v>
      </c>
      <c r="E741" s="2">
        <v>162.69230769230768</v>
      </c>
      <c r="F741" s="2">
        <v>32.71153846153846</v>
      </c>
      <c r="G741" s="2">
        <v>0.7142857142857143</v>
      </c>
      <c r="H741" s="2">
        <v>0.76923076923076927</v>
      </c>
      <c r="I741" s="2">
        <v>5.4615384615384617</v>
      </c>
      <c r="J741" s="2">
        <v>2.9835164835164836</v>
      </c>
      <c r="K741" s="2">
        <v>21.903846153846153</v>
      </c>
      <c r="L741" s="2">
        <v>24.887362637362635</v>
      </c>
      <c r="M741" s="2">
        <v>0.15297196892941572</v>
      </c>
      <c r="N741" s="2">
        <v>5.6263736263736268</v>
      </c>
      <c r="O741" s="2">
        <v>0</v>
      </c>
      <c r="P741" s="2">
        <v>5.6263736263736268</v>
      </c>
      <c r="Q741" s="2">
        <v>3.4582911178655862E-2</v>
      </c>
      <c r="R741" t="s">
        <v>1903</v>
      </c>
    </row>
  </sheetData>
  <pageMargins left="0.7" right="0.7" top="0.75" bottom="0.75" header="0.3" footer="0.3"/>
  <pageSetup orientation="portrait" r:id="rId1"/>
  <ignoredErrors>
    <ignoredError sqref="R2:R741"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8671875"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1904</v>
      </c>
      <c r="C2" s="25"/>
      <c r="E2" s="4" t="s">
        <v>1905</v>
      </c>
    </row>
    <row r="3" spans="2:6" ht="15.6" customHeight="1" x14ac:dyDescent="0.3">
      <c r="B3" s="5" t="s">
        <v>1906</v>
      </c>
      <c r="C3" s="6">
        <f>C10</f>
        <v>3.236788092693216</v>
      </c>
      <c r="E3" s="26" t="s">
        <v>1907</v>
      </c>
    </row>
    <row r="4" spans="2:6" x14ac:dyDescent="0.3">
      <c r="B4" s="7" t="s">
        <v>1908</v>
      </c>
      <c r="C4" s="8">
        <f>C11</f>
        <v>0.38804302238163674</v>
      </c>
      <c r="E4" s="27"/>
    </row>
    <row r="5" spans="2:6" x14ac:dyDescent="0.3">
      <c r="E5" s="27"/>
    </row>
    <row r="6" spans="2:6" ht="19.95" customHeight="1" x14ac:dyDescent="0.3">
      <c r="B6" s="9" t="s">
        <v>1938</v>
      </c>
      <c r="C6" s="10"/>
      <c r="E6" s="28"/>
      <c r="F6" s="11"/>
    </row>
    <row r="7" spans="2:6" ht="15.6" customHeight="1" x14ac:dyDescent="0.3">
      <c r="B7" s="12" t="s">
        <v>1909</v>
      </c>
      <c r="C7" s="13">
        <f>SUM('Direct Care Staff'!E:E)</f>
        <v>56495.000000000007</v>
      </c>
      <c r="E7" s="23" t="s">
        <v>1910</v>
      </c>
    </row>
    <row r="8" spans="2:6" ht="18" customHeight="1" x14ac:dyDescent="0.3">
      <c r="B8" s="12" t="s">
        <v>1911</v>
      </c>
      <c r="C8" s="13">
        <f>SUM('Direct Care Staff'!I:I)</f>
        <v>182862.34329670327</v>
      </c>
      <c r="E8" s="23"/>
    </row>
    <row r="9" spans="2:6" ht="16.2" thickBot="1" x14ac:dyDescent="0.35">
      <c r="B9" s="12" t="s">
        <v>1912</v>
      </c>
      <c r="C9" s="13">
        <f>SUM('Direct Care Staff'!F:F)</f>
        <v>21922.490549450569</v>
      </c>
      <c r="E9" s="23"/>
    </row>
    <row r="10" spans="2:6" x14ac:dyDescent="0.3">
      <c r="B10" s="14" t="s">
        <v>1913</v>
      </c>
      <c r="C10" s="15">
        <f>C8/C7</f>
        <v>3.236788092693216</v>
      </c>
      <c r="E10" s="23"/>
    </row>
    <row r="11" spans="2:6" ht="16.2" thickBot="1" x14ac:dyDescent="0.35">
      <c r="B11" s="16" t="s">
        <v>1914</v>
      </c>
      <c r="C11" s="17">
        <f>C9/C7</f>
        <v>0.38804302238163674</v>
      </c>
      <c r="E11" s="23" t="s">
        <v>1915</v>
      </c>
    </row>
    <row r="12" spans="2:6" ht="16.2" customHeight="1" x14ac:dyDescent="0.3">
      <c r="E12" s="23"/>
    </row>
    <row r="13" spans="2:6" ht="15.6" customHeight="1" x14ac:dyDescent="0.3">
      <c r="B13" s="29" t="s">
        <v>1916</v>
      </c>
      <c r="C13" s="30"/>
      <c r="E13" s="23"/>
    </row>
    <row r="14" spans="2:6" ht="18.600000000000001" customHeight="1" x14ac:dyDescent="0.3">
      <c r="B14" s="31"/>
      <c r="C14" s="32"/>
      <c r="E14" s="23"/>
    </row>
    <row r="15" spans="2:6" ht="18.600000000000001" customHeight="1" x14ac:dyDescent="0.3">
      <c r="B15" s="18"/>
      <c r="C15" s="18"/>
      <c r="E15" s="23" t="s">
        <v>1917</v>
      </c>
    </row>
    <row r="16" spans="2:6" ht="32.4" customHeight="1" x14ac:dyDescent="0.3">
      <c r="B16" s="19"/>
      <c r="C16" s="19"/>
      <c r="E16" s="23"/>
    </row>
    <row r="17" spans="5:5" ht="15" customHeight="1" thickBot="1" x14ac:dyDescent="0.35">
      <c r="E17" s="20" t="s">
        <v>1918</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2020-12-07T14:45:02Z</dcterms:modified>
</cp:coreProperties>
</file>