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C4DC9B1D-078B-4D84-A67F-75FAF09388B1}"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<sst xmlns="http://schemas.openxmlformats.org/spreadsheetml/2006/main" count="14064" uniqueCount="2365">
  <si>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</si>
  <si>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</si>
  <si>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</si>
  <si>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</si>
  <si>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</si>
  <si>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</si>
  <si>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</si>
  <si>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</si>
  <si>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</si>
  <si>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</si>
  <si>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</si>
  <si>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</si>
  <si>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</si>
  <si>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</si>
  <si>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</si>
  <si>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</si>
  <si>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</si>
  <si>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</si>
  <si>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</si>
  <si>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</si>
  <si>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</si>
  <si>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</si>
  <si>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</si>
  <si>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</si>
  <si>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</si>
  <si>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</si>
  <si>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</si>
  <si>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</si>
  <si>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</si>
  <si>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</si>
  <si>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</si>
  <si>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</si>
  <si>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</si>
  <si>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</si>
  <si>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</si>
  <si>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</si>
  <si>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</si>
  <si>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</si>
  <si>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</si>
  <si>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</si>
  <si>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</si>
  <si>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</si>
  <si>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</si>
  <si>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</si>
  <si>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</si>
  <si>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</si>
  <si>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OH</t>
  </si>
  <si>
    <t>ABBYSHIRE PLACE SKILLED NSG &amp; REHAB CTR</t>
  </si>
  <si>
    <t>BIDWELL</t>
  </si>
  <si>
    <t>Gallia</t>
  </si>
  <si>
    <t>365587</t>
  </si>
  <si>
    <t>ACCORD CARE COMMUNITY MIDDLEBURG HEIGHTS</t>
  </si>
  <si>
    <t>MIDDLEBURG HEIGHTS</t>
  </si>
  <si>
    <t>Cuyahoga</t>
  </si>
  <si>
    <t>365702</t>
  </si>
  <si>
    <t>ACCORD CARE COMMUNITY ORRVILLE LLC</t>
  </si>
  <si>
    <t>ORRVILLE</t>
  </si>
  <si>
    <t>Wayne</t>
  </si>
  <si>
    <t>366123</t>
  </si>
  <si>
    <t>ADAMS COUNTY MANOR</t>
  </si>
  <si>
    <t>WEST UNION</t>
  </si>
  <si>
    <t>Adams</t>
  </si>
  <si>
    <t>366143</t>
  </si>
  <si>
    <t>ADDISON HEALTHCARE CENTER</t>
  </si>
  <si>
    <t>MASURY</t>
  </si>
  <si>
    <t>Trumbull</t>
  </si>
  <si>
    <t>365991</t>
  </si>
  <si>
    <t>ADDISON HEIGHTS HEALTH AND REHABILITATION CENTER</t>
  </si>
  <si>
    <t>MAUMEE</t>
  </si>
  <si>
    <t>Lucas</t>
  </si>
  <si>
    <t>366041</t>
  </si>
  <si>
    <t>ADMIRAL∩┐╜S POINTE CARE CENTER</t>
  </si>
  <si>
    <t>HURON</t>
  </si>
  <si>
    <t>Erie</t>
  </si>
  <si>
    <t>365968</t>
  </si>
  <si>
    <t>ADVANCED HEALTHCARE CENTER</t>
  </si>
  <si>
    <t>TOLEDO</t>
  </si>
  <si>
    <t>365704</t>
  </si>
  <si>
    <t>AKRON HEALTHCARE</t>
  </si>
  <si>
    <t>AKRON</t>
  </si>
  <si>
    <t>Summit</t>
  </si>
  <si>
    <t>365316</t>
  </si>
  <si>
    <t>ALGART HEALTH CARE</t>
  </si>
  <si>
    <t>CLEVELAND</t>
  </si>
  <si>
    <t>366308</t>
  </si>
  <si>
    <t>ALLEN VIEW HEALTHCARE CENTER</t>
  </si>
  <si>
    <t>SPRINGFIELD</t>
  </si>
  <si>
    <t>Clark</t>
  </si>
  <si>
    <t>365514</t>
  </si>
  <si>
    <t>ALTENHEIM</t>
  </si>
  <si>
    <t>STRONGSVILLE</t>
  </si>
  <si>
    <t>365109</t>
  </si>
  <si>
    <t>ALTERCARE CAMBRIDGE INC.</t>
  </si>
  <si>
    <t>CAMBRIDGE</t>
  </si>
  <si>
    <t>Guernsey</t>
  </si>
  <si>
    <t>366128</t>
  </si>
  <si>
    <t>ALTERCARE COSHOCTON INC.</t>
  </si>
  <si>
    <t>COSHOCTON</t>
  </si>
  <si>
    <t>Coshocton</t>
  </si>
  <si>
    <t>365890</t>
  </si>
  <si>
    <t>ALTERCARE NEWARK NORTH INC.</t>
  </si>
  <si>
    <t>NEWARK</t>
  </si>
  <si>
    <t>Licking</t>
  </si>
  <si>
    <t>365481</t>
  </si>
  <si>
    <t>ALTERCARE NEWARK SOUTH INC.</t>
  </si>
  <si>
    <t>366196</t>
  </si>
  <si>
    <t>ALTERCARE OF ALLIANCE CTR FOR REHAB &amp; NC INC</t>
  </si>
  <si>
    <t>ALLIANCE</t>
  </si>
  <si>
    <t>Stark</t>
  </si>
  <si>
    <t>365402</t>
  </si>
  <si>
    <t>ALTERCARE OF BUCYRUS CENTER FO</t>
  </si>
  <si>
    <t>BUCYRUS</t>
  </si>
  <si>
    <t>Crawford</t>
  </si>
  <si>
    <t>365625</t>
  </si>
  <si>
    <t>ALTERCARE OF CANAL WINCHESTER POST-ACUTE RC</t>
  </si>
  <si>
    <t>CANAL WINCHESTER</t>
  </si>
  <si>
    <t>Franklin</t>
  </si>
  <si>
    <t>366367</t>
  </si>
  <si>
    <t>ALTERCARE OF CUYAHOGA FALLS CTR FOR REHAB &amp; NURSIN</t>
  </si>
  <si>
    <t>CUYAHOGA FALLS</t>
  </si>
  <si>
    <t>365287</t>
  </si>
  <si>
    <t>ALTERCARE OF HARTVILLE CTR FOR</t>
  </si>
  <si>
    <t>HARTVILLE</t>
  </si>
  <si>
    <t>366027</t>
  </si>
  <si>
    <t>ALTERCARE OF HILLIARD POST-ACUTE CENTER</t>
  </si>
  <si>
    <t>HILLIARD</t>
  </si>
  <si>
    <t>366374</t>
  </si>
  <si>
    <t>ALTERCARE OF LOUISVILLE CTR FOR REHAB &amp; NSG CARE</t>
  </si>
  <si>
    <t>LOUISVILLE</t>
  </si>
  <si>
    <t>365993</t>
  </si>
  <si>
    <t>ALTERCARE OF MAYFIELD VILLAGE, INC</t>
  </si>
  <si>
    <t>MAYFIELD VILLAGE</t>
  </si>
  <si>
    <t>366267</t>
  </si>
  <si>
    <t>ALTERCARE OF MENTOR</t>
  </si>
  <si>
    <t>MENTOR</t>
  </si>
  <si>
    <t>Lake</t>
  </si>
  <si>
    <t>366011</t>
  </si>
  <si>
    <t>ALTERCARE OF NAVARRE CTR FOR REHAB &amp; NRSG CARE</t>
  </si>
  <si>
    <t>NAVARRE</t>
  </si>
  <si>
    <t>365482</t>
  </si>
  <si>
    <t>ALTERCARE OF NOBLES POND, INC</t>
  </si>
  <si>
    <t>CANTON</t>
  </si>
  <si>
    <t>366298</t>
  </si>
  <si>
    <t>ALTERCARE OF WADSWORTH</t>
  </si>
  <si>
    <t>WADSWORTH</t>
  </si>
  <si>
    <t>Medina</t>
  </si>
  <si>
    <t>365268</t>
  </si>
  <si>
    <t>ALTERCARE POST-ACUTE REHAB CENTER</t>
  </si>
  <si>
    <t>KENT</t>
  </si>
  <si>
    <t>Portage</t>
  </si>
  <si>
    <t>365300</t>
  </si>
  <si>
    <t>ALTERCARE SOMERSET INC.</t>
  </si>
  <si>
    <t>SOMERSET</t>
  </si>
  <si>
    <t>Perry</t>
  </si>
  <si>
    <t>365750</t>
  </si>
  <si>
    <t>ALTERCARE THORNVILLE INC.</t>
  </si>
  <si>
    <t>THORNVILLE</t>
  </si>
  <si>
    <t>366369</t>
  </si>
  <si>
    <t>ALTERCARE TRANSITIONAL CARE OF THE WESTERN RESERVE</t>
  </si>
  <si>
    <t>STOW</t>
  </si>
  <si>
    <t>366434</t>
  </si>
  <si>
    <t>ALTERCARE ZANESVILLE INC.</t>
  </si>
  <si>
    <t>ZANESVILLE</t>
  </si>
  <si>
    <t>Muskingum</t>
  </si>
  <si>
    <t>366429</t>
  </si>
  <si>
    <t>AMBERWOOD MANOR</t>
  </si>
  <si>
    <t>NEW PHILADELPHIA</t>
  </si>
  <si>
    <t>Tuscarawas</t>
  </si>
  <si>
    <t>366253</t>
  </si>
  <si>
    <t>AMHERST MANOR NURSING HOME</t>
  </si>
  <si>
    <t>AMHERST</t>
  </si>
  <si>
    <t>Lorain</t>
  </si>
  <si>
    <t>365924</t>
  </si>
  <si>
    <t>AMHERST MEADOWS</t>
  </si>
  <si>
    <t>MASSILLON</t>
  </si>
  <si>
    <t>366284</t>
  </si>
  <si>
    <t>ANCHOR LODGE NURSING HOME INC</t>
  </si>
  <si>
    <t>LORAIN</t>
  </si>
  <si>
    <t>365969</t>
  </si>
  <si>
    <t>ANDERSON, THE</t>
  </si>
  <si>
    <t>CINCINNATI</t>
  </si>
  <si>
    <t>Hamilton</t>
  </si>
  <si>
    <t>366167</t>
  </si>
  <si>
    <t>ANDOVER VILLAGE RETIREMENT COMMUNITY</t>
  </si>
  <si>
    <t>ANDOVER</t>
  </si>
  <si>
    <t>Ashtabula</t>
  </si>
  <si>
    <t>365411</t>
  </si>
  <si>
    <t>ANNA MARIA OF AURORA</t>
  </si>
  <si>
    <t>AURORA</t>
  </si>
  <si>
    <t>365072</t>
  </si>
  <si>
    <t>APOSTOLIC CHRISTIAN HOME INC</t>
  </si>
  <si>
    <t>RITTMAN</t>
  </si>
  <si>
    <t>366248</t>
  </si>
  <si>
    <t>ARBORS AT CARROLL</t>
  </si>
  <si>
    <t>CARROLL</t>
  </si>
  <si>
    <t>Fairfield</t>
  </si>
  <si>
    <t>365474</t>
  </si>
  <si>
    <t>ARBORS AT DELAWARE</t>
  </si>
  <si>
    <t>DELAWARE</t>
  </si>
  <si>
    <t>Delaware</t>
  </si>
  <si>
    <t>365408</t>
  </si>
  <si>
    <t>ARBORS AT FAIRLAWN THE</t>
  </si>
  <si>
    <t>FAIRLAWN</t>
  </si>
  <si>
    <t>365689</t>
  </si>
  <si>
    <t>ARBORS AT GALLIPOLIS</t>
  </si>
  <si>
    <t>GALLIPOLIS</t>
  </si>
  <si>
    <t>365348</t>
  </si>
  <si>
    <t>ARBORS AT MARIETTA</t>
  </si>
  <si>
    <t>MARIETTA</t>
  </si>
  <si>
    <t>Washington</t>
  </si>
  <si>
    <t>365687</t>
  </si>
  <si>
    <t>ARBORS AT MIFFLIN</t>
  </si>
  <si>
    <t>MANSFIELD</t>
  </si>
  <si>
    <t>Richland</t>
  </si>
  <si>
    <t>365763</t>
  </si>
  <si>
    <t>ARBORS AT MILFORD</t>
  </si>
  <si>
    <t>MILFORD</t>
  </si>
  <si>
    <t>Clermont</t>
  </si>
  <si>
    <t>365675</t>
  </si>
  <si>
    <t>ARBORS AT MINERVA</t>
  </si>
  <si>
    <t>MINERVA</t>
  </si>
  <si>
    <t>Carroll</t>
  </si>
  <si>
    <t>365674</t>
  </si>
  <si>
    <t>ARBORS AT OREGON</t>
  </si>
  <si>
    <t>OREGON</t>
  </si>
  <si>
    <t>365523</t>
  </si>
  <si>
    <t>ARBORS AT POMEROY</t>
  </si>
  <si>
    <t>POMEROY</t>
  </si>
  <si>
    <t>Meigs</t>
  </si>
  <si>
    <t>365450</t>
  </si>
  <si>
    <t>ARBORS AT SPRINGFIELD</t>
  </si>
  <si>
    <t>365527</t>
  </si>
  <si>
    <t>ARBORS AT STOW</t>
  </si>
  <si>
    <t>365720</t>
  </si>
  <si>
    <t>ARBORS AT STREETSBORO</t>
  </si>
  <si>
    <t>STREETSBORO</t>
  </si>
  <si>
    <t>365718</t>
  </si>
  <si>
    <t>ARBORS AT SYLVANIA</t>
  </si>
  <si>
    <t>366060</t>
  </si>
  <si>
    <t>ARBORS AT WOODSFIELD</t>
  </si>
  <si>
    <t>WOODSFIELD</t>
  </si>
  <si>
    <t>Monroe</t>
  </si>
  <si>
    <t>365496</t>
  </si>
  <si>
    <t>ARBORS WEST</t>
  </si>
  <si>
    <t>WEST JEFFERSON</t>
  </si>
  <si>
    <t>Madison</t>
  </si>
  <si>
    <t>365426</t>
  </si>
  <si>
    <t>ARCADIA VALLEY SKILLED NURSING AND REHABILITATION</t>
  </si>
  <si>
    <t>COOLVILLE</t>
  </si>
  <si>
    <t>Athens</t>
  </si>
  <si>
    <t>365588</t>
  </si>
  <si>
    <t>ARCHBISHOP LEIBOLD HOME</t>
  </si>
  <si>
    <t>366316</t>
  </si>
  <si>
    <t>ARISTOCRAT BEREA HEALTHCARE AND REHABILITATION</t>
  </si>
  <si>
    <t>BEREA</t>
  </si>
  <si>
    <t>365608</t>
  </si>
  <si>
    <t>ARLINGTON CARE CENTER</t>
  </si>
  <si>
    <t>365440</t>
  </si>
  <si>
    <t>ARLINGTON COURT NURSING &amp; REHABILITATION CENTER</t>
  </si>
  <si>
    <t>COLUMBUS</t>
  </si>
  <si>
    <t>365950</t>
  </si>
  <si>
    <t>ARLINGTON GOOD SAMARITAN CENTE</t>
  </si>
  <si>
    <t>ARLINGTON</t>
  </si>
  <si>
    <t>Hancock</t>
  </si>
  <si>
    <t>365887</t>
  </si>
  <si>
    <t>ARLINGTON POINTE</t>
  </si>
  <si>
    <t>MIDDLETOWN</t>
  </si>
  <si>
    <t>Butler</t>
  </si>
  <si>
    <t>366437</t>
  </si>
  <si>
    <t>ASHTABULA COUNTY NURSING HOME</t>
  </si>
  <si>
    <t>KINGSVILLE</t>
  </si>
  <si>
    <t>365741</t>
  </si>
  <si>
    <t>ASSUMPTION VILLAGE THE</t>
  </si>
  <si>
    <t>NORTH LIMA</t>
  </si>
  <si>
    <t>Mahoning</t>
  </si>
  <si>
    <t>365783</t>
  </si>
  <si>
    <t>ASTORIA HEALTH &amp; REHAB CENTER</t>
  </si>
  <si>
    <t>GERMANTOWN</t>
  </si>
  <si>
    <t>Montgomery</t>
  </si>
  <si>
    <t>366291</t>
  </si>
  <si>
    <t>ASTORIA PLACE OF BARNESVILLE</t>
  </si>
  <si>
    <t>BARNESVILLE</t>
  </si>
  <si>
    <t>Belmont</t>
  </si>
  <si>
    <t>366261</t>
  </si>
  <si>
    <t>ASTORIA PLACE OF CAMBRIDGE</t>
  </si>
  <si>
    <t>366273</t>
  </si>
  <si>
    <t>ASTORIA PLACE OF CINCINNATI</t>
  </si>
  <si>
    <t>366150</t>
  </si>
  <si>
    <t>ASTORIA PLACE OF CLYDE, LLC</t>
  </si>
  <si>
    <t>CLYDE</t>
  </si>
  <si>
    <t>Sandusky</t>
  </si>
  <si>
    <t>365740</t>
  </si>
  <si>
    <t>ASTORIA PLACE OF SILVERTON</t>
  </si>
  <si>
    <t>365476</t>
  </si>
  <si>
    <t>ASTORIA PLACE OF WATERVILLE</t>
  </si>
  <si>
    <t>WATERVILLE</t>
  </si>
  <si>
    <t>365747</t>
  </si>
  <si>
    <t>ASTORIA SKILLED NURSING AND REHABILITATION</t>
  </si>
  <si>
    <t>366391</t>
  </si>
  <si>
    <t>ATLANTES THE</t>
  </si>
  <si>
    <t>366408</t>
  </si>
  <si>
    <t>AUBURN SKILLED NURSING AND REHAB</t>
  </si>
  <si>
    <t>SALEM</t>
  </si>
  <si>
    <t>Columbiana</t>
  </si>
  <si>
    <t>366218</t>
  </si>
  <si>
    <t>AUGLAIZE ACRES</t>
  </si>
  <si>
    <t>WAPAKONETA</t>
  </si>
  <si>
    <t>Auglaize</t>
  </si>
  <si>
    <t>366247</t>
  </si>
  <si>
    <t>AULTMAN TRANSITIONAL CARE CENTER</t>
  </si>
  <si>
    <t>366074</t>
  </si>
  <si>
    <t>AURORA MANOR SPECIAL CARE CENT</t>
  </si>
  <si>
    <t>365844</t>
  </si>
  <si>
    <t>AUSTINBURG NSG AND  REHAB CTR</t>
  </si>
  <si>
    <t>AUSTINBURG</t>
  </si>
  <si>
    <t>366088</t>
  </si>
  <si>
    <t>AUSTINTOWN HEALTHCARE CENTER</t>
  </si>
  <si>
    <t>YOUNGSTOWN</t>
  </si>
  <si>
    <t>365732</t>
  </si>
  <si>
    <t>AUSTINWOODS REHAB HEALTH CARE</t>
  </si>
  <si>
    <t>AUSTINTOWN</t>
  </si>
  <si>
    <t>365654</t>
  </si>
  <si>
    <t>AUTUMN AEGIS NURSING HOME</t>
  </si>
  <si>
    <t>365940</t>
  </si>
  <si>
    <t>AUTUMN COURT</t>
  </si>
  <si>
    <t>OTTAWA</t>
  </si>
  <si>
    <t>Putnam</t>
  </si>
  <si>
    <t>366217</t>
  </si>
  <si>
    <t>AUTUMN HILLS CARE CENTER</t>
  </si>
  <si>
    <t>NILES</t>
  </si>
  <si>
    <t>365672</t>
  </si>
  <si>
    <t>AUTUMN YEARS NURSING CENTER</t>
  </si>
  <si>
    <t>SABINA</t>
  </si>
  <si>
    <t>Clinton</t>
  </si>
  <si>
    <t>366091</t>
  </si>
  <si>
    <t>AUTUMNWOOD CARE CENTER</t>
  </si>
  <si>
    <t>TIFFIN</t>
  </si>
  <si>
    <t>Seneca</t>
  </si>
  <si>
    <t>365380</t>
  </si>
  <si>
    <t>AUTUMNWOOD NURSING &amp; REHAB CENTER</t>
  </si>
  <si>
    <t>365563</t>
  </si>
  <si>
    <t>AVENUE AT AURORA</t>
  </si>
  <si>
    <t>366431</t>
  </si>
  <si>
    <t>AVENUE AT BROADVIEW HEIGHTS</t>
  </si>
  <si>
    <t>BROADVIEW HEIGHTS</t>
  </si>
  <si>
    <t>366471</t>
  </si>
  <si>
    <t>AVENUE AT MACEDONIA</t>
  </si>
  <si>
    <t>MACEDONIA</t>
  </si>
  <si>
    <t>366454</t>
  </si>
  <si>
    <t>AVENUE AT MEDINA</t>
  </si>
  <si>
    <t>MEDINA</t>
  </si>
  <si>
    <t>366407</t>
  </si>
  <si>
    <t>AVENUE AT WOOSTER</t>
  </si>
  <si>
    <t>WOOSTER</t>
  </si>
  <si>
    <t>366463</t>
  </si>
  <si>
    <t>AVENUE CARE AND REHABILITATION CENTER, THE</t>
  </si>
  <si>
    <t>WARRENSVILLE HEIGHTS</t>
  </si>
  <si>
    <t>366394</t>
  </si>
  <si>
    <t>AVON OAKS NURSING HOME</t>
  </si>
  <si>
    <t>AVON</t>
  </si>
  <si>
    <t>365762</t>
  </si>
  <si>
    <t>AVON PLACE</t>
  </si>
  <si>
    <t>365155</t>
  </si>
  <si>
    <t>BATAVIA NURSING CARE CENTER</t>
  </si>
  <si>
    <t>BATAVIA</t>
  </si>
  <si>
    <t>365469</t>
  </si>
  <si>
    <t>BATH CREEK ESTATES</t>
  </si>
  <si>
    <t>366403</t>
  </si>
  <si>
    <t>BATH MANOR SPECIAL CARE CENTRE</t>
  </si>
  <si>
    <t>365847</t>
  </si>
  <si>
    <t>BAYLEY PLACE</t>
  </si>
  <si>
    <t>365818</t>
  </si>
  <si>
    <t>BEACHWOOD POINTE CARE CENTER</t>
  </si>
  <si>
    <t>BEACHWOOD</t>
  </si>
  <si>
    <t>365071</t>
  </si>
  <si>
    <t>BEAVERCREEK HEALTH AND REHAB</t>
  </si>
  <si>
    <t>BEAVERCREEK</t>
  </si>
  <si>
    <t>Greene</t>
  </si>
  <si>
    <t>366400</t>
  </si>
  <si>
    <t>BEECHWOOD HOME FOR INCURABLES</t>
  </si>
  <si>
    <t>365445</t>
  </si>
  <si>
    <t>BEEGHLY OAKS CENTER FOR REHABILITATION &amp; HEALING</t>
  </si>
  <si>
    <t>366195</t>
  </si>
  <si>
    <t>BEL AIR CARE CENTER</t>
  </si>
  <si>
    <t>366277</t>
  </si>
  <si>
    <t>BELDEN VILLAGE HEALTHCARE</t>
  </si>
  <si>
    <t>365324</t>
  </si>
  <si>
    <t>BELLA TERRACE REHABILITATION AND NURSING CENTER</t>
  </si>
  <si>
    <t>366207</t>
  </si>
  <si>
    <t>BELLBROOK HEALTH AND REHAB</t>
  </si>
  <si>
    <t>BELLBROOK</t>
  </si>
  <si>
    <t>365626</t>
  </si>
  <si>
    <t>BELLEFONTAINE HEALTHCARE</t>
  </si>
  <si>
    <t>BELLEFONTAINE</t>
  </si>
  <si>
    <t>Logan</t>
  </si>
  <si>
    <t>365615</t>
  </si>
  <si>
    <t>BELLEVUE CARE CENTER</t>
  </si>
  <si>
    <t>BELLEVUE</t>
  </si>
  <si>
    <t>366131</t>
  </si>
  <si>
    <t>BELMONT MANOR</t>
  </si>
  <si>
    <t>ST CLAIRSVILLE</t>
  </si>
  <si>
    <t>366190</t>
  </si>
  <si>
    <t>BELPRE LANDING NURSING AND REHABILITATION</t>
  </si>
  <si>
    <t>BELPRE</t>
  </si>
  <si>
    <t>366443</t>
  </si>
  <si>
    <t>BENNINGTON GLEN NURSING &amp; REHA</t>
  </si>
  <si>
    <t>MARENGO</t>
  </si>
  <si>
    <t>Morrow</t>
  </si>
  <si>
    <t>366194</t>
  </si>
  <si>
    <t>BEREA CENTER</t>
  </si>
  <si>
    <t>365893</t>
  </si>
  <si>
    <t>BERKELEY SQUARE RETIREMENT CEN</t>
  </si>
  <si>
    <t>HAMILTON</t>
  </si>
  <si>
    <t>366053</t>
  </si>
  <si>
    <t>BEST CARE NURSING &amp; REHAB CTR</t>
  </si>
  <si>
    <t>WHEELERSBURG</t>
  </si>
  <si>
    <t>Scioto</t>
  </si>
  <si>
    <t>365398</t>
  </si>
  <si>
    <t>BETHANY NURSING HOME, INC</t>
  </si>
  <si>
    <t>366334</t>
  </si>
  <si>
    <t>BETHANY VILLAGE</t>
  </si>
  <si>
    <t>DAYTON</t>
  </si>
  <si>
    <t>365493</t>
  </si>
  <si>
    <t>BETHESDA CARE CENTER</t>
  </si>
  <si>
    <t>FREMONT</t>
  </si>
  <si>
    <t>365510</t>
  </si>
  <si>
    <t>BIRCHAVEN RETIREMENT VILLAGE</t>
  </si>
  <si>
    <t>FINDLAY</t>
  </si>
  <si>
    <t>365973</t>
  </si>
  <si>
    <t>BIRCHWOOD CARE CENTER</t>
  </si>
  <si>
    <t>366159</t>
  </si>
  <si>
    <t>BLOSSOM NURSING AND REHAB CENTER</t>
  </si>
  <si>
    <t>366169</t>
  </si>
  <si>
    <t>BLUE ASH CARE CENTER</t>
  </si>
  <si>
    <t>365218</t>
  </si>
  <si>
    <t>BLUE STREAM REHAB AND NURSING</t>
  </si>
  <si>
    <t>RICHFIELD</t>
  </si>
  <si>
    <t>365370</t>
  </si>
  <si>
    <t>BOWERSTON HILLS  NURSING &amp; REHABILITATION</t>
  </si>
  <si>
    <t>BOWERSTON</t>
  </si>
  <si>
    <t>366037</t>
  </si>
  <si>
    <t>BOWLING GREEN CARE CENTER</t>
  </si>
  <si>
    <t>BOWLING GREEN</t>
  </si>
  <si>
    <t>Wood</t>
  </si>
  <si>
    <t>365076</t>
  </si>
  <si>
    <t>BOWLING GREEN MANOR</t>
  </si>
  <si>
    <t>365333</t>
  </si>
  <si>
    <t>BRAEVIEW MANOR</t>
  </si>
  <si>
    <t>EUCLID</t>
  </si>
  <si>
    <t>365729</t>
  </si>
  <si>
    <t>BRENTWOOD HEALTH CARE CENTER</t>
  </si>
  <si>
    <t>SAGAMORE HILLS</t>
  </si>
  <si>
    <t>365746</t>
  </si>
  <si>
    <t>BRETHREN CARE VILLAGE HEALTH CARE CENTER</t>
  </si>
  <si>
    <t>ASHLAND</t>
  </si>
  <si>
    <t>Ashland</t>
  </si>
  <si>
    <t>366166</t>
  </si>
  <si>
    <t>BRETHREN RETIREMENT COMMUNITY</t>
  </si>
  <si>
    <t>GREENVILLE</t>
  </si>
  <si>
    <t>Darke</t>
  </si>
  <si>
    <t>365014</t>
  </si>
  <si>
    <t>BREWSTER CONVALESCENT CENTER</t>
  </si>
  <si>
    <t>BREWSTER</t>
  </si>
  <si>
    <t>366264</t>
  </si>
  <si>
    <t>BRIAR HILL HEALTH CAMPUS</t>
  </si>
  <si>
    <t>NORTH BALTIMORE</t>
  </si>
  <si>
    <t>365387</t>
  </si>
  <si>
    <t>BRIARFIELD AT ASHLEY CIRCLE</t>
  </si>
  <si>
    <t>365545</t>
  </si>
  <si>
    <t>BRIARFIELD MANOR</t>
  </si>
  <si>
    <t>365822</t>
  </si>
  <si>
    <t>BRIARWOOD THE</t>
  </si>
  <si>
    <t>365858</t>
  </si>
  <si>
    <t>BRIARWOOD VILLAGE</t>
  </si>
  <si>
    <t>COLDWATER</t>
  </si>
  <si>
    <t>Mercer</t>
  </si>
  <si>
    <t>365341</t>
  </si>
  <si>
    <t>BRIDGETOWN NURSING AND REHABILITATION CENTRE</t>
  </si>
  <si>
    <t>CHEVIOT</t>
  </si>
  <si>
    <t>365462</t>
  </si>
  <si>
    <t>BROADVIEW MULTI CARE CENTER</t>
  </si>
  <si>
    <t>PARMA</t>
  </si>
  <si>
    <t>365757</t>
  </si>
  <si>
    <t>BROOKHAVEN NURSING &amp; REHABILITATION CENTER</t>
  </si>
  <si>
    <t>BROOKVILLE</t>
  </si>
  <si>
    <t>365422</t>
  </si>
  <si>
    <t>BROOKSIDE HEALTHCARE CENTER</t>
  </si>
  <si>
    <t>365925</t>
  </si>
  <si>
    <t>BROOKVIEW HEALTHCARE CENTER</t>
  </si>
  <si>
    <t>DEFIANCE</t>
  </si>
  <si>
    <t>Defiance</t>
  </si>
  <si>
    <t>365447</t>
  </si>
  <si>
    <t>BROOKWOOD RETIREMENT COMMUNITY</t>
  </si>
  <si>
    <t>365712</t>
  </si>
  <si>
    <t>BROWN MEMORIAL HOME INC</t>
  </si>
  <si>
    <t>CIRCLEVILLE</t>
  </si>
  <si>
    <t>Pickaway</t>
  </si>
  <si>
    <t>366112</t>
  </si>
  <si>
    <t>BRUNSWICK POINTE TRANSITIONAL CARE</t>
  </si>
  <si>
    <t>BRUNSWICK</t>
  </si>
  <si>
    <t>366459</t>
  </si>
  <si>
    <t>BUCKEYE CARE AND REHABILITATION</t>
  </si>
  <si>
    <t>LANCASTER</t>
  </si>
  <si>
    <t>365250</t>
  </si>
  <si>
    <t>BUCKEYE TERRACE REHABILITATION AND NURSING CENTER</t>
  </si>
  <si>
    <t>WESTERVILLE</t>
  </si>
  <si>
    <t>365933</t>
  </si>
  <si>
    <t>BURBANK PARKE CARE CENTER</t>
  </si>
  <si>
    <t>BURBANK</t>
  </si>
  <si>
    <t>366392</t>
  </si>
  <si>
    <t>BURLINGTON HOUSE REHAB &amp; ALZHEIMER'S CARE CENTER</t>
  </si>
  <si>
    <t>365892</t>
  </si>
  <si>
    <t>BURTON HEALTH CARE CENTER</t>
  </si>
  <si>
    <t>BURTON</t>
  </si>
  <si>
    <t>Geauga</t>
  </si>
  <si>
    <t>366092</t>
  </si>
  <si>
    <t>CALCUTTA HEALTH CARE CENTER</t>
  </si>
  <si>
    <t>CALCUTTA</t>
  </si>
  <si>
    <t>365987</t>
  </si>
  <si>
    <t>CAMBRIDGE CARE AND REHABILITATION</t>
  </si>
  <si>
    <t>365770</t>
  </si>
  <si>
    <t>CANAL WINCHESTER CARE CENTER</t>
  </si>
  <si>
    <t>366462</t>
  </si>
  <si>
    <t>CANDLEWOOD HEALTHCARE AND REHABILITATION</t>
  </si>
  <si>
    <t>EAST CLEVELAND</t>
  </si>
  <si>
    <t>365353</t>
  </si>
  <si>
    <t>CANFIELD ACRES LLC DBA WINDSOR HOUSE AT CANFIELD</t>
  </si>
  <si>
    <t>CANFIELD</t>
  </si>
  <si>
    <t>366460</t>
  </si>
  <si>
    <t>CANFIELD HEALTHCARE CENTER</t>
  </si>
  <si>
    <t>365972</t>
  </si>
  <si>
    <t>CANTERBURY OF TWINSBURG</t>
  </si>
  <si>
    <t>TWINSBURG</t>
  </si>
  <si>
    <t>366385</t>
  </si>
  <si>
    <t>CANTERBURY VILLA OF ALLIANCE</t>
  </si>
  <si>
    <t>366214</t>
  </si>
  <si>
    <t>CANTON CHRISTIAN HOME</t>
  </si>
  <si>
    <t>366300</t>
  </si>
  <si>
    <t>CAPITAL CITY GARDENS REHABILITATION AND NURSING CE</t>
  </si>
  <si>
    <t>365315</t>
  </si>
  <si>
    <t>CAPRI GARDENS</t>
  </si>
  <si>
    <t>LEWIS CENTER</t>
  </si>
  <si>
    <t>366472</t>
  </si>
  <si>
    <t>CAPRICE HEALTH CARE CENTER</t>
  </si>
  <si>
    <t>366062</t>
  </si>
  <si>
    <t>CARDINAL WOODS SKILLED NURSING &amp; REHAB CTR</t>
  </si>
  <si>
    <t>MADISON</t>
  </si>
  <si>
    <t>365658</t>
  </si>
  <si>
    <t>CARECORE AT LIMA LLC</t>
  </si>
  <si>
    <t>LIMA</t>
  </si>
  <si>
    <t>Allen</t>
  </si>
  <si>
    <t>365202</t>
  </si>
  <si>
    <t>CARECORE AT THE MEADOWS</t>
  </si>
  <si>
    <t>366175</t>
  </si>
  <si>
    <t>CARINGTON PARK</t>
  </si>
  <si>
    <t>ASHTABULA</t>
  </si>
  <si>
    <t>365286</t>
  </si>
  <si>
    <t>CARLISLE MANOR HEALTH CARE INC</t>
  </si>
  <si>
    <t>CARLISLE</t>
  </si>
  <si>
    <t>Warren</t>
  </si>
  <si>
    <t>366043</t>
  </si>
  <si>
    <t>CARRIAGE INN OF CADIZ INC</t>
  </si>
  <si>
    <t>CADIZ</t>
  </si>
  <si>
    <t>Harrison</t>
  </si>
  <si>
    <t>365342</t>
  </si>
  <si>
    <t>CARRIAGE INN OF DAYTON</t>
  </si>
  <si>
    <t>365876</t>
  </si>
  <si>
    <t>CARRIAGE INN OF STEUBENVILLE</t>
  </si>
  <si>
    <t>STEUBENVILLE</t>
  </si>
  <si>
    <t>Jefferson</t>
  </si>
  <si>
    <t>365271</t>
  </si>
  <si>
    <t>CARROLL HEALTHCARE CENTER INC</t>
  </si>
  <si>
    <t>CARROLLTON</t>
  </si>
  <si>
    <t>365579</t>
  </si>
  <si>
    <t>CATHERINE'S CARE CENTER, INC</t>
  </si>
  <si>
    <t>366098</t>
  </si>
  <si>
    <t>CEDAR VILLAGE SENIOR LIVING</t>
  </si>
  <si>
    <t>MASON</t>
  </si>
  <si>
    <t>366120</t>
  </si>
  <si>
    <t>CEDARS OF LEBANON CARE CENTER</t>
  </si>
  <si>
    <t>LEBANON</t>
  </si>
  <si>
    <t>366296</t>
  </si>
  <si>
    <t>CEDARVIEW CARE CENTER</t>
  </si>
  <si>
    <t>365690</t>
  </si>
  <si>
    <t>CEDARWOOD PLAZA</t>
  </si>
  <si>
    <t>CLEVELAND HEIGHTS</t>
  </si>
  <si>
    <t>365033</t>
  </si>
  <si>
    <t>CELINA MANOR</t>
  </si>
  <si>
    <t>CELINA</t>
  </si>
  <si>
    <t>365377</t>
  </si>
  <si>
    <t>CENTER FOR REHABILITATION AT HAMPTON WOODS THE</t>
  </si>
  <si>
    <t>POLAND</t>
  </si>
  <si>
    <t>366442</t>
  </si>
  <si>
    <t>CENTERBURG POINTE</t>
  </si>
  <si>
    <t>CENTERBURG</t>
  </si>
  <si>
    <t>Knox</t>
  </si>
  <si>
    <t>366299</t>
  </si>
  <si>
    <t>CENTERBURG RESPIRATORY &amp; SPECIALTY REHAB CTR</t>
  </si>
  <si>
    <t>365525</t>
  </si>
  <si>
    <t>CENTERVILLE HEALTH AND REHAB</t>
  </si>
  <si>
    <t>365764</t>
  </si>
  <si>
    <t>CHAPEL HILL COMMUNITY</t>
  </si>
  <si>
    <t>CANAL FULTON</t>
  </si>
  <si>
    <t>365494</t>
  </si>
  <si>
    <t>CHARDON CENTER</t>
  </si>
  <si>
    <t>CHARDON</t>
  </si>
  <si>
    <t>365711</t>
  </si>
  <si>
    <t>CHERITH CARE CENTER AT WILLOW BROOK</t>
  </si>
  <si>
    <t>366246</t>
  </si>
  <si>
    <t>CHESTERWOOD VILLAGE</t>
  </si>
  <si>
    <t>WEST CHESTER</t>
  </si>
  <si>
    <t>366080</t>
  </si>
  <si>
    <t>CIRCLE OF CARE</t>
  </si>
  <si>
    <t>365977</t>
  </si>
  <si>
    <t>CIRCLEVILLE POST-ACUTE</t>
  </si>
  <si>
    <t>365456</t>
  </si>
  <si>
    <t>CITYVIEW HEALTHCARE AND REHABILITATION</t>
  </si>
  <si>
    <t>365879</t>
  </si>
  <si>
    <t>CLAYMONT NURSING &amp; REHABILITATION CENTER</t>
  </si>
  <si>
    <t>UHRICHSVILLE</t>
  </si>
  <si>
    <t>366260</t>
  </si>
  <si>
    <t>CLIFTON CARE CENTER</t>
  </si>
  <si>
    <t>365304</t>
  </si>
  <si>
    <t>CLOVERNOOK HEALTH CARE AND REHABILITATION CENTER</t>
  </si>
  <si>
    <t>365551</t>
  </si>
  <si>
    <t>COLONIAL MANOR HEALTH CARE CEN</t>
  </si>
  <si>
    <t>LOUDONVILLE</t>
  </si>
  <si>
    <t>365755</t>
  </si>
  <si>
    <t>COLONIAL NURSING CENTER OF ROCKFORD</t>
  </si>
  <si>
    <t>ROCKFORD</t>
  </si>
  <si>
    <t>366234</t>
  </si>
  <si>
    <t>COLUMBUS ALZHEIMER'S CARE CTR</t>
  </si>
  <si>
    <t>365839</t>
  </si>
  <si>
    <t>COLUMBUS COLONY ELDERLY CARE</t>
  </si>
  <si>
    <t>365421</t>
  </si>
  <si>
    <t>COLUMBUS HEALTHCARE CENTER</t>
  </si>
  <si>
    <t>365686</t>
  </si>
  <si>
    <t>COMMUNITY CARE AND REHABILITATION</t>
  </si>
  <si>
    <t>MARION</t>
  </si>
  <si>
    <t>Marion</t>
  </si>
  <si>
    <t>365329</t>
  </si>
  <si>
    <t>COMMUNITY CARE CENTER</t>
  </si>
  <si>
    <t>365781</t>
  </si>
  <si>
    <t>COMMUNITY SKILLED HEALTH CARE</t>
  </si>
  <si>
    <t>WARREN</t>
  </si>
  <si>
    <t>365412</t>
  </si>
  <si>
    <t>CONCORD CARE AND REHABILITATION CENTER</t>
  </si>
  <si>
    <t>SANDUSKY</t>
  </si>
  <si>
    <t>365885</t>
  </si>
  <si>
    <t>CONCORD CARE CENTER OF CORTLAND</t>
  </si>
  <si>
    <t>CORTLAND</t>
  </si>
  <si>
    <t>365949</t>
  </si>
  <si>
    <t>CONCORD CARE CENTER OF TOLEDO</t>
  </si>
  <si>
    <t>365030</t>
  </si>
  <si>
    <t>CONCORD HEALTH &amp; REHAB CTR</t>
  </si>
  <si>
    <t>366381</t>
  </si>
  <si>
    <t>CONCORD VILLAGE SKILLED NURSING &amp; REHABILITATION</t>
  </si>
  <si>
    <t>CONCORD</t>
  </si>
  <si>
    <t>366447</t>
  </si>
  <si>
    <t>CONCORDIA AT SUMNER</t>
  </si>
  <si>
    <t>COPLEY</t>
  </si>
  <si>
    <t>366289</t>
  </si>
  <si>
    <t>CONTINENTAL MANOR NURS AND REHABILITATION CENTER</t>
  </si>
  <si>
    <t>BLANCHESTER</t>
  </si>
  <si>
    <t>365592</t>
  </si>
  <si>
    <t>CONTINUING HEALTHCARE AT ADAMS LANE</t>
  </si>
  <si>
    <t>365394</t>
  </si>
  <si>
    <t>CONTINUING HEALTHCARE AT BECKETT HOUSE</t>
  </si>
  <si>
    <t>NEW CONCORD</t>
  </si>
  <si>
    <t>366173</t>
  </si>
  <si>
    <t>CONTINUING HEALTHCARE AT CEDAR HILL</t>
  </si>
  <si>
    <t>366286</t>
  </si>
  <si>
    <t>CONTINUING HEALTHCARE AT FOREST HILL</t>
  </si>
  <si>
    <t>365696</t>
  </si>
  <si>
    <t>CONTINUING HEALTHCARE AT STERLING SUITES</t>
  </si>
  <si>
    <t>366397</t>
  </si>
  <si>
    <t>CONTINUING HEALTHCARE AT WILLOW HAVEN</t>
  </si>
  <si>
    <t>366244</t>
  </si>
  <si>
    <t>CONTINUING HEALTHCARE OF CUYAHOGA FALLS</t>
  </si>
  <si>
    <t>365826</t>
  </si>
  <si>
    <t>CONTINUING HEALTHCARE OF GAHANNA</t>
  </si>
  <si>
    <t>GAHANNA</t>
  </si>
  <si>
    <t>366094</t>
  </si>
  <si>
    <t>CONTINUING HEALTHCARE OF SHADYSIDE</t>
  </si>
  <si>
    <t>SHADYSIDE</t>
  </si>
  <si>
    <t>366285</t>
  </si>
  <si>
    <t>CONTINUING HEALTHCARE OF TOLEDO</t>
  </si>
  <si>
    <t>365488</t>
  </si>
  <si>
    <t>CONVALARIUM AT INDIAN RUN THE</t>
  </si>
  <si>
    <t>DUBLIN</t>
  </si>
  <si>
    <t>365717</t>
  </si>
  <si>
    <t>COPLEY HEALTH CENTER</t>
  </si>
  <si>
    <t>365771</t>
  </si>
  <si>
    <t>CORTLAND CENTER</t>
  </si>
  <si>
    <t>365814</t>
  </si>
  <si>
    <t>COTTINGHAM RETIREMENT COMMUNITY</t>
  </si>
  <si>
    <t>365652</t>
  </si>
  <si>
    <t>COUNTRY CLUB CENTER I</t>
  </si>
  <si>
    <t>DOVER</t>
  </si>
  <si>
    <t>365417</t>
  </si>
  <si>
    <t>COUNTRY CLUB CENTER V, INC</t>
  </si>
  <si>
    <t>366026</t>
  </si>
  <si>
    <t>COUNTRY CLUB RET CENTER I I I</t>
  </si>
  <si>
    <t>365642</t>
  </si>
  <si>
    <t>COUNTRY CLUB RETIREMENT CENTER</t>
  </si>
  <si>
    <t>MOUNT VERNON</t>
  </si>
  <si>
    <t>365815</t>
  </si>
  <si>
    <t>COUNTRY CLUB RETIREMENT CTR IV</t>
  </si>
  <si>
    <t>BELLAIRE</t>
  </si>
  <si>
    <t>365699</t>
  </si>
  <si>
    <t>COUNTRY COURT</t>
  </si>
  <si>
    <t>365269</t>
  </si>
  <si>
    <t>COUNTRY LANE GARDENS REHAB &amp; NURSING CTR</t>
  </si>
  <si>
    <t>PLEASANTVILLE</t>
  </si>
  <si>
    <t>366199</t>
  </si>
  <si>
    <t>COUNTRY LAWN CTR FOR REHAB</t>
  </si>
  <si>
    <t>365995</t>
  </si>
  <si>
    <t>COUNTRY MEADOW REHABILITATION AND NURSING CENTER</t>
  </si>
  <si>
    <t>BELLVILLE</t>
  </si>
  <si>
    <t>366012</t>
  </si>
  <si>
    <t>COUNTRY POINTE</t>
  </si>
  <si>
    <t>366230</t>
  </si>
  <si>
    <t>COUNTRY VIEW OF SUNBURY</t>
  </si>
  <si>
    <t>SUNBURY</t>
  </si>
  <si>
    <t>365776</t>
  </si>
  <si>
    <t>COUNTRYSIDE MANOR NURSING AND REHABILITATION  LLC</t>
  </si>
  <si>
    <t>365418</t>
  </si>
  <si>
    <t>COURT HOUSE MANOR</t>
  </si>
  <si>
    <t>WASHINGTON COURT HOU</t>
  </si>
  <si>
    <t>Fayette</t>
  </si>
  <si>
    <t>365928</t>
  </si>
  <si>
    <t>COURTYARD AT SEASONS</t>
  </si>
  <si>
    <t>365798</t>
  </si>
  <si>
    <t>COVENANT VILLAGE OF GREEN TOWNSHIP</t>
  </si>
  <si>
    <t>366399</t>
  </si>
  <si>
    <t>COVINGTON CARE CENTER</t>
  </si>
  <si>
    <t>COVINGTON</t>
  </si>
  <si>
    <t>Miami</t>
  </si>
  <si>
    <t>365483</t>
  </si>
  <si>
    <t>COVINGTON SKILLED NURSING &amp; REHAB CENTER</t>
  </si>
  <si>
    <t>EAST PALESTINE</t>
  </si>
  <si>
    <t>366378</t>
  </si>
  <si>
    <t>CRANDALL NURSING HOME</t>
  </si>
  <si>
    <t>SEBRING</t>
  </si>
  <si>
    <t>365574</t>
  </si>
  <si>
    <t>CRAWFORD MANOR HEALTHCARE CENTER</t>
  </si>
  <si>
    <t>366110</t>
  </si>
  <si>
    <t>CRESTLINE REHABILITATION AND NURSING CENTER</t>
  </si>
  <si>
    <t>CRESTLINE</t>
  </si>
  <si>
    <t>366002</t>
  </si>
  <si>
    <t>CRESTMONT NORTH NURSING HOME</t>
  </si>
  <si>
    <t>LAKEWOOD</t>
  </si>
  <si>
    <t>365875</t>
  </si>
  <si>
    <t>CRESTVIEW REHAB &amp; SKILLED NRSG SRVCS</t>
  </si>
  <si>
    <t>365344</t>
  </si>
  <si>
    <t>CRESTWOOD CARE CENTER</t>
  </si>
  <si>
    <t>SHELBY</t>
  </si>
  <si>
    <t>365284</t>
  </si>
  <si>
    <t>CRESTWOOD RIDGE SKILLED NURSING AND REHAB</t>
  </si>
  <si>
    <t>HILLSBORO</t>
  </si>
  <si>
    <t>Highland</t>
  </si>
  <si>
    <t>365934</t>
  </si>
  <si>
    <t>CRIDERSVILLE HEALTHCARE CENTER</t>
  </si>
  <si>
    <t>CRIDERSVILLE</t>
  </si>
  <si>
    <t>366171</t>
  </si>
  <si>
    <t>CROSSROADS REHABILITATION &amp; NURSING</t>
  </si>
  <si>
    <t>VANDALIA</t>
  </si>
  <si>
    <t>366035</t>
  </si>
  <si>
    <t>CROWN CENTER AT LAUREL LAKE</t>
  </si>
  <si>
    <t>HUDSON</t>
  </si>
  <si>
    <t>365793</t>
  </si>
  <si>
    <t>CROWN POINTE CARE CENTER</t>
  </si>
  <si>
    <t>365929</t>
  </si>
  <si>
    <t>CRYSTAL CARE CENTER OF ASHLAND</t>
  </si>
  <si>
    <t>366239</t>
  </si>
  <si>
    <t>CRYSTAL CARE CENTER OF FRANKLIN FURNACE</t>
  </si>
  <si>
    <t>FRANKLIN FURNACE</t>
  </si>
  <si>
    <t>366003</t>
  </si>
  <si>
    <t>CRYSTAL CARE CENTER OF MANSFIE</t>
  </si>
  <si>
    <t>365945</t>
  </si>
  <si>
    <t>CRYSTAL CARE CENTER OF PORTSMOUTH</t>
  </si>
  <si>
    <t>PORTSMOUTH</t>
  </si>
  <si>
    <t>365867</t>
  </si>
  <si>
    <t>CRYSTAL CARE OF COAL GROVE</t>
  </si>
  <si>
    <t>COAL GROVE</t>
  </si>
  <si>
    <t>Lawrence</t>
  </si>
  <si>
    <t>366202</t>
  </si>
  <si>
    <t>CUMBERLAND POINTE CARE CENTER</t>
  </si>
  <si>
    <t>366177</t>
  </si>
  <si>
    <t>CYPRESS POINTE HEALTH CAMPUS</t>
  </si>
  <si>
    <t>ENGLEWOOD</t>
  </si>
  <si>
    <t>366384</t>
  </si>
  <si>
    <t>DANRIDGES BURGUNDI MANOR</t>
  </si>
  <si>
    <t>365831</t>
  </si>
  <si>
    <t>DARBY GLENN NURSING AND REHABILITATION CENTER</t>
  </si>
  <si>
    <t>366387</t>
  </si>
  <si>
    <t>DAYSPRING OF MIAMI VALLEY HLTH CARE CENTER &amp; REHAB</t>
  </si>
  <si>
    <t>FAIRBORN</t>
  </si>
  <si>
    <t>366151</t>
  </si>
  <si>
    <t>DAYVIEW CARE CENTER INC</t>
  </si>
  <si>
    <t>NEW CARLISLE</t>
  </si>
  <si>
    <t>366108</t>
  </si>
  <si>
    <t>DELAWARE COURT HEALTH CARE CENTER</t>
  </si>
  <si>
    <t>365676</t>
  </si>
  <si>
    <t>DELHI POST-ACUTE</t>
  </si>
  <si>
    <t>365530</t>
  </si>
  <si>
    <t>DEUPREE COTTAGES</t>
  </si>
  <si>
    <t>366386</t>
  </si>
  <si>
    <t>DIPLOMAT HEALTHCARE</t>
  </si>
  <si>
    <t>NORTH ROYALTON</t>
  </si>
  <si>
    <t>365432</t>
  </si>
  <si>
    <t>DIVERSICARE OF BRADFORD PLACE</t>
  </si>
  <si>
    <t>365277</t>
  </si>
  <si>
    <t>DIVERSICARE OF SIENA WOODS</t>
  </si>
  <si>
    <t>365819</t>
  </si>
  <si>
    <t>DIVERSICARE OF ST THERESA</t>
  </si>
  <si>
    <t>365946</t>
  </si>
  <si>
    <t>DIVINE REHABILITATION AND NURSING AT CANAL POINTE</t>
  </si>
  <si>
    <t>365259</t>
  </si>
  <si>
    <t>DIVINE REHABILITATION AND NURSING AT SYLVANIA</t>
  </si>
  <si>
    <t>SYLVANIA</t>
  </si>
  <si>
    <t>365898</t>
  </si>
  <si>
    <t>DIXON HEALTHCARE CENTER</t>
  </si>
  <si>
    <t>WINTERSVILLE</t>
  </si>
  <si>
    <t>365629</t>
  </si>
  <si>
    <t>DOYLESTOWN HEALTH CARE CENTER</t>
  </si>
  <si>
    <t>DOYLESTOWN</t>
  </si>
  <si>
    <t>365695</t>
  </si>
  <si>
    <t>DRAKE CENTER INC</t>
  </si>
  <si>
    <t>365723</t>
  </si>
  <si>
    <t>DUNBAR HEALTH &amp; REHAB CENTER</t>
  </si>
  <si>
    <t>366157</t>
  </si>
  <si>
    <t>EAGLE CREEK NURSING CENTER</t>
  </si>
  <si>
    <t>365586</t>
  </si>
  <si>
    <t>EAGLE POINTE SKILLED NURSING &amp; REHAB</t>
  </si>
  <si>
    <t>ORWELL</t>
  </si>
  <si>
    <t>366270</t>
  </si>
  <si>
    <t>EAGLEWOOD CARE CENTER</t>
  </si>
  <si>
    <t>365684</t>
  </si>
  <si>
    <t>EAST PARK CARE CENTER</t>
  </si>
  <si>
    <t>BROOK PARK</t>
  </si>
  <si>
    <t>365731</t>
  </si>
  <si>
    <t>EASTBROOK HEALTHCARE CENTER</t>
  </si>
  <si>
    <t>365129</t>
  </si>
  <si>
    <t>EASTGATE HEALTH CARE CENTER</t>
  </si>
  <si>
    <t>365772</t>
  </si>
  <si>
    <t>EASTLAND HEALTH  CARE AND REHABILITATION CENTER</t>
  </si>
  <si>
    <t>365572</t>
  </si>
  <si>
    <t>ECHO MANOR EXTENDED CARE CTR</t>
  </si>
  <si>
    <t>PICKERINGTON</t>
  </si>
  <si>
    <t>365881</t>
  </si>
  <si>
    <t>EDEN SPRINGS NURSING AND REHABILITATION WEST LLC</t>
  </si>
  <si>
    <t>GREEN SPRINGS</t>
  </si>
  <si>
    <t>365101</t>
  </si>
  <si>
    <t>EDGEWOOD MANOR OF GREENFIELD</t>
  </si>
  <si>
    <t>GREENFIELD</t>
  </si>
  <si>
    <t>365221</t>
  </si>
  <si>
    <t>EDGEWOOD MANOR OF LUCASVILLE I</t>
  </si>
  <si>
    <t>LUCASVILLE</t>
  </si>
  <si>
    <t>365585</t>
  </si>
  <si>
    <t>EDGEWOOD MANOR OF LUCASVILLE II</t>
  </si>
  <si>
    <t>365932</t>
  </si>
  <si>
    <t>EDGEWOOD MANOR OF WELLSTON</t>
  </si>
  <si>
    <t>WELLSTON</t>
  </si>
  <si>
    <t>Jackson</t>
  </si>
  <si>
    <t>365939</t>
  </si>
  <si>
    <t>EDGEWOOD MANOR REHABILITATION  &amp; HEALTHCARE CENTER</t>
  </si>
  <si>
    <t>PORT CLINTON</t>
  </si>
  <si>
    <t>Ottawa</t>
  </si>
  <si>
    <t>365489</t>
  </si>
  <si>
    <t>ELIZA BRYANT CENTER</t>
  </si>
  <si>
    <t>366101</t>
  </si>
  <si>
    <t>ELIZA JENNINGS HOME</t>
  </si>
  <si>
    <t>366079</t>
  </si>
  <si>
    <t>ELIZABETH SCOTT COMMUNITY</t>
  </si>
  <si>
    <t>366184</t>
  </si>
  <si>
    <t>ELMS RETIREMENT VILLAGE INC</t>
  </si>
  <si>
    <t>WELLINGTON</t>
  </si>
  <si>
    <t>366118</t>
  </si>
  <si>
    <t>ELMWOOD ASSISTED LIVING &amp; SKILLED NURSING OF FREMO</t>
  </si>
  <si>
    <t>366422</t>
  </si>
  <si>
    <t>EMERALD POINTE HEALTH AND REHAB CTR</t>
  </si>
  <si>
    <t>366352</t>
  </si>
  <si>
    <t>ENGLEWOOD HEALTH AND REHAB</t>
  </si>
  <si>
    <t>365088</t>
  </si>
  <si>
    <t>EUCLID BEACH HEALTHCARE</t>
  </si>
  <si>
    <t>365594</t>
  </si>
  <si>
    <t>EUCLID SUBACUTE CARE CENTER</t>
  </si>
  <si>
    <t>365943</t>
  </si>
  <si>
    <t>EVERGREEN HEALTHCARE CENTER</t>
  </si>
  <si>
    <t>MONTPELIER</t>
  </si>
  <si>
    <t>Williams</t>
  </si>
  <si>
    <t>365495</t>
  </si>
  <si>
    <t>FAIR HAVEN SHELBY COUNTY</t>
  </si>
  <si>
    <t>SIDNEY</t>
  </si>
  <si>
    <t>Shelby</t>
  </si>
  <si>
    <t>366235</t>
  </si>
  <si>
    <t>FAIRHAVEN COMMUNITY</t>
  </si>
  <si>
    <t>UPPER SANDUSKY</t>
  </si>
  <si>
    <t>Wyandot</t>
  </si>
  <si>
    <t>365478</t>
  </si>
  <si>
    <t>FAIRLAWN HAVEN</t>
  </si>
  <si>
    <t>ARCHBOLD</t>
  </si>
  <si>
    <t>Fulton</t>
  </si>
  <si>
    <t>366290</t>
  </si>
  <si>
    <t>FALLING WATER HEALTHCARE CENTER</t>
  </si>
  <si>
    <t>366111</t>
  </si>
  <si>
    <t>FALLS VILLAGE RETIREMENT COMMUNITY</t>
  </si>
  <si>
    <t>366222</t>
  </si>
  <si>
    <t>FIRST COMMUNITY VILLAGE HEALTHCARE CTR</t>
  </si>
  <si>
    <t>365047</t>
  </si>
  <si>
    <t>FLINT RIDGE NRSG &amp; REHAB CTR</t>
  </si>
  <si>
    <t>365485</t>
  </si>
  <si>
    <t>FLORENTINE GARDENS</t>
  </si>
  <si>
    <t>LOVELAND</t>
  </si>
  <si>
    <t>366421</t>
  </si>
  <si>
    <t>FOREST GLEN HEALTH CAMPUS</t>
  </si>
  <si>
    <t>366245</t>
  </si>
  <si>
    <t>FOREST HILLS CARE CENTER</t>
  </si>
  <si>
    <t>366389</t>
  </si>
  <si>
    <t>FOREST HILLS CENTER</t>
  </si>
  <si>
    <t>365980</t>
  </si>
  <si>
    <t>FOUNDATION PARK CARE CENTER</t>
  </si>
  <si>
    <t>365752</t>
  </si>
  <si>
    <t>FOUNTAINS TRANSITIONAL CARE CENTER</t>
  </si>
  <si>
    <t>366467</t>
  </si>
  <si>
    <t>FOUR SEASONS OF WASHINGTON NURSING AND REHAB</t>
  </si>
  <si>
    <t>WASHINGTN C H</t>
  </si>
  <si>
    <t>366417</t>
  </si>
  <si>
    <t>FOUR WINDS NURSING FACILITY</t>
  </si>
  <si>
    <t>JACKSON</t>
  </si>
  <si>
    <t>365669</t>
  </si>
  <si>
    <t>FOX RUN MANOR</t>
  </si>
  <si>
    <t>365896</t>
  </si>
  <si>
    <t>FRANCISCAN CARE CTR SYLVANIA</t>
  </si>
  <si>
    <t>365907</t>
  </si>
  <si>
    <t>FRANKLIN PLAZA EXTENDED CARE</t>
  </si>
  <si>
    <t>365388</t>
  </si>
  <si>
    <t>FRANKLIN RIDGE HEALTHCARE CENTER</t>
  </si>
  <si>
    <t>FRANKLIN</t>
  </si>
  <si>
    <t>365595</t>
  </si>
  <si>
    <t>FRIENDS EXTENDED CARE CENTER</t>
  </si>
  <si>
    <t>YELLOW SPRINGS</t>
  </si>
  <si>
    <t>365538</t>
  </si>
  <si>
    <t>FRIENDSHIP VILLAGE</t>
  </si>
  <si>
    <t>365309</t>
  </si>
  <si>
    <t>FRIENDSHIP VILLAGE HEALTH CENTER</t>
  </si>
  <si>
    <t>365399</t>
  </si>
  <si>
    <t>FRIENDSHIP VILLAGE OF DUBLIN</t>
  </si>
  <si>
    <t>365560</t>
  </si>
  <si>
    <t>FULTON MANOR NURSING &amp; REHAB C</t>
  </si>
  <si>
    <t>WAUSEON</t>
  </si>
  <si>
    <t>366097</t>
  </si>
  <si>
    <t>GABLES CARE CENTER INC</t>
  </si>
  <si>
    <t>HOPEDALE</t>
  </si>
  <si>
    <t>366052</t>
  </si>
  <si>
    <t>GALION POINTE, INC</t>
  </si>
  <si>
    <t>GALION</t>
  </si>
  <si>
    <t>365385</t>
  </si>
  <si>
    <t>GARDEN COURT NURSING AND REHABILITATION CENTER</t>
  </si>
  <si>
    <t>365364</t>
  </si>
  <si>
    <t>GARDEN MANOR EXTENDED CARE CENTER, INC</t>
  </si>
  <si>
    <t>365209</t>
  </si>
  <si>
    <t>GARDEN PARK HEALTH CARE CENTER</t>
  </si>
  <si>
    <t>365529</t>
  </si>
  <si>
    <t>GARDENS AT CELINA</t>
  </si>
  <si>
    <t>366224</t>
  </si>
  <si>
    <t>GARDENS AT ST HENRY</t>
  </si>
  <si>
    <t>SAINT HENRY</t>
  </si>
  <si>
    <t>366197</t>
  </si>
  <si>
    <t>GARDENS OF MCGREGOR AND AMASA STONE</t>
  </si>
  <si>
    <t>366350</t>
  </si>
  <si>
    <t>GARDENS OF PAULDING THE</t>
  </si>
  <si>
    <t>PAULDING</t>
  </si>
  <si>
    <t>Paulding</t>
  </si>
  <si>
    <t>366044</t>
  </si>
  <si>
    <t>GATEWAY HEALTH CARE CENTER</t>
  </si>
  <si>
    <t>365730</t>
  </si>
  <si>
    <t>GAYMONT CARE AND REHABILITATION</t>
  </si>
  <si>
    <t>NORWALK</t>
  </si>
  <si>
    <t>Huron</t>
  </si>
  <si>
    <t>365430</t>
  </si>
  <si>
    <t>GEM CITY NURSING &amp; REHABILITATION CENTER</t>
  </si>
  <si>
    <t>365981</t>
  </si>
  <si>
    <t>GENEVA SHORES NURSING AND REHAB</t>
  </si>
  <si>
    <t>GENEVA</t>
  </si>
  <si>
    <t>365962</t>
  </si>
  <si>
    <t>GENEVA VILLAGE RETIREMENT COMMUNITY, LTD</t>
  </si>
  <si>
    <t>366326</t>
  </si>
  <si>
    <t>GENOA RETIREMENT VILLAGE</t>
  </si>
  <si>
    <t>GENOA</t>
  </si>
  <si>
    <t>365663</t>
  </si>
  <si>
    <t>GERIATRIC CENTER OF MANSFIELD</t>
  </si>
  <si>
    <t>365118</t>
  </si>
  <si>
    <t>GILLETTE NURSING HOME</t>
  </si>
  <si>
    <t>366129</t>
  </si>
  <si>
    <t>GLEN MEADOWS</t>
  </si>
  <si>
    <t>365554</t>
  </si>
  <si>
    <t>GLEN THE</t>
  </si>
  <si>
    <t>366465</t>
  </si>
  <si>
    <t>GLENDALE PLACE CARE CENTER</t>
  </si>
  <si>
    <t>366327</t>
  </si>
  <si>
    <t>GLENDORA HEALTH CARE CENTER</t>
  </si>
  <si>
    <t>366036</t>
  </si>
  <si>
    <t>GLENWOOD CARE AND REHABILITATION</t>
  </si>
  <si>
    <t>366095</t>
  </si>
  <si>
    <t>GOLDEN YEARS NURSING CENTER</t>
  </si>
  <si>
    <t>366198</t>
  </si>
  <si>
    <t>GOOD SHEPHERD HOME</t>
  </si>
  <si>
    <t>FOSTORIA</t>
  </si>
  <si>
    <t>365963</t>
  </si>
  <si>
    <t>GOOD SHEPHERD THE</t>
  </si>
  <si>
    <t>365093</t>
  </si>
  <si>
    <t>GOOD SHEPHERD VILLAGE</t>
  </si>
  <si>
    <t>366236</t>
  </si>
  <si>
    <t>GRACE BRETHREN VILLAGE</t>
  </si>
  <si>
    <t>366263</t>
  </si>
  <si>
    <t>GRAFTON OAKS NURSING AND REHABILITATION CENTER</t>
  </si>
  <si>
    <t>365716</t>
  </si>
  <si>
    <t>GRAND RAPIDS CARE CENTER</t>
  </si>
  <si>
    <t>GRAND RAPIDS</t>
  </si>
  <si>
    <t>366181</t>
  </si>
  <si>
    <t>GRAND RIVER HEALTH &amp; REHAB CENTER</t>
  </si>
  <si>
    <t>PAINESVILLE</t>
  </si>
  <si>
    <t>365492</t>
  </si>
  <si>
    <t>GRAND THE</t>
  </si>
  <si>
    <t>366435</t>
  </si>
  <si>
    <t>GRANDE LAKE HEALTHCARE CENTER</t>
  </si>
  <si>
    <t>ST MARYS</t>
  </si>
  <si>
    <t>365809</t>
  </si>
  <si>
    <t>GRANDE POINTE HEALTHCARE COMMU</t>
  </si>
  <si>
    <t>RICHMOND HEIGHTS</t>
  </si>
  <si>
    <t>366008</t>
  </si>
  <si>
    <t>GREEN HILLS CENTER</t>
  </si>
  <si>
    <t>WEST LIBERTY</t>
  </si>
  <si>
    <t>365362</t>
  </si>
  <si>
    <t>GREEN MEADOWS HLTH &amp; WELLNESS CTR</t>
  </si>
  <si>
    <t>365604</t>
  </si>
  <si>
    <t>GREEN VILLAGE SKILLED NURSING &amp; REHABILITATION LTD</t>
  </si>
  <si>
    <t>366425</t>
  </si>
  <si>
    <t>GREENBRIAR CENTER</t>
  </si>
  <si>
    <t>BOARDMAN</t>
  </si>
  <si>
    <t>365853</t>
  </si>
  <si>
    <t>GREENBRIAR NURSING CENTER THE</t>
  </si>
  <si>
    <t>EATON</t>
  </si>
  <si>
    <t>Preble</t>
  </si>
  <si>
    <t>365854</t>
  </si>
  <si>
    <t>GREENBRIER HEALTH CENTER</t>
  </si>
  <si>
    <t>PARMA HEIGHTS</t>
  </si>
  <si>
    <t>365192</t>
  </si>
  <si>
    <t>GREENEWOOD MANOR</t>
  </si>
  <si>
    <t>XENIA</t>
  </si>
  <si>
    <t>365454</t>
  </si>
  <si>
    <t>GREENVILLE HEALTHCARE</t>
  </si>
  <si>
    <t>365532</t>
  </si>
  <si>
    <t>HAMDEN HEALTH CARE VENTURES</t>
  </si>
  <si>
    <t>HAMDEN</t>
  </si>
  <si>
    <t>Vinton</t>
  </si>
  <si>
    <t>365390</t>
  </si>
  <si>
    <t>HAMPTON WOODS NURSING CENTER, INC</t>
  </si>
  <si>
    <t>366329</t>
  </si>
  <si>
    <t>HANNA HOUSE SKILLED NURSING CE</t>
  </si>
  <si>
    <t>366049</t>
  </si>
  <si>
    <t>HANOVER HOUSE</t>
  </si>
  <si>
    <t>365292</t>
  </si>
  <si>
    <t>HARBOR HEALTHCARE OF IRONTON</t>
  </si>
  <si>
    <t>IRONTON</t>
  </si>
  <si>
    <t>365564</t>
  </si>
  <si>
    <t>HARDIN HILLS HEALTH CENTER</t>
  </si>
  <si>
    <t>KENTON</t>
  </si>
  <si>
    <t>Hardin</t>
  </si>
  <si>
    <t>366134</t>
  </si>
  <si>
    <t>HARDING POINTE</t>
  </si>
  <si>
    <t>366340</t>
  </si>
  <si>
    <t>HARMAR PLACE REHAB &amp; EXTENDED CARE</t>
  </si>
  <si>
    <t>366001</t>
  </si>
  <si>
    <t>HARMONY CENTER FOR REHABILITATION AND HEALING</t>
  </si>
  <si>
    <t>365601</t>
  </si>
  <si>
    <t>HARMONY COURT REHAB AND NURSING</t>
  </si>
  <si>
    <t>366220</t>
  </si>
  <si>
    <t>HARRISON PAVILION CARE CENTER</t>
  </si>
  <si>
    <t>365065</t>
  </si>
  <si>
    <t>HAWTHORN GLEN NURSING CENTER</t>
  </si>
  <si>
    <t>365813</t>
  </si>
  <si>
    <t>HEALTH CENTER AT THE RENAISSAN</t>
  </si>
  <si>
    <t>OLMSTED TWP</t>
  </si>
  <si>
    <t>365759</t>
  </si>
  <si>
    <t>HEALTHCARE CENTER AT THE FORUM</t>
  </si>
  <si>
    <t>365775</t>
  </si>
  <si>
    <t>HEARTH AND CARE CENTER</t>
  </si>
  <si>
    <t>366038</t>
  </si>
  <si>
    <t>HEARTLAND AT PROMEDICA FLOWER HOSPITAL CAMPUS</t>
  </si>
  <si>
    <t>366436</t>
  </si>
  <si>
    <t>HEARTLAND OF BEAVERCREEK</t>
  </si>
  <si>
    <t>365374</t>
  </si>
  <si>
    <t>HEARTLAND OF BUCYRUS</t>
  </si>
  <si>
    <t>365619</t>
  </si>
  <si>
    <t>HEARTLAND OF CENTERVILLE</t>
  </si>
  <si>
    <t>CENTERVILLE</t>
  </si>
  <si>
    <t>366100</t>
  </si>
  <si>
    <t>HEARTLAND OF CHILLICOTHE</t>
  </si>
  <si>
    <t>CHILLICOTHE</t>
  </si>
  <si>
    <t>Ross</t>
  </si>
  <si>
    <t>365576</t>
  </si>
  <si>
    <t>HEARTLAND OF DUBLIN</t>
  </si>
  <si>
    <t>366418</t>
  </si>
  <si>
    <t>HEARTLAND OF HILLSBORO</t>
  </si>
  <si>
    <t>365621</t>
  </si>
  <si>
    <t>HEARTLAND OF KETTERING</t>
  </si>
  <si>
    <t>KETTERING</t>
  </si>
  <si>
    <t>365616</t>
  </si>
  <si>
    <t>HEARTLAND OF MARIETTA</t>
  </si>
  <si>
    <t>365780</t>
  </si>
  <si>
    <t>HEARTLAND OF MARION</t>
  </si>
  <si>
    <t>366304</t>
  </si>
  <si>
    <t>HEARTLAND OF MENTOR</t>
  </si>
  <si>
    <t>365691</t>
  </si>
  <si>
    <t>HEARTLAND OF MIAMISBURG</t>
  </si>
  <si>
    <t>MIAMISBURG</t>
  </si>
  <si>
    <t>365640</t>
  </si>
  <si>
    <t>HEARTLAND OF PERRYSBURG</t>
  </si>
  <si>
    <t>PERRYSBURG</t>
  </si>
  <si>
    <t>365535</t>
  </si>
  <si>
    <t>HEARTLAND OF RIVERVIEW</t>
  </si>
  <si>
    <t>SOUTH POINT</t>
  </si>
  <si>
    <t>365620</t>
  </si>
  <si>
    <t>HEARTLAND OF TWINSBURG</t>
  </si>
  <si>
    <t>366419</t>
  </si>
  <si>
    <t>HEARTLAND OF WESTERVILLE</t>
  </si>
  <si>
    <t>365611</t>
  </si>
  <si>
    <t>HEARTLAND OF WILLOUGHBY</t>
  </si>
  <si>
    <t>WILLOUGHBY</t>
  </si>
  <si>
    <t>365305</t>
  </si>
  <si>
    <t>HEATHER HILL CARE COMMUNITIES</t>
  </si>
  <si>
    <t>365800</t>
  </si>
  <si>
    <t>HEATHER KNOLL RETIREMENT VILLAGE</t>
  </si>
  <si>
    <t>TALLMADGE</t>
  </si>
  <si>
    <t>365739</t>
  </si>
  <si>
    <t>HEATHERDOWNS REHAB &amp; RESIDENTI</t>
  </si>
  <si>
    <t>365737</t>
  </si>
  <si>
    <t>HEIGHTS REHABILITATION AND HEALTHCARE CENTER, THE</t>
  </si>
  <si>
    <t>365661</t>
  </si>
  <si>
    <t>HENNIS CARE CENTRE OF BOLIVAR</t>
  </si>
  <si>
    <t>BOLIVAR</t>
  </si>
  <si>
    <t>366200</t>
  </si>
  <si>
    <t>HENNIS CARE CENTRE OF DOVER</t>
  </si>
  <si>
    <t>365838</t>
  </si>
  <si>
    <t>HERITAGE CENTER FOR REHAB AND SPECIALITY CARE</t>
  </si>
  <si>
    <t>MINSTER</t>
  </si>
  <si>
    <t>365566</t>
  </si>
  <si>
    <t>HERITAGE HEALTH CARE CENTER</t>
  </si>
  <si>
    <t>OAKWOOD VILLAGE</t>
  </si>
  <si>
    <t>365401</t>
  </si>
  <si>
    <t>HERITAGE MANOR  JEWISH HM FOR</t>
  </si>
  <si>
    <t>365114</t>
  </si>
  <si>
    <t>HERITAGE NURSING AND REHAB CTR</t>
  </si>
  <si>
    <t>365825</t>
  </si>
  <si>
    <t>HERITAGE OF HUDSON</t>
  </si>
  <si>
    <t>366404</t>
  </si>
  <si>
    <t>HERITAGE THE</t>
  </si>
  <si>
    <t>365541</t>
  </si>
  <si>
    <t>HERITAGESPRING HEALTHCARE CENTER OF WEST CHESTER</t>
  </si>
  <si>
    <t>366301</t>
  </si>
  <si>
    <t>HICKORY CREEK AT HICKSVILLE</t>
  </si>
  <si>
    <t>HICKSVILLE</t>
  </si>
  <si>
    <t>365680</t>
  </si>
  <si>
    <t>HICKORY CREEK OF ATHENS</t>
  </si>
  <si>
    <t>THE PLAINS</t>
  </si>
  <si>
    <t>365589</t>
  </si>
  <si>
    <t>HICKORY RIDGE NURSING &amp; REHABILITATION  CENTER</t>
  </si>
  <si>
    <t>365134</t>
  </si>
  <si>
    <t>HIGHBANKS CARE CENTER</t>
  </si>
  <si>
    <t>366303</t>
  </si>
  <si>
    <t>HIGHLAND OAKS HEALTH CENTER</t>
  </si>
  <si>
    <t>MCCONNELSVILLE</t>
  </si>
  <si>
    <t>Morgan</t>
  </si>
  <si>
    <t>365147</t>
  </si>
  <si>
    <t>HIGHLAND POINTE HEALTH &amp; REHAB CENTER</t>
  </si>
  <si>
    <t>HIGHLAND HEIGHTS</t>
  </si>
  <si>
    <t>366440</t>
  </si>
  <si>
    <t>HIGHLANDS POST-ACUTE</t>
  </si>
  <si>
    <t>NORWOOD</t>
  </si>
  <si>
    <t>365490</t>
  </si>
  <si>
    <t>HILL VIEW RETIREMENT CENTER</t>
  </si>
  <si>
    <t>365444</t>
  </si>
  <si>
    <t>HILLANDALE HEALTH CARE</t>
  </si>
  <si>
    <t>366040</t>
  </si>
  <si>
    <t>HILLEBRAND NURSING AND REHABILITATION CENTER</t>
  </si>
  <si>
    <t>365045</t>
  </si>
  <si>
    <t>HILLSIDE PLAZA</t>
  </si>
  <si>
    <t>365006</t>
  </si>
  <si>
    <t>HILLSPRING HEALTH CARE &amp; REHAB</t>
  </si>
  <si>
    <t>SPRINGBORO</t>
  </si>
  <si>
    <t>366185</t>
  </si>
  <si>
    <t>HILTY MEMORIAL HOME INC</t>
  </si>
  <si>
    <t>PANDORA</t>
  </si>
  <si>
    <t>366032</t>
  </si>
  <si>
    <t>HOLLY GLEN HEALTHCARE</t>
  </si>
  <si>
    <t>365849</t>
  </si>
  <si>
    <t>HOLZER SENIOR CARE CENTER</t>
  </si>
  <si>
    <t>365998</t>
  </si>
  <si>
    <t>HOME AT HEARTHSTONE, THE</t>
  </si>
  <si>
    <t>366251</t>
  </si>
  <si>
    <t>HOME AT TAYLOR'S POINTE</t>
  </si>
  <si>
    <t>366332</t>
  </si>
  <si>
    <t>HOMESTEAD II</t>
  </si>
  <si>
    <t>365236</t>
  </si>
  <si>
    <t>HOSPITALITY CENTER FOR REHABILITATION AND HEALING</t>
  </si>
  <si>
    <t>365022</t>
  </si>
  <si>
    <t>HUDSON ELMS NURSING CENTER</t>
  </si>
  <si>
    <t>365874</t>
  </si>
  <si>
    <t>HUMILITY HOUSE</t>
  </si>
  <si>
    <t>366186</t>
  </si>
  <si>
    <t>HUNTINGTON WOODS CARE &amp; REHAB CENTER</t>
  </si>
  <si>
    <t>WESTLAKE</t>
  </si>
  <si>
    <t>366362</t>
  </si>
  <si>
    <t>HYDE PARK HEALTH CENTER</t>
  </si>
  <si>
    <t>365044</t>
  </si>
  <si>
    <t>INDEPENDENCE HOUSE</t>
  </si>
  <si>
    <t>365860</t>
  </si>
  <si>
    <t>INDIAN LAKE REHABILITATION CENTER</t>
  </si>
  <si>
    <t>LAKEVIEW</t>
  </si>
  <si>
    <t>365666</t>
  </si>
  <si>
    <t>INDIANSPRING OF OAKLEY</t>
  </si>
  <si>
    <t>366380</t>
  </si>
  <si>
    <t>IVY WOODS CARE CENTER</t>
  </si>
  <si>
    <t>365455</t>
  </si>
  <si>
    <t>IVY WOODS HEALTHCARE AND REHABILITATION CENTER</t>
  </si>
  <si>
    <t>365708</t>
  </si>
  <si>
    <t>JACKSON HEALTHCARE</t>
  </si>
  <si>
    <t>365393</t>
  </si>
  <si>
    <t>JACKSON RIDGE REHABILITATION AND CARE CENTER</t>
  </si>
  <si>
    <t>366271</t>
  </si>
  <si>
    <t>JAMESTOWN PLACE HEALTH AND REHAB</t>
  </si>
  <si>
    <t>JAMESTOWN</t>
  </si>
  <si>
    <t>365368</t>
  </si>
  <si>
    <t>JAMESTOWNE REHABILITATION</t>
  </si>
  <si>
    <t>366450</t>
  </si>
  <si>
    <t>JEFFERSON HEALTHCARE CENTER</t>
  </si>
  <si>
    <t>JEFFERSON</t>
  </si>
  <si>
    <t>365638</t>
  </si>
  <si>
    <t>JENKINS MEMORIAL HEALTH FACILITY</t>
  </si>
  <si>
    <t>365431</t>
  </si>
  <si>
    <t>JENNINGS HALL</t>
  </si>
  <si>
    <t>GARFIELD HEIGHTS</t>
  </si>
  <si>
    <t>366045</t>
  </si>
  <si>
    <t>JOSHUA TREE CARE CENTER</t>
  </si>
  <si>
    <t>NORTH OLMSTED</t>
  </si>
  <si>
    <t>365533</t>
  </si>
  <si>
    <t>JUDSON CARE CENTER, INC</t>
  </si>
  <si>
    <t>365833</t>
  </si>
  <si>
    <t>JUDSON PARK</t>
  </si>
  <si>
    <t>365870</t>
  </si>
  <si>
    <t>KENDAL AT GRANVILLE</t>
  </si>
  <si>
    <t>GRANVILLE</t>
  </si>
  <si>
    <t>366314</t>
  </si>
  <si>
    <t>KENSINGTON AT ANNA MARIA</t>
  </si>
  <si>
    <t>366004</t>
  </si>
  <si>
    <t>KENT HEALTHCARE AND REHABILITATION.</t>
  </si>
  <si>
    <t>365834</t>
  </si>
  <si>
    <t>KENTON NURSING AND REHABILITATION CENTER</t>
  </si>
  <si>
    <t>365843</t>
  </si>
  <si>
    <t>KENWOOD TERRACE CARE CENTER</t>
  </si>
  <si>
    <t>365178</t>
  </si>
  <si>
    <t>KEYSTONE POINTE HEALTH AND REHABILITATION</t>
  </si>
  <si>
    <t>LAGRANGE</t>
  </si>
  <si>
    <t>366372</t>
  </si>
  <si>
    <t>KIMES NURSING &amp; REHAB CTR</t>
  </si>
  <si>
    <t>ATHENS</t>
  </si>
  <si>
    <t>366250</t>
  </si>
  <si>
    <t>KINGSTON CARE CENTER OF SYLVANIA</t>
  </si>
  <si>
    <t>366305</t>
  </si>
  <si>
    <t>KINGSTON OF ASHLAND</t>
  </si>
  <si>
    <t>365646</t>
  </si>
  <si>
    <t>KINGSTON OF MIAMISBURG</t>
  </si>
  <si>
    <t>365984</t>
  </si>
  <si>
    <t>KINGSTON OF VERMILION</t>
  </si>
  <si>
    <t>VERMILION</t>
  </si>
  <si>
    <t>365639</t>
  </si>
  <si>
    <t>KINGSTON REHABILITATION OF PERRYSBURG</t>
  </si>
  <si>
    <t>366409</t>
  </si>
  <si>
    <t>KIRTLAND REHABILITATION &amp; CARE</t>
  </si>
  <si>
    <t>KIRTLAND</t>
  </si>
  <si>
    <t>365290</t>
  </si>
  <si>
    <t>KNOLLS OF OXFORD</t>
  </si>
  <si>
    <t>OXFORD</t>
  </si>
  <si>
    <t>366282</t>
  </si>
  <si>
    <t>KOESTER PAVILION</t>
  </si>
  <si>
    <t>TROY</t>
  </si>
  <si>
    <t>365735</t>
  </si>
  <si>
    <t>LAFAYETTE POINTE NURSING &amp; REHAB CTR</t>
  </si>
  <si>
    <t>WEST LAFAYETTE</t>
  </si>
  <si>
    <t>365891</t>
  </si>
  <si>
    <t>LAKE POINTE HEALTH CARE</t>
  </si>
  <si>
    <t>365623</t>
  </si>
  <si>
    <t>LAKE POINTE REHABILITATION AND NURSING CENTER</t>
  </si>
  <si>
    <t>CONNEAUT</t>
  </si>
  <si>
    <t>365441</t>
  </si>
  <si>
    <t>LAKEMED CARE AND REHABILITATION</t>
  </si>
  <si>
    <t>365713</t>
  </si>
  <si>
    <t>LAKERIDGE VILLA HEALTH CARE CENTER</t>
  </si>
  <si>
    <t>366145</t>
  </si>
  <si>
    <t>LAKES OF MONCLOVA HEALTH CAMPUS THE</t>
  </si>
  <si>
    <t>366406</t>
  </si>
  <si>
    <t>LAKES OF SYLVANIA, THE</t>
  </si>
  <si>
    <t>366452</t>
  </si>
  <si>
    <t>LANCIA VILLA ROYALE</t>
  </si>
  <si>
    <t>365531</t>
  </si>
  <si>
    <t>LANDERBROOK TRANSITIONAL CARE</t>
  </si>
  <si>
    <t>MAYFIELD HEIGHTS</t>
  </si>
  <si>
    <t>366458</t>
  </si>
  <si>
    <t>LANFAIR CENTER FOR REHAB &amp; NSG CARE INC</t>
  </si>
  <si>
    <t>366215</t>
  </si>
  <si>
    <t>LAURELS  OF HILLIARD THE</t>
  </si>
  <si>
    <t>365725</t>
  </si>
  <si>
    <t>LAURELS OF ATHENS, THE</t>
  </si>
  <si>
    <t>366396</t>
  </si>
  <si>
    <t>LAURELS OF BLANCHESTER, THE</t>
  </si>
  <si>
    <t>365552</t>
  </si>
  <si>
    <t>LAURELS OF CANTON, THE</t>
  </si>
  <si>
    <t>365291</t>
  </si>
  <si>
    <t>LAURELS OF DEFIANCE  THE</t>
  </si>
  <si>
    <t>365389</t>
  </si>
  <si>
    <t>LAURELS OF HILLSBORO</t>
  </si>
  <si>
    <t>365994</t>
  </si>
  <si>
    <t>LAURELS OF HUBER HEIGHTS THE</t>
  </si>
  <si>
    <t>HUBER HEIGHTS</t>
  </si>
  <si>
    <t>365627</t>
  </si>
  <si>
    <t>LAURELS OF MASSILLON, THE</t>
  </si>
  <si>
    <t>366078</t>
  </si>
  <si>
    <t>LAURELS OF MT VERNON THE</t>
  </si>
  <si>
    <t>365404</t>
  </si>
  <si>
    <t>LAURELS OF NEW LONDON THE</t>
  </si>
  <si>
    <t>NEW LONDON</t>
  </si>
  <si>
    <t>365656</t>
  </si>
  <si>
    <t>LAURELS OF NORWORTH THE</t>
  </si>
  <si>
    <t>WORTHINGTON</t>
  </si>
  <si>
    <t>365222</t>
  </si>
  <si>
    <t>LAURELS OF SHANE HILL</t>
  </si>
  <si>
    <t>366125</t>
  </si>
  <si>
    <t>LAURELS OF STEUBENVILLE THE</t>
  </si>
  <si>
    <t>366363</t>
  </si>
  <si>
    <t>LAURELS OF TOLEDO SKILLED NURSING AND REHABILITATI</t>
  </si>
  <si>
    <t>366328</t>
  </si>
  <si>
    <t>LAURELS OF WEST CARROLLTON THE</t>
  </si>
  <si>
    <t>WEST CARROLLTON</t>
  </si>
  <si>
    <t>365598</t>
  </si>
  <si>
    <t>LAURELS OF WORTHINGTON, THE</t>
  </si>
  <si>
    <t>365256</t>
  </si>
  <si>
    <t>LAURIE ANN NURSING HOME</t>
  </si>
  <si>
    <t>NEWTON FALLS</t>
  </si>
  <si>
    <t>365855</t>
  </si>
  <si>
    <t>LEBANON CARE AND REHABILITATION</t>
  </si>
  <si>
    <t>365920</t>
  </si>
  <si>
    <t>LEGENDS CARE REHABILITATION AND NURSING CENTER</t>
  </si>
  <si>
    <t>366085</t>
  </si>
  <si>
    <t>LEXINGTON COURT CARE CENTER</t>
  </si>
  <si>
    <t>LEXINGTON</t>
  </si>
  <si>
    <t>366013</t>
  </si>
  <si>
    <t>LIBERTY HEALTH CARE CENTER INC</t>
  </si>
  <si>
    <t>366113</t>
  </si>
  <si>
    <t>LIBERTY NURSING CENTER OF COLERAIN INC</t>
  </si>
  <si>
    <t>366427</t>
  </si>
  <si>
    <t>LIBERTY NURSING CENTER OF MANSFIELD</t>
  </si>
  <si>
    <t>365475</t>
  </si>
  <si>
    <t>LIBERTY RETIREMENT COMMUNITY OF LIMA INC</t>
  </si>
  <si>
    <t>365936</t>
  </si>
  <si>
    <t>LIFE CARE CENTER OF ELYRIA</t>
  </si>
  <si>
    <t>ELYRIA</t>
  </si>
  <si>
    <t>366176</t>
  </si>
  <si>
    <t>LIFE CARE CENTER OF MEDINA</t>
  </si>
  <si>
    <t>365085</t>
  </si>
  <si>
    <t>LIFE CARE CENTER OF WESTLAKE</t>
  </si>
  <si>
    <t>365048</t>
  </si>
  <si>
    <t>LIMA CONVALESCENT HOME</t>
  </si>
  <si>
    <t>366297</t>
  </si>
  <si>
    <t>LIMA MANOR</t>
  </si>
  <si>
    <t>365303</t>
  </si>
  <si>
    <t>LINCOLN CRAWFORD CARE CENTER</t>
  </si>
  <si>
    <t>366156</t>
  </si>
  <si>
    <t>LOCUST RIDGE HEALTHCARE LLC</t>
  </si>
  <si>
    <t>WILLIAMSBURG</t>
  </si>
  <si>
    <t>Brown</t>
  </si>
  <si>
    <t>365336</t>
  </si>
  <si>
    <t>LODGE CARE CENTER INC THE</t>
  </si>
  <si>
    <t>365889</t>
  </si>
  <si>
    <t>LOGAN ACRES</t>
  </si>
  <si>
    <t>365768</t>
  </si>
  <si>
    <t>LOGAN CARE AND REHABILITATION</t>
  </si>
  <si>
    <t>LOGAN</t>
  </si>
  <si>
    <t>Hocking</t>
  </si>
  <si>
    <t>365435</t>
  </si>
  <si>
    <t>LOGAN ELM HEALTH CARE CENTER</t>
  </si>
  <si>
    <t>365295</t>
  </si>
  <si>
    <t>LONDON HEALTH &amp; REHAB CENTER</t>
  </si>
  <si>
    <t>LONDON</t>
  </si>
  <si>
    <t>365241</t>
  </si>
  <si>
    <t>LONGMEADOW CARE CENTER</t>
  </si>
  <si>
    <t>RAVENNA</t>
  </si>
  <si>
    <t>365354</t>
  </si>
  <si>
    <t>LOST CREEK HEALTH CARE AND REHABILITATION CENTER</t>
  </si>
  <si>
    <t>365600</t>
  </si>
  <si>
    <t>LOVELAND HEALTH CARE CENTER</t>
  </si>
  <si>
    <t>365427</t>
  </si>
  <si>
    <t>LUTHERAN HOME</t>
  </si>
  <si>
    <t>365020</t>
  </si>
  <si>
    <t>NAPOLEON</t>
  </si>
  <si>
    <t>Henry</t>
  </si>
  <si>
    <t>366162</t>
  </si>
  <si>
    <t>LUTHERAN HOME AT TOLEDO</t>
  </si>
  <si>
    <t>366188</t>
  </si>
  <si>
    <t>LUTHERAN VILLAGE AT WOLFCREEK</t>
  </si>
  <si>
    <t>HOLLAND</t>
  </si>
  <si>
    <t>366192</t>
  </si>
  <si>
    <t>MADEIRA HEALTH CARE CENTER</t>
  </si>
  <si>
    <t>365562</t>
  </si>
  <si>
    <t>MADEIRA HEALTHCARE</t>
  </si>
  <si>
    <t>365186</t>
  </si>
  <si>
    <t>MADISON HEALTH CARE</t>
  </si>
  <si>
    <t>365306</t>
  </si>
  <si>
    <t>MAIN STREET CARE CENTER</t>
  </si>
  <si>
    <t>AVON LAKE</t>
  </si>
  <si>
    <t>365865</t>
  </si>
  <si>
    <t>MAIN STREET TERRACE CARE CENTER</t>
  </si>
  <si>
    <t>366016</t>
  </si>
  <si>
    <t>MAJESTIC CARE OF COLUMBUS LLC</t>
  </si>
  <si>
    <t>365754</t>
  </si>
  <si>
    <t>MAJESTIC CARE OF WHITEHALL</t>
  </si>
  <si>
    <t>WHITEHALL</t>
  </si>
  <si>
    <t>366201</t>
  </si>
  <si>
    <t>MAJORA LANE CTR FOR REHAB &amp; NSG CARE INC</t>
  </si>
  <si>
    <t>MILLERSBURG</t>
  </si>
  <si>
    <t>Holmes</t>
  </si>
  <si>
    <t>365632</t>
  </si>
  <si>
    <t>MANOR AT PERRYSBURG</t>
  </si>
  <si>
    <t>366022</t>
  </si>
  <si>
    <t>MANOR OF GRANDE VILLAGE</t>
  </si>
  <si>
    <t>366346</t>
  </si>
  <si>
    <t>MANORCARE HEALTH SERVICES -  PARMA</t>
  </si>
  <si>
    <t>366343</t>
  </si>
  <si>
    <t>MANORCARE HEALTH SERVICES-BARBERTON</t>
  </si>
  <si>
    <t>BARBERTON</t>
  </si>
  <si>
    <t>365340</t>
  </si>
  <si>
    <t>MAPLE GARDENS REHABILITIATION AND NURSING CENTER</t>
  </si>
  <si>
    <t>365557</t>
  </si>
  <si>
    <t>MAPLE HILLS SKILLED NURSING &amp; REHABILITATION</t>
  </si>
  <si>
    <t>MCARTHUR</t>
  </si>
  <si>
    <t>366139</t>
  </si>
  <si>
    <t>MAPLE KNOLL VILLAGE</t>
  </si>
  <si>
    <t>365350</t>
  </si>
  <si>
    <t>MAPLE VIEW MANOR</t>
  </si>
  <si>
    <t>BAINBRIDGE</t>
  </si>
  <si>
    <t>366227</t>
  </si>
  <si>
    <t>MAPLECREST NURSING AND HTA</t>
  </si>
  <si>
    <t>STRUTHERS</t>
  </si>
  <si>
    <t>366191</t>
  </si>
  <si>
    <t>MAPLEVIEW COUNTRY VILLA</t>
  </si>
  <si>
    <t>366433</t>
  </si>
  <si>
    <t>MARIA JOSEPH LIVING CARE CENTER</t>
  </si>
  <si>
    <t>365322</t>
  </si>
  <si>
    <t>MARION MANOR NURSING HOME INC</t>
  </si>
  <si>
    <t>365181</t>
  </si>
  <si>
    <t>MARION POINTE</t>
  </si>
  <si>
    <t>365323</t>
  </si>
  <si>
    <t>MARJORIE P LEE RETIREMENT COMMUNITY</t>
  </si>
  <si>
    <t>365802</t>
  </si>
  <si>
    <t>MARY SCOTT NURSING CENTER</t>
  </si>
  <si>
    <t>366122</t>
  </si>
  <si>
    <t>MASON HEALTH CARE CENTER</t>
  </si>
  <si>
    <t>366216</t>
  </si>
  <si>
    <t>MASTERNICK MEMORIAL HEALTH CARE CENTER</t>
  </si>
  <si>
    <t>NEW MIDDLETOWN</t>
  </si>
  <si>
    <t>366375</t>
  </si>
  <si>
    <t>MAYFAIR VILLAGE NURSING CARE C</t>
  </si>
  <si>
    <t>365410</t>
  </si>
  <si>
    <t>MAYFIELD HEIGHTS HEALTHCARE.</t>
  </si>
  <si>
    <t>365355</t>
  </si>
  <si>
    <t>MCCREA MANOR NSNG AND REHAB CTR LLC</t>
  </si>
  <si>
    <t>365634</t>
  </si>
  <si>
    <t>MCGREGOR AT OVERLOOK</t>
  </si>
  <si>
    <t>366383</t>
  </si>
  <si>
    <t>MCKINLEY HEALTH CARE CTR  LLC</t>
  </si>
  <si>
    <t>365655</t>
  </si>
  <si>
    <t>MCNAUGHTEN POINTE NURSING AND REHAB</t>
  </si>
  <si>
    <t>365195</t>
  </si>
  <si>
    <t>MCV HEALTH CARE FACILITIES, INC</t>
  </si>
  <si>
    <t>365894</t>
  </si>
  <si>
    <t>MEADOW GROVE TRANSITIONAL CARE</t>
  </si>
  <si>
    <t>GROVE CITY</t>
  </si>
  <si>
    <t>366446</t>
  </si>
  <si>
    <t>MEADOW WIND HEALTH CARE CTR INC</t>
  </si>
  <si>
    <t>365665</t>
  </si>
  <si>
    <t>MEADOWBROOK CARE CENTER</t>
  </si>
  <si>
    <t>365375</t>
  </si>
  <si>
    <t>MEADOWBROOK MANOR</t>
  </si>
  <si>
    <t>FOWLER</t>
  </si>
  <si>
    <t>365902</t>
  </si>
  <si>
    <t>MEADOWS OF DELPHOS THE</t>
  </si>
  <si>
    <t>DELPHOS</t>
  </si>
  <si>
    <t>Van Wert</t>
  </si>
  <si>
    <t>365405</t>
  </si>
  <si>
    <t>MEADOWS OF KALIDA</t>
  </si>
  <si>
    <t>KALIDA</t>
  </si>
  <si>
    <t>365407</t>
  </si>
  <si>
    <t>MEADOWS OF LEIPSIC</t>
  </si>
  <si>
    <t>LEIPSIC</t>
  </si>
  <si>
    <t>366252</t>
  </si>
  <si>
    <t>MEADOWS OF OTTAWA THE</t>
  </si>
  <si>
    <t>366423</t>
  </si>
  <si>
    <t>MEADOWVIEW  HEALTH &amp; REHABILITATION CENTER</t>
  </si>
  <si>
    <t>SEVILLE</t>
  </si>
  <si>
    <t>365565</t>
  </si>
  <si>
    <t>MEDINA MEADOWS REHAB AND NURSING CENTRE</t>
  </si>
  <si>
    <t>365774</t>
  </si>
  <si>
    <t>MEMORIAL GABLES</t>
  </si>
  <si>
    <t>MARYSVILLE</t>
  </si>
  <si>
    <t>Union</t>
  </si>
  <si>
    <t>365864</t>
  </si>
  <si>
    <t>MENNONITE MEMORIAL HOME</t>
  </si>
  <si>
    <t>BLUFFTON</t>
  </si>
  <si>
    <t>366144</t>
  </si>
  <si>
    <t>MENORAH PARK CENTER FOR SENIOR</t>
  </si>
  <si>
    <t>365094</t>
  </si>
  <si>
    <t>MENTOR RIDGE HEALTH AND REHABILITATION</t>
  </si>
  <si>
    <t>366455</t>
  </si>
  <si>
    <t>MENTOR WOODS SKILLED NURSING AND REHABILITATION</t>
  </si>
  <si>
    <t>366015</t>
  </si>
  <si>
    <t>MERCY - MCAULEY CENTER</t>
  </si>
  <si>
    <t>URBANA</t>
  </si>
  <si>
    <t>Champaign</t>
  </si>
  <si>
    <t>365650</t>
  </si>
  <si>
    <t>MERCY FRANCISCAN AT WEST PARK</t>
  </si>
  <si>
    <t>365603</t>
  </si>
  <si>
    <t>MERIT HOUSE LLC</t>
  </si>
  <si>
    <t>365279</t>
  </si>
  <si>
    <t>MERRIMAN OF AKRON, THE</t>
  </si>
  <si>
    <t>365859</t>
  </si>
  <si>
    <t>MILCREST NURSING CENTER</t>
  </si>
  <si>
    <t>365605</t>
  </si>
  <si>
    <t>MILL CREEK NURSING &amp; REHABILITATION</t>
  </si>
  <si>
    <t>366370</t>
  </si>
  <si>
    <t>MILL MANOR CARE CENTER</t>
  </si>
  <si>
    <t>366031</t>
  </si>
  <si>
    <t>MILL RUN CARE CENTER</t>
  </si>
  <si>
    <t>366142</t>
  </si>
  <si>
    <t>MINERVA ELDERCARE CENTER</t>
  </si>
  <si>
    <t>366187</t>
  </si>
  <si>
    <t>MONARCH MEADOWS NURSING AND REHABILITATION</t>
  </si>
  <si>
    <t>SEAMAN</t>
  </si>
  <si>
    <t>365906</t>
  </si>
  <si>
    <t>MONROE COUNTY CARE CENTER</t>
  </si>
  <si>
    <t>366448</t>
  </si>
  <si>
    <t>MONTEFIORE HOME THE</t>
  </si>
  <si>
    <t>365046</t>
  </si>
  <si>
    <t>MONTEREY CARE CENTER</t>
  </si>
  <si>
    <t>365077</t>
  </si>
  <si>
    <t>MONTGOMERY CARE CENTER</t>
  </si>
  <si>
    <t>365327</t>
  </si>
  <si>
    <t>MORRIS NURSING HOME</t>
  </si>
  <si>
    <t>BETHEL</t>
  </si>
  <si>
    <t>366233</t>
  </si>
  <si>
    <t>MOTHER ANGELINE MCCRORY MANOR</t>
  </si>
  <si>
    <t>365436</t>
  </si>
  <si>
    <t>MOUNT NOTRE DAME HEALTH CENTER</t>
  </si>
  <si>
    <t>366223</t>
  </si>
  <si>
    <t>MOUNT SAINT JOSEPH REHAB CENTER</t>
  </si>
  <si>
    <t>365487</t>
  </si>
  <si>
    <t>MOUNT VERNON HEALTH AND REHABILITATION CENTER</t>
  </si>
  <si>
    <t>366412</t>
  </si>
  <si>
    <t>MOUNT WASHINGTON CARE CENTER</t>
  </si>
  <si>
    <t>365423</t>
  </si>
  <si>
    <t>MT AIRY GARDENS REHABILITATION AND NURSING CENTER</t>
  </si>
  <si>
    <t>365293</t>
  </si>
  <si>
    <t>MT ALVERNA HOME INC</t>
  </si>
  <si>
    <t>366071</t>
  </si>
  <si>
    <t>MT HEALTHY CHRISTIAN HOME</t>
  </si>
  <si>
    <t>366025</t>
  </si>
  <si>
    <t>MUSKINGUM SKILLED NURSING &amp; REHABILITATION</t>
  </si>
  <si>
    <t>BEVERLY</t>
  </si>
  <si>
    <t>365461</t>
  </si>
  <si>
    <t>NATIONAL CHURCH RESIDENCES BRISTOL VILLAGE</t>
  </si>
  <si>
    <t>WAVERLY</t>
  </si>
  <si>
    <t>Pike</t>
  </si>
  <si>
    <t>365742</t>
  </si>
  <si>
    <t>NATIONAL CHURCH RESIDENCES CHILLICOTHE</t>
  </si>
  <si>
    <t>366338</t>
  </si>
  <si>
    <t>NEW ALBANY CARE CENTER</t>
  </si>
  <si>
    <t>366155</t>
  </si>
  <si>
    <t>NEW DAWN REHABILITATION AND HEALTHCARE CENTER</t>
  </si>
  <si>
    <t>365990</t>
  </si>
  <si>
    <t>NEWARK CARE AND REHABILITATION</t>
  </si>
  <si>
    <t>365425</t>
  </si>
  <si>
    <t>NORMANDY MANOR OF ROCKY RIVER</t>
  </si>
  <si>
    <t>ROCKY RIVER</t>
  </si>
  <si>
    <t>365926</t>
  </si>
  <si>
    <t>NORTH OLMSTED HEALTHCARE</t>
  </si>
  <si>
    <t>365310</t>
  </si>
  <si>
    <t>NORTH PARK CARE CENTER</t>
  </si>
  <si>
    <t>366390</t>
  </si>
  <si>
    <t>NORTHCREST REHAB AND NURSING CENTER</t>
  </si>
  <si>
    <t>365163</t>
  </si>
  <si>
    <t>NORTHFIELD VILLAGE RETIREMENT COMMUNITY</t>
  </si>
  <si>
    <t>NORTHFIELD</t>
  </si>
  <si>
    <t>366275</t>
  </si>
  <si>
    <t>NORTHRIDGE HEALTH CENTER, INC</t>
  </si>
  <si>
    <t>NORTH RIDGEVILLE</t>
  </si>
  <si>
    <t>365645</t>
  </si>
  <si>
    <t>NORTHWESTERN CENTER</t>
  </si>
  <si>
    <t>365811</t>
  </si>
  <si>
    <t>NORWALK MEMORIAL HOME</t>
  </si>
  <si>
    <t>365668</t>
  </si>
  <si>
    <t>NORWOOD TOWERS POST-ACUTE</t>
  </si>
  <si>
    <t>366238</t>
  </si>
  <si>
    <t>OAK CREEK TERRACE INC</t>
  </si>
  <si>
    <t>365899</t>
  </si>
  <si>
    <t>OAK GROVE MANOR</t>
  </si>
  <si>
    <t>365837</t>
  </si>
  <si>
    <t>OAK HILLS NURSING CENTER</t>
  </si>
  <si>
    <t>365550</t>
  </si>
  <si>
    <t>OAK PAVILION NURSING CENTER</t>
  </si>
  <si>
    <t>365148</t>
  </si>
  <si>
    <t>OAK POINTE NURSING &amp; REHABILITATION</t>
  </si>
  <si>
    <t>BALTIC</t>
  </si>
  <si>
    <t>366254</t>
  </si>
  <si>
    <t>OAKHILL MANOR CARE CENTER</t>
  </si>
  <si>
    <t>366141</t>
  </si>
  <si>
    <t>OAKS AT BETHESDA THE</t>
  </si>
  <si>
    <t>366413</t>
  </si>
  <si>
    <t>OAKS AT NORTHPOINTE</t>
  </si>
  <si>
    <t>366051</t>
  </si>
  <si>
    <t>OAKS OF BRECKSVILLE</t>
  </si>
  <si>
    <t>BRECKSVILLE</t>
  </si>
  <si>
    <t>366395</t>
  </si>
  <si>
    <t>OAKS OF WEST KETTERING THE</t>
  </si>
  <si>
    <t>365321</t>
  </si>
  <si>
    <t>365917</t>
  </si>
  <si>
    <t>OASIS CENTER FOR REHABILITATION AND HEALING</t>
  </si>
  <si>
    <t>365795</t>
  </si>
  <si>
    <t>O'BRIEN MEMORIAL HEALTH CARE C</t>
  </si>
  <si>
    <t>365555</t>
  </si>
  <si>
    <t>OHIO EASTERN STAR HLTH CARE CTR THE</t>
  </si>
  <si>
    <t>366076</t>
  </si>
  <si>
    <t>OHIO LIVING BRECKENRIDGE VILLAGE</t>
  </si>
  <si>
    <t>365581</t>
  </si>
  <si>
    <t>OHIO LIVING CAPE MAY</t>
  </si>
  <si>
    <t>WILMINGTON</t>
  </si>
  <si>
    <t>366415</t>
  </si>
  <si>
    <t>OHIO LIVING DOROTHY LOVE</t>
  </si>
  <si>
    <t>365506</t>
  </si>
  <si>
    <t>OHIO LIVING LAKE VISTA</t>
  </si>
  <si>
    <t>366339</t>
  </si>
  <si>
    <t>OHIO LIVING LLANFAIR</t>
  </si>
  <si>
    <t>365470</t>
  </si>
  <si>
    <t>OHIO LIVING MOUNT PLEASANT</t>
  </si>
  <si>
    <t>MONROE</t>
  </si>
  <si>
    <t>365358</t>
  </si>
  <si>
    <t>OHIO LIVING ROCKYNOL</t>
  </si>
  <si>
    <t>365051</t>
  </si>
  <si>
    <t>OHIO LIVING SARAH MOORE</t>
  </si>
  <si>
    <t>366310</t>
  </si>
  <si>
    <t>OHIO LIVING SWAN CREEK</t>
  </si>
  <si>
    <t>365996</t>
  </si>
  <si>
    <t>OHIO LIVING WESTMINSTER-THURBER</t>
  </si>
  <si>
    <t>365416</t>
  </si>
  <si>
    <t>OHIO VALLEY MANOR NURSING AND REHABILITATION</t>
  </si>
  <si>
    <t>RIPLEY</t>
  </si>
  <si>
    <t>365376</t>
  </si>
  <si>
    <t>OHIO VETERANS HOME</t>
  </si>
  <si>
    <t>366325</t>
  </si>
  <si>
    <t>OHIO VETERANS HOME - GEORGETOWN</t>
  </si>
  <si>
    <t>GEORGETOWN</t>
  </si>
  <si>
    <t>366351</t>
  </si>
  <si>
    <t>OHMAN FAMILY LIVING AT BLOSSOM</t>
  </si>
  <si>
    <t>HUNTSBURG</t>
  </si>
  <si>
    <t>366124</t>
  </si>
  <si>
    <t>OHMAN FAMILY LIVING AT HOLLY</t>
  </si>
  <si>
    <t>NEWBURY</t>
  </si>
  <si>
    <t>365947</t>
  </si>
  <si>
    <t>OMNI MANOR NURSING HOME</t>
  </si>
  <si>
    <t>365433</t>
  </si>
  <si>
    <t>O'NEILL HEALTHCARE BAY VILLAGE</t>
  </si>
  <si>
    <t>BAY VILLAGE</t>
  </si>
  <si>
    <t>365264</t>
  </si>
  <si>
    <t>O'NEILL HEALTHCARE FAIRVIEW PARK</t>
  </si>
  <si>
    <t>FAIRVIEW PARK</t>
  </si>
  <si>
    <t>366428</t>
  </si>
  <si>
    <t>O'NEILL HEALTHCARE LAKEWOOD</t>
  </si>
  <si>
    <t>365267</t>
  </si>
  <si>
    <t>O'NEILL HEALTHCARE NORTH OLMSTED</t>
  </si>
  <si>
    <t>366272</t>
  </si>
  <si>
    <t>O'NEILL HEALTHCARE NORTH RIDGEVILLE</t>
  </si>
  <si>
    <t>365685</t>
  </si>
  <si>
    <t>ORCHARD VILLA</t>
  </si>
  <si>
    <t>366068</t>
  </si>
  <si>
    <t>ORCHARDS OF EAST LIVERPOOL, THE</t>
  </si>
  <si>
    <t>EAST LIVERPOOL</t>
  </si>
  <si>
    <t>366309</t>
  </si>
  <si>
    <t>OREGON HEALTHCARE</t>
  </si>
  <si>
    <t>365453</t>
  </si>
  <si>
    <t>ORRVILLE POINTE</t>
  </si>
  <si>
    <t>366203</t>
  </si>
  <si>
    <t>OTTAWA CO RIVERVIEW NURSING HO</t>
  </si>
  <si>
    <t>OAK HARBOR</t>
  </si>
  <si>
    <t>365498</t>
  </si>
  <si>
    <t>OTTERBEIN AT MAINEVILLE</t>
  </si>
  <si>
    <t>MAINEVILLE</t>
  </si>
  <si>
    <t>366393</t>
  </si>
  <si>
    <t>OTTERBEIN GAHANNA</t>
  </si>
  <si>
    <t>366430</t>
  </si>
  <si>
    <t>OTTERBEIN LEBANON RETIREMENT COMMUNITY</t>
  </si>
  <si>
    <t>365346</t>
  </si>
  <si>
    <t>OTTERBEIN LOVELAND</t>
  </si>
  <si>
    <t>366445</t>
  </si>
  <si>
    <t>OTTERBEIN MIDDLETOWN</t>
  </si>
  <si>
    <t>366376</t>
  </si>
  <si>
    <t>OTTERBEIN MONCLOVA</t>
  </si>
  <si>
    <t>MONCLOVA</t>
  </si>
  <si>
    <t>366361</t>
  </si>
  <si>
    <t>OTTERBEIN NEW ALBANY</t>
  </si>
  <si>
    <t>NEW ALBANY</t>
  </si>
  <si>
    <t>366424</t>
  </si>
  <si>
    <t>OTTERBEIN NORTH SHORE</t>
  </si>
  <si>
    <t>LAKESIDE</t>
  </si>
  <si>
    <t>366358</t>
  </si>
  <si>
    <t>OTTERBEIN PERRYSBURG</t>
  </si>
  <si>
    <t>366354</t>
  </si>
  <si>
    <t>OTTERBEIN PORTAGE VALLEY</t>
  </si>
  <si>
    <t>PEMBERVILLE</t>
  </si>
  <si>
    <t>365571</t>
  </si>
  <si>
    <t>OTTERBEIN SPRINGBORO</t>
  </si>
  <si>
    <t>366368</t>
  </si>
  <si>
    <t>OTTERBEIN ST MARYS RETIREMENT COMMUNITY</t>
  </si>
  <si>
    <t>365953</t>
  </si>
  <si>
    <t>OTTERBEIN UNION TOWNSHIP</t>
  </si>
  <si>
    <t>366439</t>
  </si>
  <si>
    <t>OTTERBEIN-CRIDERSVILLE</t>
  </si>
  <si>
    <t>366050</t>
  </si>
  <si>
    <t>OVERBROOK CENTER</t>
  </si>
  <si>
    <t>MIDDLEPORT</t>
  </si>
  <si>
    <t>365721</t>
  </si>
  <si>
    <t>OXFORD HEALTHCARE CENTER</t>
  </si>
  <si>
    <t>365257</t>
  </si>
  <si>
    <t>PARK CENTER HEALTH CARE AND REHABILITATION CENTER</t>
  </si>
  <si>
    <t>365185</t>
  </si>
  <si>
    <t>PARK HEALTH CENTER</t>
  </si>
  <si>
    <t>365975</t>
  </si>
  <si>
    <t>PARK TERRACE NURSING AND REHABILITATION CENTER</t>
  </si>
  <si>
    <t>365339</t>
  </si>
  <si>
    <t>PARK VIEW NURSING CENTER</t>
  </si>
  <si>
    <t>EDGERTON</t>
  </si>
  <si>
    <t>365570</t>
  </si>
  <si>
    <t>PARK VILLAGE HC NP LLC</t>
  </si>
  <si>
    <t>366449</t>
  </si>
  <si>
    <t>PARK VILLAGE HEALTH CARE CENTER INC</t>
  </si>
  <si>
    <t>366093</t>
  </si>
  <si>
    <t>PARK VISTA NURSING &amp; REHAB BY MCARE HEALTH</t>
  </si>
  <si>
    <t>365275</t>
  </si>
  <si>
    <t>PARKSIDE HEALTH CARE CENTER</t>
  </si>
  <si>
    <t>COLUMBIANA</t>
  </si>
  <si>
    <t>365766</t>
  </si>
  <si>
    <t>PARKSIDE NURSING AND REHABILITATION  CENTER</t>
  </si>
  <si>
    <t>FAIRFIELD</t>
  </si>
  <si>
    <t>365363</t>
  </si>
  <si>
    <t>PARKSIDE VILLA</t>
  </si>
  <si>
    <t>366229</t>
  </si>
  <si>
    <t>PARKVIEW CARE CENTER</t>
  </si>
  <si>
    <t>366081</t>
  </si>
  <si>
    <t>PARKVUE HEALTH CARE CENTER</t>
  </si>
  <si>
    <t>365997</t>
  </si>
  <si>
    <t>PARMA CARE CENTER</t>
  </si>
  <si>
    <t>365758</t>
  </si>
  <si>
    <t>PATASKALA OAKS CARE CENTER</t>
  </si>
  <si>
    <t>PATASKALA</t>
  </si>
  <si>
    <t>365794</t>
  </si>
  <si>
    <t>PAVILION CARE CENTER</t>
  </si>
  <si>
    <t>365297</t>
  </si>
  <si>
    <t>PEARLVIEW REHAB &amp; WELLNESS CTR</t>
  </si>
  <si>
    <t>365452</t>
  </si>
  <si>
    <t>PEBBLE CREEK</t>
  </si>
  <si>
    <t>365727</t>
  </si>
  <si>
    <t>PICKAWAY MANOR CARE CENTER</t>
  </si>
  <si>
    <t>365556</t>
  </si>
  <si>
    <t>PICKERINGTON CARE AND REHABILITATION</t>
  </si>
  <si>
    <t>365636</t>
  </si>
  <si>
    <t>PIKETON NURSING CENTER</t>
  </si>
  <si>
    <t>PIKETON</t>
  </si>
  <si>
    <t>365961</t>
  </si>
  <si>
    <t>PINE GROVE HEALTHCARE CENTER</t>
  </si>
  <si>
    <t>366366</t>
  </si>
  <si>
    <t>PINE RIDGE SKILLED NURSING AND REHAB</t>
  </si>
  <si>
    <t>MORROW</t>
  </si>
  <si>
    <t>365878</t>
  </si>
  <si>
    <t>PIQUA HEALTHCARE</t>
  </si>
  <si>
    <t>PIQUA</t>
  </si>
  <si>
    <t>365607</t>
  </si>
  <si>
    <t>PIQUA MANOR</t>
  </si>
  <si>
    <t>365265</t>
  </si>
  <si>
    <t>PLEASANT LAKE VILLA</t>
  </si>
  <si>
    <t>365706</t>
  </si>
  <si>
    <t>PLEASANT RIDGE CARE CENTER</t>
  </si>
  <si>
    <t>365196</t>
  </si>
  <si>
    <t>PLEASANT VIEW HEALTH CARE CENTER</t>
  </si>
  <si>
    <t>365406</t>
  </si>
  <si>
    <t>PLEASANTVIEW CARE CENTER</t>
  </si>
  <si>
    <t>365084</t>
  </si>
  <si>
    <t>PORTSMOUTH HEALTH AND REHAB</t>
  </si>
  <si>
    <t>365643</t>
  </si>
  <si>
    <t>PORTSMOUTH HEALTHCARE</t>
  </si>
  <si>
    <t>365584</t>
  </si>
  <si>
    <t>PRESIDENTIAL POST-ACUTE</t>
  </si>
  <si>
    <t>365618</t>
  </si>
  <si>
    <t>PRESTIGE GARDENS REHABILITATION AND NURSING CENTER</t>
  </si>
  <si>
    <t>365577</t>
  </si>
  <si>
    <t>PROMEDICA GOERLICH CENTER</t>
  </si>
  <si>
    <t>366317</t>
  </si>
  <si>
    <t>PROVIDENCE CARE CENTER</t>
  </si>
  <si>
    <t>365976</t>
  </si>
  <si>
    <t>QUAKER HEIGHTS NURSING HOME</t>
  </si>
  <si>
    <t>WAYNESVILLE</t>
  </si>
  <si>
    <t>365974</t>
  </si>
  <si>
    <t>RAE ANN GENEVA</t>
  </si>
  <si>
    <t>366047</t>
  </si>
  <si>
    <t>RAE ANN SUBURBAN</t>
  </si>
  <si>
    <t>365845</t>
  </si>
  <si>
    <t>RAE-ANN WESTLAKE</t>
  </si>
  <si>
    <t>365115</t>
  </si>
  <si>
    <t>REGENCY CARE OF COPLEY</t>
  </si>
  <si>
    <t>365320</t>
  </si>
  <si>
    <t>REGENCY CARE OF LARCHWOOD</t>
  </si>
  <si>
    <t>366359</t>
  </si>
  <si>
    <t>REGINA HEALTH CENTER</t>
  </si>
  <si>
    <t>365927</t>
  </si>
  <si>
    <t>REHAB PAVILION AT THE WEILS</t>
  </si>
  <si>
    <t>CHAGRIN FALLS</t>
  </si>
  <si>
    <t>366379</t>
  </si>
  <si>
    <t>RESIDENCE AT HUNTINGTON COURT</t>
  </si>
  <si>
    <t>366208</t>
  </si>
  <si>
    <t>RESIDENCE AT SALEM WOODS</t>
  </si>
  <si>
    <t>365480</t>
  </si>
  <si>
    <t>RESPIRATORY AND NURSING CENTER OF DAYTON</t>
  </si>
  <si>
    <t>MORAINE</t>
  </si>
  <si>
    <t>365515</t>
  </si>
  <si>
    <t>REST HAVEN NURSING HOME</t>
  </si>
  <si>
    <t>MCDERMOTT</t>
  </si>
  <si>
    <t>366107</t>
  </si>
  <si>
    <t>REST HAVEN NURSING HOME INC</t>
  </si>
  <si>
    <t>365448</t>
  </si>
  <si>
    <t>RICHMOND HEIGHTS PLACE-A CONTINUUM OF CARE COMMUNI</t>
  </si>
  <si>
    <t>366377</t>
  </si>
  <si>
    <t>RIDGEWOOD MANOR</t>
  </si>
  <si>
    <t>365952</t>
  </si>
  <si>
    <t>RIVERSIDE LANDING NURSING AND REHABILITATION</t>
  </si>
  <si>
    <t>366130</t>
  </si>
  <si>
    <t>RIVERSIDE MANOR NRSG &amp; REHAB CTR</t>
  </si>
  <si>
    <t>NEWCOMERSTOWN</t>
  </si>
  <si>
    <t>365429</t>
  </si>
  <si>
    <t>RIVERSIDE NURSING AND REHABILITATION CENTER</t>
  </si>
  <si>
    <t>365877</t>
  </si>
  <si>
    <t>RIVERVIEW POINTE CARE CENTER</t>
  </si>
  <si>
    <t>OLMSTED FALLS</t>
  </si>
  <si>
    <t>366180</t>
  </si>
  <si>
    <t>ROBERT A  BARNES CENTER</t>
  </si>
  <si>
    <t>REYNOLDSBURG</t>
  </si>
  <si>
    <t>366411</t>
  </si>
  <si>
    <t>ROCKY RIVER GARDENS REHAB AND NURSING CTR</t>
  </si>
  <si>
    <t>365392</t>
  </si>
  <si>
    <t>ROCKY RIVER HEALTHCARE OF WESTPARK</t>
  </si>
  <si>
    <t>366058</t>
  </si>
  <si>
    <t>ROLLING HILLS REHAB AND CARE CTR</t>
  </si>
  <si>
    <t>BRIDGEPORT</t>
  </si>
  <si>
    <t>365559</t>
  </si>
  <si>
    <t>ROSARY CARE CENTER</t>
  </si>
  <si>
    <t>366279</t>
  </si>
  <si>
    <t>ROSE LANE NURSING AND REHABILITATION</t>
  </si>
  <si>
    <t>365289</t>
  </si>
  <si>
    <t>ROSELAWN GARDENS NURSING &amp; REHABILITATION</t>
  </si>
  <si>
    <t>366231</t>
  </si>
  <si>
    <t>ROSELAWN MANOR</t>
  </si>
  <si>
    <t>SPENCERVILLE</t>
  </si>
  <si>
    <t>365744</t>
  </si>
  <si>
    <t>ROYAL OAK NURSING &amp; REHAB CTR</t>
  </si>
  <si>
    <t>365753</t>
  </si>
  <si>
    <t>S.E.M. HAVEN HEALTH CARE CENTER</t>
  </si>
  <si>
    <t>365628</t>
  </si>
  <si>
    <t>SAINT JOSEPH CARE CENTER</t>
  </si>
  <si>
    <t>365904</t>
  </si>
  <si>
    <t>SAINT LUKE LUTHERAN HOME</t>
  </si>
  <si>
    <t>NORTH CANTON</t>
  </si>
  <si>
    <t>365521</t>
  </si>
  <si>
    <t>SALEM NORTH HEALTHCARE CENTER</t>
  </si>
  <si>
    <t>366104</t>
  </si>
  <si>
    <t>SALEM WEST HEALTHCARE CENTER</t>
  </si>
  <si>
    <t>366096</t>
  </si>
  <si>
    <t>SANCTUARY AT  OHIO VALLEY</t>
  </si>
  <si>
    <t>365791</t>
  </si>
  <si>
    <t>SANCTUARY AT WILMINGTON PLACE</t>
  </si>
  <si>
    <t>365789</t>
  </si>
  <si>
    <t>SANCTUARY MEDINA LLC</t>
  </si>
  <si>
    <t>365667</t>
  </si>
  <si>
    <t>SANCTUARY POINTE NURSING &amp; REHABILITATION CENTER</t>
  </si>
  <si>
    <t>366432</t>
  </si>
  <si>
    <t>SANCTUARY WADSWORTH</t>
  </si>
  <si>
    <t>365428</t>
  </si>
  <si>
    <t>SARAH JANE LIVING CENTER</t>
  </si>
  <si>
    <t>366211</t>
  </si>
  <si>
    <t>SAYBROOK LANDING</t>
  </si>
  <si>
    <t>366382</t>
  </si>
  <si>
    <t>SCARLET OAKS NURSING AND REHABILITATION CENTER</t>
  </si>
  <si>
    <t>365978</t>
  </si>
  <si>
    <t>SCENIC POINTE NURSING AND REHAB CTR</t>
  </si>
  <si>
    <t>366333</t>
  </si>
  <si>
    <t>SCHOENBRUNN HEALTHCARE</t>
  </si>
  <si>
    <t>365152</t>
  </si>
  <si>
    <t>SCIOTO COMMUNITY</t>
  </si>
  <si>
    <t>366259</t>
  </si>
  <si>
    <t>SCIOTO POINTE</t>
  </si>
  <si>
    <t>366313</t>
  </si>
  <si>
    <t>SEASONS NURSING AND REHAB</t>
  </si>
  <si>
    <t>366183</t>
  </si>
  <si>
    <t>SEVEN HILLS HEALTH &amp; REHAB CENTER</t>
  </si>
  <si>
    <t>SEVEN HILLS</t>
  </si>
  <si>
    <t>366441</t>
  </si>
  <si>
    <t>SHADY LAWN NURSING HOME</t>
  </si>
  <si>
    <t>DALTON</t>
  </si>
  <si>
    <t>365591</t>
  </si>
  <si>
    <t>SHAKER GARDENS NURSING AND REHABILITATION CENTER</t>
  </si>
  <si>
    <t>SHAKER HEIGHTS</t>
  </si>
  <si>
    <t>366021</t>
  </si>
  <si>
    <t>SHAWNEE MANOR</t>
  </si>
  <si>
    <t>365361</t>
  </si>
  <si>
    <t>SHAWNEESPRING HEALTH CARE CENTER</t>
  </si>
  <si>
    <t>HARRISON</t>
  </si>
  <si>
    <t>366320</t>
  </si>
  <si>
    <t>SHELBY POINTE, INC</t>
  </si>
  <si>
    <t>365331</t>
  </si>
  <si>
    <t>SHEPHERD OF THE VALLEY - NILES</t>
  </si>
  <si>
    <t>365298</t>
  </si>
  <si>
    <t>SHEPHERD OF THE VALLEY HOWLAND</t>
  </si>
  <si>
    <t>HOWLAND</t>
  </si>
  <si>
    <t>366258</t>
  </si>
  <si>
    <t>SHEPHERD OF THE VALLEY POLAND</t>
  </si>
  <si>
    <t>366453</t>
  </si>
  <si>
    <t>SHEPHERD OF THE VALLEY-BOARDMAN</t>
  </si>
  <si>
    <t>365580</t>
  </si>
  <si>
    <t>SHILOH SPRINGS CARE CENTER INC</t>
  </si>
  <si>
    <t>TROTWOOD</t>
  </si>
  <si>
    <t>366302</t>
  </si>
  <si>
    <t>SIDNEY CARE CENTER</t>
  </si>
  <si>
    <t>366033</t>
  </si>
  <si>
    <t>SIENA GARDENS REHABILITATION &amp; TRANSITIONAL CARE</t>
  </si>
  <si>
    <t>366469</t>
  </si>
  <si>
    <t>SIENNA HILLS NURSING &amp; REHABILITATION</t>
  </si>
  <si>
    <t>ADENA</t>
  </si>
  <si>
    <t>365922</t>
  </si>
  <si>
    <t>SIENNA SKILLED NURSING &amp; REHABILITATION</t>
  </si>
  <si>
    <t>366331</t>
  </si>
  <si>
    <t>SIGNATURE HEALTHCARE OF CHILLICOTHE</t>
  </si>
  <si>
    <t>365694</t>
  </si>
  <si>
    <t>SIGNATURE HEALTHCARE OF COSHOCTON</t>
  </si>
  <si>
    <t>365880</t>
  </si>
  <si>
    <t>SIGNATURE HEALTHCARE OF FAYETTE COUNTY</t>
  </si>
  <si>
    <t>365679</t>
  </si>
  <si>
    <t>SIGNATURE HEALTHCARE OF GALION</t>
  </si>
  <si>
    <t>365351</t>
  </si>
  <si>
    <t>SINGLETON HEALTH CARE CENTER</t>
  </si>
  <si>
    <t>366355</t>
  </si>
  <si>
    <t>SKLD BRYAN ILLUMINATE HC BRYAN</t>
  </si>
  <si>
    <t>BRYAN</t>
  </si>
  <si>
    <t>365830</t>
  </si>
  <si>
    <t>SKLD DEFIANCE ILLUMINATE HC DEFIANCE</t>
  </si>
  <si>
    <t>365507</t>
  </si>
  <si>
    <t>SKLD NEW LEBANON ILLUMINATE HC NEW LEBANON</t>
  </si>
  <si>
    <t>NEW LEBANON</t>
  </si>
  <si>
    <t>365897</t>
  </si>
  <si>
    <t>SKLD NEW LEXINGTON ILLUMINATE HC NEW LEXINGTON</t>
  </si>
  <si>
    <t>NEW LEXINGTON</t>
  </si>
  <si>
    <t>365578</t>
  </si>
  <si>
    <t>SKLD PERRYSBURG ILLUMINATE HC PERRYSBURG</t>
  </si>
  <si>
    <t>365624</t>
  </si>
  <si>
    <t>SKLD POINT PLACE ILLUMINATE HC POINT PLACE</t>
  </si>
  <si>
    <t>366039</t>
  </si>
  <si>
    <t>SLOVENE HOME FOR THE AGED</t>
  </si>
  <si>
    <t>365567</t>
  </si>
  <si>
    <t>SMITHVILLE WESTERN CARE CENTER</t>
  </si>
  <si>
    <t>365317</t>
  </si>
  <si>
    <t>SOCIAL ROW TRANSITIONAL CARE</t>
  </si>
  <si>
    <t>366466</t>
  </si>
  <si>
    <t>SOLON POINTE AT EMERALD RIDGE</t>
  </si>
  <si>
    <t>SOLON</t>
  </si>
  <si>
    <t>366179</t>
  </si>
  <si>
    <t>SOUTHBROOK CARE CENTER</t>
  </si>
  <si>
    <t>365424</t>
  </si>
  <si>
    <t>SOUTHERN HILLS HEALTH AND REHA</t>
  </si>
  <si>
    <t>366057</t>
  </si>
  <si>
    <t>SPRENGER HEALTH CARE OF MASSILLON SNF</t>
  </si>
  <si>
    <t>366294</t>
  </si>
  <si>
    <t>SPRING MEADOWS</t>
  </si>
  <si>
    <t>WOODSTOCK</t>
  </si>
  <si>
    <t>365606</t>
  </si>
  <si>
    <t>SPRING MEADOWS NURSING &amp; REHABILITATION CENTRE</t>
  </si>
  <si>
    <t>366042</t>
  </si>
  <si>
    <t>SPRINGFIELD MASONIC COMMUNITY</t>
  </si>
  <si>
    <t>366116</t>
  </si>
  <si>
    <t>SPRINGFIELD NURSING &amp; INDEPENDENT LIVING</t>
  </si>
  <si>
    <t>366099</t>
  </si>
  <si>
    <t>SPRINGMEADE HEALTHCENTER</t>
  </si>
  <si>
    <t>TIPP CITY</t>
  </si>
  <si>
    <t>365882</t>
  </si>
  <si>
    <t>SPRINGS OF LIMA THE</t>
  </si>
  <si>
    <t>366464</t>
  </si>
  <si>
    <t>SPRINGVIEW MANOR</t>
  </si>
  <si>
    <t>366221</t>
  </si>
  <si>
    <t>ST AUGUSTINE MANOR</t>
  </si>
  <si>
    <t>365883</t>
  </si>
  <si>
    <t>ST CATHERINE'S C C OF FOSTORIA</t>
  </si>
  <si>
    <t>365575</t>
  </si>
  <si>
    <t>ST CATHERINE'S MANOR OF FINDLAY</t>
  </si>
  <si>
    <t>365337</t>
  </si>
  <si>
    <t>ST CATHERINES MANOR OF WASHINGTON COURT HOUSE</t>
  </si>
  <si>
    <t>365318</t>
  </si>
  <si>
    <t>ST CLARE COMMONS</t>
  </si>
  <si>
    <t>366410</t>
  </si>
  <si>
    <t>ST FRANCIS SENIOR MINISTRIES</t>
  </si>
  <si>
    <t>366102</t>
  </si>
  <si>
    <t>ST LEONARD HCC</t>
  </si>
  <si>
    <t>365714</t>
  </si>
  <si>
    <t>ST LUKE LUTHERAN COMMUNITY-PORTAGE LAKES</t>
  </si>
  <si>
    <t>366280</t>
  </si>
  <si>
    <t>ST MARGARET HALL INC</t>
  </si>
  <si>
    <t>365733</t>
  </si>
  <si>
    <t>ST MARY OF THE WOODS</t>
  </si>
  <si>
    <t>366342</t>
  </si>
  <si>
    <t>ST MARY'S ALZHEIMER'S CENTER</t>
  </si>
  <si>
    <t>365715</t>
  </si>
  <si>
    <t>STEUBENVILLE COUNTRY CLUB MANOR</t>
  </si>
  <si>
    <t>366241</t>
  </si>
  <si>
    <t>STONESPRING OF VANDALIA</t>
  </si>
  <si>
    <t>366388</t>
  </si>
  <si>
    <t>STOW GLEN HEALTH CARE CENTER</t>
  </si>
  <si>
    <t>366278</t>
  </si>
  <si>
    <t>STRATFORD CARE AND REHABILITATION</t>
  </si>
  <si>
    <t>GLENWILLOW</t>
  </si>
  <si>
    <t>366225</t>
  </si>
  <si>
    <t>SUBURBAN HEALTHCARE AND REHABILITATION</t>
  </si>
  <si>
    <t>NORTH RANDALL</t>
  </si>
  <si>
    <t>365215</t>
  </si>
  <si>
    <t>SUMMIT ACRES NURSING HOME</t>
  </si>
  <si>
    <t>CALDWELL</t>
  </si>
  <si>
    <t>Noble</t>
  </si>
  <si>
    <t>365612</t>
  </si>
  <si>
    <t>SUMMIT'S TRACE HEALTHCARE CENTER</t>
  </si>
  <si>
    <t>365499</t>
  </si>
  <si>
    <t>SUNNYSLOPE NURSING HOME</t>
  </si>
  <si>
    <t>366249</t>
  </si>
  <si>
    <t>SUNRISE NURSING HEALTHCARE LLC</t>
  </si>
  <si>
    <t>AMELIA</t>
  </si>
  <si>
    <t>366288</t>
  </si>
  <si>
    <t>SUNRISE POINTE NURSING &amp; REHAB</t>
  </si>
  <si>
    <t>MAPLE HEIGHTS</t>
  </si>
  <si>
    <t>365520</t>
  </si>
  <si>
    <t>SUNSET HOUSE</t>
  </si>
  <si>
    <t>366148</t>
  </si>
  <si>
    <t>SUNSET VILLAGE</t>
  </si>
  <si>
    <t>366242</t>
  </si>
  <si>
    <t>SWANTON HEALTH CARE RETIREMENT</t>
  </si>
  <si>
    <t>SWANTON</t>
  </si>
  <si>
    <t>366073</t>
  </si>
  <si>
    <t>SWANTON VALLEY REHABILITATION AND HEALTHCARE CENTE</t>
  </si>
  <si>
    <t>365745</t>
  </si>
  <si>
    <t>SYCAMORE GLEN HEALTH CARE</t>
  </si>
  <si>
    <t>366000</t>
  </si>
  <si>
    <t>SYCAMORE RUN NURSING AND REHAB CTR</t>
  </si>
  <si>
    <t>366024</t>
  </si>
  <si>
    <t>TERRACE VIEW GARDENS</t>
  </si>
  <si>
    <t>366153</t>
  </si>
  <si>
    <t>THE CHATEAU AT MOUNTAIN CREST NURSING &amp; REHAB CTR</t>
  </si>
  <si>
    <t>365005</t>
  </si>
  <si>
    <t>THE COLONY HEALTHCARE CENTER</t>
  </si>
  <si>
    <t>365633</t>
  </si>
  <si>
    <t>THE GARDENS OF ST. FRANCIS</t>
  </si>
  <si>
    <t>366312</t>
  </si>
  <si>
    <t>THE GREENS CARE AND REHABILITATION</t>
  </si>
  <si>
    <t>LYNDHURST</t>
  </si>
  <si>
    <t>366114</t>
  </si>
  <si>
    <t>THE LAURELS OF CHAGRIN FALLS</t>
  </si>
  <si>
    <t>366274</t>
  </si>
  <si>
    <t>THE LAURELS OF GAHANNA</t>
  </si>
  <si>
    <t>366457</t>
  </si>
  <si>
    <t>THE LAURELS OF HAMILTON</t>
  </si>
  <si>
    <t>365558</t>
  </si>
  <si>
    <t>THE LAURELS OF HEATH</t>
  </si>
  <si>
    <t>HEATH</t>
  </si>
  <si>
    <t>365466</t>
  </si>
  <si>
    <t>THE LAURELS OF MIDDLETOWN</t>
  </si>
  <si>
    <t>365457</t>
  </si>
  <si>
    <t>THE LAURELS OF MILFORD</t>
  </si>
  <si>
    <t>365443</t>
  </si>
  <si>
    <t>THE LAURELS OF WALDEN PARK</t>
  </si>
  <si>
    <t>365379</t>
  </si>
  <si>
    <t>THE MEADOWS AT OSBORN PARK</t>
  </si>
  <si>
    <t>366072</t>
  </si>
  <si>
    <t>THE PAVILION AT PIKETON</t>
  </si>
  <si>
    <t>365446</t>
  </si>
  <si>
    <t>THE PAVILION REHABILITATION AND NURSING CENTER</t>
  </si>
  <si>
    <t>366158</t>
  </si>
  <si>
    <t>THE PINES HEALTHCARE CENTER</t>
  </si>
  <si>
    <t>365862</t>
  </si>
  <si>
    <t>THE PINNACLE REHABILITATION AND NURSING CENTER</t>
  </si>
  <si>
    <t>366010</t>
  </si>
  <si>
    <t>THE SANCTUARY AT TUTTLE CROSSING</t>
  </si>
  <si>
    <t>366170</t>
  </si>
  <si>
    <t>THREE RIVERS HEALTHCARE CENTER</t>
  </si>
  <si>
    <t>365081</t>
  </si>
  <si>
    <t>TIFFIN REHABILITATION CENTER</t>
  </si>
  <si>
    <t>366438</t>
  </si>
  <si>
    <t>TOLEDO HEALTHCARE</t>
  </si>
  <si>
    <t>365886</t>
  </si>
  <si>
    <t>TRANSITIONAL CARE UNIT</t>
  </si>
  <si>
    <t>SAINT MARYS</t>
  </si>
  <si>
    <t>365807</t>
  </si>
  <si>
    <t>TRI COUNTY EXTENDED CARE CENTER</t>
  </si>
  <si>
    <t>365396</t>
  </si>
  <si>
    <t>TRINITY COMMUNITY</t>
  </si>
  <si>
    <t>365777</t>
  </si>
  <si>
    <t>TRINITY COMMUNITY AT FAIRBORN</t>
  </si>
  <si>
    <t>365979</t>
  </si>
  <si>
    <t>TRINITY SKILLED CARE CENTER</t>
  </si>
  <si>
    <t>365724</t>
  </si>
  <si>
    <t>TRIPLE CREEK RETIREMENT COMMUNITY</t>
  </si>
  <si>
    <t>366364</t>
  </si>
  <si>
    <t>TROY REHABILITATION AND HEALTHCARE CENTER</t>
  </si>
  <si>
    <t>365278</t>
  </si>
  <si>
    <t>TUSCANY GARDENS</t>
  </si>
  <si>
    <t>366353</t>
  </si>
  <si>
    <t>TWILIGHT GARDENS NURSING AND REHABILITATION</t>
  </si>
  <si>
    <t>365517</t>
  </si>
  <si>
    <t>TWIN LAKES</t>
  </si>
  <si>
    <t>366319</t>
  </si>
  <si>
    <t>TWIN TOWERS</t>
  </si>
  <si>
    <t>366023</t>
  </si>
  <si>
    <t>UNION CITY CARE CENTER</t>
  </si>
  <si>
    <t>UNION CITY</t>
  </si>
  <si>
    <t>365970</t>
  </si>
  <si>
    <t>UNIVERSITY MANOR HEALTH &amp; REHA</t>
  </si>
  <si>
    <t>365832</t>
  </si>
  <si>
    <t>URBANA HEALTH &amp; REHABILITATION CENTER</t>
  </si>
  <si>
    <t>365365</t>
  </si>
  <si>
    <t>URSULINE CENTER</t>
  </si>
  <si>
    <t>366292</t>
  </si>
  <si>
    <t>VALLEY OAKS CARE CENTER</t>
  </si>
  <si>
    <t>366306</t>
  </si>
  <si>
    <t>VALLEY VIEW ALZHEIMER'S CARE CTR</t>
  </si>
  <si>
    <t>FRANKFORT</t>
  </si>
  <si>
    <t>366075</t>
  </si>
  <si>
    <t>VALLEY VIEW HEALTH CAMPUS</t>
  </si>
  <si>
    <t>365841</t>
  </si>
  <si>
    <t>VAN WERT MANOR</t>
  </si>
  <si>
    <t>VAN WERT</t>
  </si>
  <si>
    <t>365246</t>
  </si>
  <si>
    <t>VANCREST HEALTH CARE CENTER</t>
  </si>
  <si>
    <t>365254</t>
  </si>
  <si>
    <t>VANCREST HEALTH CARE CENTER OF EATON</t>
  </si>
  <si>
    <t>366084</t>
  </si>
  <si>
    <t>VANCREST HEALTH CARE CTR OF HO</t>
  </si>
  <si>
    <t>HOLGATE</t>
  </si>
  <si>
    <t>366255</t>
  </si>
  <si>
    <t>VANCREST OF ADA</t>
  </si>
  <si>
    <t>ADA</t>
  </si>
  <si>
    <t>366444</t>
  </si>
  <si>
    <t>VANCREST OF DELPHOS</t>
  </si>
  <si>
    <t>366189</t>
  </si>
  <si>
    <t>VANCREST OF PAYNE</t>
  </si>
  <si>
    <t>PAYNE</t>
  </si>
  <si>
    <t>366468</t>
  </si>
  <si>
    <t>VANCREST OF ST MARY'S</t>
  </si>
  <si>
    <t>365232</t>
  </si>
  <si>
    <t>VANCREST OF URBANA, INC</t>
  </si>
  <si>
    <t>365437</t>
  </si>
  <si>
    <t>VENETIAN GARDENS</t>
  </si>
  <si>
    <t>366348</t>
  </si>
  <si>
    <t>VERANDA GARDENS &amp; ASSISTED LIVING</t>
  </si>
  <si>
    <t>366347</t>
  </si>
  <si>
    <t>VERSAILLES REHABILITATION AND HEALTH CARE CENTER</t>
  </si>
  <si>
    <t>VERSAILLES</t>
  </si>
  <si>
    <t>365900</t>
  </si>
  <si>
    <t>VILLA CAMILLUS  THE</t>
  </si>
  <si>
    <t>COLUMBIA STATION</t>
  </si>
  <si>
    <t>365583</t>
  </si>
  <si>
    <t>VILLA GEORGETOWN REHABILITATION AND HEALTHCARE CEN</t>
  </si>
  <si>
    <t>365786</t>
  </si>
  <si>
    <t>VILLA SPRINGFIELD REHABILITATION AND HEALTHCARE CE</t>
  </si>
  <si>
    <t>365829</t>
  </si>
  <si>
    <t>VILLA ST JOSEPH</t>
  </si>
  <si>
    <t>366335</t>
  </si>
  <si>
    <t>VILLA VISTA ROYALE LLC</t>
  </si>
  <si>
    <t>366416</t>
  </si>
  <si>
    <t>VILLAGE AT ST EDWARD NRSG CARE</t>
  </si>
  <si>
    <t>365836</t>
  </si>
  <si>
    <t>VILLAGE AT THE GREENE</t>
  </si>
  <si>
    <t>365497</t>
  </si>
  <si>
    <t>VILLAGE GREEN HEALTH CAMPUS</t>
  </si>
  <si>
    <t>365505</t>
  </si>
  <si>
    <t>VINEYARDS AT CONCORD, THE</t>
  </si>
  <si>
    <t>366360</t>
  </si>
  <si>
    <t>VISTA CARE CENTER OF MILAN</t>
  </si>
  <si>
    <t>MILAN</t>
  </si>
  <si>
    <t>366067</t>
  </si>
  <si>
    <t>VISTA CENTER AT THE RIDGE</t>
  </si>
  <si>
    <t>MINERAL RIDGE</t>
  </si>
  <si>
    <t>365823</t>
  </si>
  <si>
    <t>VISTA CENTER OF BOARDMAN</t>
  </si>
  <si>
    <t>365760</t>
  </si>
  <si>
    <t>VISTA CENTER, THE</t>
  </si>
  <si>
    <t>LISBON</t>
  </si>
  <si>
    <t>366087</t>
  </si>
  <si>
    <t>WADSWORTH POINTE</t>
  </si>
  <si>
    <t>366237</t>
  </si>
  <si>
    <t>WALNUT CREEK NURSING CENTER</t>
  </si>
  <si>
    <t>365821</t>
  </si>
  <si>
    <t>WALNUT HILLS NURSING HOME</t>
  </si>
  <si>
    <t>WALNUT CREEK</t>
  </si>
  <si>
    <t>366268</t>
  </si>
  <si>
    <t>WALTON MANOR HEALTH CARE CENTER</t>
  </si>
  <si>
    <t>WALTON HILLS</t>
  </si>
  <si>
    <t>365705</t>
  </si>
  <si>
    <t>WAPAKONETA MANOR</t>
  </si>
  <si>
    <t>365238</t>
  </si>
  <si>
    <t>WASHINGTON SQUARE HEALTHCARE CENTER</t>
  </si>
  <si>
    <t>365784</t>
  </si>
  <si>
    <t>WATERVILLE HEALTHCARE</t>
  </si>
  <si>
    <t>365617</t>
  </si>
  <si>
    <t>WAUSEON HEALTHCARE</t>
  </si>
  <si>
    <t>365330</t>
  </si>
  <si>
    <t>WAYNE COUNTY CARE CENTER</t>
  </si>
  <si>
    <t>366341</t>
  </si>
  <si>
    <t>WAYSIDE FARM INC</t>
  </si>
  <si>
    <t>PENINSULA</t>
  </si>
  <si>
    <t>366323</t>
  </si>
  <si>
    <t>WELCOME NURSING HOME</t>
  </si>
  <si>
    <t>OBERLIN</t>
  </si>
  <si>
    <t>365508</t>
  </si>
  <si>
    <t>WELLSPRING HEALTH CENTER</t>
  </si>
  <si>
    <t>365812</t>
  </si>
  <si>
    <t>WELSH HOME THE</t>
  </si>
  <si>
    <t>366103</t>
  </si>
  <si>
    <t>WESLEY GLEN HEALTH SERVICES CORP</t>
  </si>
  <si>
    <t>365504</t>
  </si>
  <si>
    <t>WESLEY WOODS AT NEW ALBANY</t>
  </si>
  <si>
    <t>366470</t>
  </si>
  <si>
    <t>WESLEYAN VILLAGE</t>
  </si>
  <si>
    <t>365162</t>
  </si>
  <si>
    <t>WEST PARK CARE CENTER LLC</t>
  </si>
  <si>
    <t>365799</t>
  </si>
  <si>
    <t>WEST VIEW HEALTHY LIVING</t>
  </si>
  <si>
    <t>366152</t>
  </si>
  <si>
    <t>WESTBROOK PLACE REHABILITATION AND NURSING CENTER.</t>
  </si>
  <si>
    <t>365451</t>
  </si>
  <si>
    <t>WESTERN HILLS RETIREMENT VILLAGE</t>
  </si>
  <si>
    <t>365693</t>
  </si>
  <si>
    <t>WESTERN RESERVE MASONIC COMM</t>
  </si>
  <si>
    <t>366240</t>
  </si>
  <si>
    <t>WESTLAKE REHAB AND NURSING CENTER</t>
  </si>
  <si>
    <t>365808</t>
  </si>
  <si>
    <t>WESTLAKE VILLAGE CARE CENTER</t>
  </si>
  <si>
    <t>366373</t>
  </si>
  <si>
    <t>WESTMORELAND PLACE</t>
  </si>
  <si>
    <t>365597</t>
  </si>
  <si>
    <t>WESTOVER RETIREMENT COMMUNITY</t>
  </si>
  <si>
    <t>366232</t>
  </si>
  <si>
    <t>WESTPARK NEUROLOGY AND REHABILITATION CENTER</t>
  </si>
  <si>
    <t>365796</t>
  </si>
  <si>
    <t>WEXFORD CARE CENTER</t>
  </si>
  <si>
    <t>366256</t>
  </si>
  <si>
    <t>WEXFORD PLACE INC.</t>
  </si>
  <si>
    <t>365734</t>
  </si>
  <si>
    <t>WEXNER HERITAGE HOUSE</t>
  </si>
  <si>
    <t>365026</t>
  </si>
  <si>
    <t>WHETSTONE GARDENS AND CARE CENTER</t>
  </si>
  <si>
    <t>365272</t>
  </si>
  <si>
    <t>WHISPERING HILLS REHABILITATION AND NURSING CENTER</t>
  </si>
  <si>
    <t>366014</t>
  </si>
  <si>
    <t>WHITE OAK MANOR</t>
  </si>
  <si>
    <t>365748</t>
  </si>
  <si>
    <t>WHITEHOUSE COUNTRY MANOR</t>
  </si>
  <si>
    <t>WHITEHOUSE</t>
  </si>
  <si>
    <t>365756</t>
  </si>
  <si>
    <t>WICKLIFFE COUNTRY PLACE</t>
  </si>
  <si>
    <t>WICKLIFFE</t>
  </si>
  <si>
    <t>365381</t>
  </si>
  <si>
    <t>WIDOWS HOME OF DAYTON</t>
  </si>
  <si>
    <t>366178</t>
  </si>
  <si>
    <t>WILLARD HEALTHCARE</t>
  </si>
  <si>
    <t>WILLARD</t>
  </si>
  <si>
    <t>365343</t>
  </si>
  <si>
    <t>WILLIAMS CO HILLSIDE COUNTRY L</t>
  </si>
  <si>
    <t>366149</t>
  </si>
  <si>
    <t>WILLOW BROOK CHRISTIAN HOME</t>
  </si>
  <si>
    <t>365988</t>
  </si>
  <si>
    <t>WILLOW KNOLL POST-ACUTE AND SENIOR LIVING</t>
  </si>
  <si>
    <t>365648</t>
  </si>
  <si>
    <t>WILLOW PARK CONVALESCENT HOME</t>
  </si>
  <si>
    <t>365828</t>
  </si>
  <si>
    <t>WILLOW RIDGE OF MENNONITE HOME COMMUNITIES OF OHIO</t>
  </si>
  <si>
    <t>366402</t>
  </si>
  <si>
    <t>WILLOWOOD CARE CENTER OF BRUNSWICK</t>
  </si>
  <si>
    <t>365785</t>
  </si>
  <si>
    <t>WILLOWS AT BELLEVUE</t>
  </si>
  <si>
    <t>366365</t>
  </si>
  <si>
    <t>WILLOWS AT WILLARD THE</t>
  </si>
  <si>
    <t>365769</t>
  </si>
  <si>
    <t>WILLOWS HEALTH AND REHAB CTR</t>
  </si>
  <si>
    <t>365670</t>
  </si>
  <si>
    <t>WILMINGTON NURSING &amp; REHAB</t>
  </si>
  <si>
    <t>365228</t>
  </si>
  <si>
    <t>WINCHESTER CARE &amp; REHABILITATION</t>
  </si>
  <si>
    <t>365644</t>
  </si>
  <si>
    <t>WINCHESTER TERRACE</t>
  </si>
  <si>
    <t>365911</t>
  </si>
  <si>
    <t>WINDSONG NURSING &amp; REHAB</t>
  </si>
  <si>
    <t>365707</t>
  </si>
  <si>
    <t>WINDSOR HEALTH CARE CENTER</t>
  </si>
  <si>
    <t>365460</t>
  </si>
  <si>
    <t>WINDSOR HOUSE AT CHAMPION</t>
  </si>
  <si>
    <t>CHAMPION</t>
  </si>
  <si>
    <t>366281</t>
  </si>
  <si>
    <t>WINDSOR LANE HEALTHCARE CENTER</t>
  </si>
  <si>
    <t>GIBSONBURG</t>
  </si>
  <si>
    <t>365681</t>
  </si>
  <si>
    <t>WINDSOR MEDICAL CENTER INC</t>
  </si>
  <si>
    <t>366456</t>
  </si>
  <si>
    <t>WOOD GLEN ALZHEIMER'S COMMUNITY</t>
  </si>
  <si>
    <t>365722</t>
  </si>
  <si>
    <t>WOOD HAVEN HEALTH CARE SENIOR LIVING &amp; REHAB</t>
  </si>
  <si>
    <t>365458</t>
  </si>
  <si>
    <t>WOODED GLEN</t>
  </si>
  <si>
    <t>366461</t>
  </si>
  <si>
    <t>WOODLAND COUNTRY MANOR INC</t>
  </si>
  <si>
    <t>SOMERVILLE</t>
  </si>
  <si>
    <t>366109</t>
  </si>
  <si>
    <t>WOODLANDS HEALTH AND REHAB CENTER</t>
  </si>
  <si>
    <t>366127</t>
  </si>
  <si>
    <t>WOODRIDGE HEALTHCARE</t>
  </si>
  <si>
    <t>365738</t>
  </si>
  <si>
    <t>WOODS EDGE REHAB AND NURSING</t>
  </si>
  <si>
    <t>366209</t>
  </si>
  <si>
    <t>WOODS ON FRENCH CREEK NURSING &amp; REHAB CENTER THE</t>
  </si>
  <si>
    <t>366426</t>
  </si>
  <si>
    <t>WOODSIDE VILLAGE CARE CENTER</t>
  </si>
  <si>
    <t>MOUNT GILEAD</t>
  </si>
  <si>
    <t>366028</t>
  </si>
  <si>
    <t>WOODVIEW CARE AND REHABILITATION</t>
  </si>
  <si>
    <t>365673</t>
  </si>
  <si>
    <t>WOOSTER COMMUNITY HOSPITAL SNF</t>
  </si>
  <si>
    <t>366405</t>
  </si>
  <si>
    <t>WORTHINGTON CHRISTIAN VILLAGE</t>
  </si>
  <si>
    <t>365671</t>
  </si>
  <si>
    <t>WRIGHT REHABILITATION AND HEALTHCARE CENTER</t>
  </si>
  <si>
    <t>365743</t>
  </si>
  <si>
    <t>WYANDOT COUNTY SKILLED NURSING AND REHABILITATION</t>
  </si>
  <si>
    <t>366269</t>
  </si>
  <si>
    <t>WYANT WOODS CARE CENTER</t>
  </si>
  <si>
    <t>365779</t>
  </si>
  <si>
    <t>XENIA HEALTH AND REHAB</t>
  </si>
  <si>
    <t>365187</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</si>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</sst>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934" totalsRowShown="0" headerRowDxfId="32">
  <autoFilter ref="A1:L934"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934" totalsRowShown="0" headerRowDxfId="24">
  <autoFilter ref="A1:O934"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934" totalsRowShown="0" headerRowDxfId="13">
  <autoFilter ref="A1:R934"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934"/>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73.604395604395606</v>
      </c>
      <c r="F2" s="2">
        <v>15.739010989010989</v>
      </c>
      <c r="G2" s="2">
        <v>46.71153846153846</v>
      </c>
      <c r="H2" s="2">
        <v>118.90109890109891</v>
      </c>
      <c r="I2" s="2">
        <v>181.35164835164835</v>
      </c>
      <c r="J2" s="2">
        <v>2.4638698118841447</v>
      </c>
      <c r="K2" s="2">
        <v>0.21383248730964466</v>
      </c>
      <c r="L2" t="s">
        <v>50</v>
      </c>
    </row>
    <row r="3" spans="1:12" x14ac:dyDescent="0.3">
      <c r="A3" t="s">
        <v>46</v>
      </c>
      <c r="B3" t="s">
        <v>51</v>
      </c>
      <c r="C3" t="s">
        <v>52</v>
      </c>
      <c r="D3" t="s">
        <v>53</v>
      </c>
      <c r="E3" s="2">
        <v>55.428571428571431</v>
      </c>
      <c r="F3" s="2">
        <v>41.428571428571431</v>
      </c>
      <c r="G3" s="2">
        <v>22.313186813186817</v>
      </c>
      <c r="H3" s="2">
        <v>143.86153846153846</v>
      </c>
      <c r="I3" s="2">
        <v>207.60329670329671</v>
      </c>
      <c r="J3" s="2">
        <v>3.7454203013481364</v>
      </c>
      <c r="K3" s="2">
        <v>0.74742268041237114</v>
      </c>
      <c r="L3" t="s">
        <v>54</v>
      </c>
    </row>
    <row r="4" spans="1:12" x14ac:dyDescent="0.3">
      <c r="A4" t="s">
        <v>46</v>
      </c>
      <c r="B4" t="s">
        <v>55</v>
      </c>
      <c r="C4" t="s">
        <v>56</v>
      </c>
      <c r="D4" t="s">
        <v>57</v>
      </c>
      <c r="E4" s="2">
        <v>41.53846153846154</v>
      </c>
      <c r="F4" s="2">
        <v>12.319560439560439</v>
      </c>
      <c r="G4" s="2">
        <v>46.161758241758257</v>
      </c>
      <c r="H4" s="2">
        <v>74.736263736263737</v>
      </c>
      <c r="I4" s="2">
        <v>133.21758241758243</v>
      </c>
      <c r="J4" s="2">
        <v>3.2070899470899472</v>
      </c>
      <c r="K4" s="2">
        <v>0.29658201058201056</v>
      </c>
      <c r="L4" t="s">
        <v>58</v>
      </c>
    </row>
    <row r="5" spans="1:12" x14ac:dyDescent="0.3">
      <c r="A5" t="s">
        <v>46</v>
      </c>
      <c r="B5" t="s">
        <v>59</v>
      </c>
      <c r="C5" t="s">
        <v>60</v>
      </c>
      <c r="D5" t="s">
        <v>61</v>
      </c>
      <c r="E5" s="2">
        <v>66.483516483516482</v>
      </c>
      <c r="F5" s="2">
        <v>51.274725274725277</v>
      </c>
      <c r="G5" s="2">
        <v>37.766483516483518</v>
      </c>
      <c r="H5" s="2">
        <v>138.0164835164835</v>
      </c>
      <c r="I5" s="2">
        <v>227.05769230769229</v>
      </c>
      <c r="J5" s="2">
        <v>3.4152479338842974</v>
      </c>
      <c r="K5" s="2">
        <v>0.77123966942148769</v>
      </c>
      <c r="L5" t="s">
        <v>62</v>
      </c>
    </row>
    <row r="6" spans="1:12" x14ac:dyDescent="0.3">
      <c r="A6" t="s">
        <v>46</v>
      </c>
      <c r="B6" t="s">
        <v>63</v>
      </c>
      <c r="C6" t="s">
        <v>64</v>
      </c>
      <c r="D6" t="s">
        <v>65</v>
      </c>
      <c r="E6" s="2">
        <v>50.582417582417584</v>
      </c>
      <c r="F6" s="2">
        <v>27.763736263736263</v>
      </c>
      <c r="G6" s="2">
        <v>68.22527472527473</v>
      </c>
      <c r="H6" s="2">
        <v>83.913186813186812</v>
      </c>
      <c r="I6" s="2">
        <v>179.9021978021978</v>
      </c>
      <c r="J6" s="2">
        <v>3.5566152509233109</v>
      </c>
      <c r="K6" s="2">
        <v>0.5488811644579622</v>
      </c>
      <c r="L6" t="s">
        <v>66</v>
      </c>
    </row>
    <row r="7" spans="1:12" x14ac:dyDescent="0.3">
      <c r="A7" t="s">
        <v>46</v>
      </c>
      <c r="B7" t="s">
        <v>67</v>
      </c>
      <c r="C7" t="s">
        <v>68</v>
      </c>
      <c r="D7" t="s">
        <v>69</v>
      </c>
      <c r="E7" s="2">
        <v>61.780219780219781</v>
      </c>
      <c r="F7" s="2">
        <v>11.551208791208795</v>
      </c>
      <c r="G7" s="2">
        <v>64.938351648351627</v>
      </c>
      <c r="H7" s="2">
        <v>107.86483516483517</v>
      </c>
      <c r="I7" s="2">
        <v>184.35439560439559</v>
      </c>
      <c r="J7" s="2">
        <v>2.9840359302739237</v>
      </c>
      <c r="K7" s="2">
        <v>0.1869726076129492</v>
      </c>
      <c r="L7" t="s">
        <v>70</v>
      </c>
    </row>
    <row r="8" spans="1:12" x14ac:dyDescent="0.3">
      <c r="A8" t="s">
        <v>46</v>
      </c>
      <c r="B8" t="s">
        <v>71</v>
      </c>
      <c r="C8" t="s">
        <v>72</v>
      </c>
      <c r="D8" t="s">
        <v>73</v>
      </c>
      <c r="E8" s="2">
        <v>72.307692307692307</v>
      </c>
      <c r="F8" s="2">
        <v>27.884615384615383</v>
      </c>
      <c r="G8" s="2">
        <v>66.32692307692308</v>
      </c>
      <c r="H8" s="2">
        <v>116.11538461538461</v>
      </c>
      <c r="I8" s="2">
        <v>210.32692307692309</v>
      </c>
      <c r="J8" s="2">
        <v>2.9087765957446812</v>
      </c>
      <c r="K8" s="2">
        <v>0.38563829787234039</v>
      </c>
      <c r="L8" t="s">
        <v>74</v>
      </c>
    </row>
    <row r="9" spans="1:12" x14ac:dyDescent="0.3">
      <c r="A9" t="s">
        <v>46</v>
      </c>
      <c r="B9" t="s">
        <v>75</v>
      </c>
      <c r="C9" t="s">
        <v>76</v>
      </c>
      <c r="D9" t="s">
        <v>69</v>
      </c>
      <c r="E9" s="2">
        <v>65.967032967032964</v>
      </c>
      <c r="F9" s="2">
        <v>33.046703296703299</v>
      </c>
      <c r="G9" s="2">
        <v>63.568681318681321</v>
      </c>
      <c r="H9" s="2">
        <v>117.6598901098901</v>
      </c>
      <c r="I9" s="2">
        <v>214.2752747252747</v>
      </c>
      <c r="J9" s="2">
        <v>3.2482175578877226</v>
      </c>
      <c r="K9" s="2">
        <v>0.50095785440613039</v>
      </c>
      <c r="L9" t="s">
        <v>77</v>
      </c>
    </row>
    <row r="10" spans="1:12" x14ac:dyDescent="0.3">
      <c r="A10" t="s">
        <v>46</v>
      </c>
      <c r="B10" t="s">
        <v>78</v>
      </c>
      <c r="C10" t="s">
        <v>79</v>
      </c>
      <c r="D10" t="s">
        <v>80</v>
      </c>
      <c r="E10" s="2">
        <v>82.857142857142861</v>
      </c>
      <c r="F10" s="2">
        <v>31.613516483516499</v>
      </c>
      <c r="G10" s="2">
        <v>80.380989010988955</v>
      </c>
      <c r="H10" s="2">
        <v>156.11857142857144</v>
      </c>
      <c r="I10" s="2">
        <v>268.1130769230769</v>
      </c>
      <c r="J10" s="2">
        <v>3.2358474801061003</v>
      </c>
      <c r="K10" s="2">
        <v>0.38154244031830253</v>
      </c>
      <c r="L10" t="s">
        <v>81</v>
      </c>
    </row>
    <row r="11" spans="1:12" x14ac:dyDescent="0.3">
      <c r="A11" t="s">
        <v>46</v>
      </c>
      <c r="B11" t="s">
        <v>82</v>
      </c>
      <c r="C11" t="s">
        <v>83</v>
      </c>
      <c r="D11" t="s">
        <v>53</v>
      </c>
      <c r="E11" s="2">
        <v>70.758241758241752</v>
      </c>
      <c r="F11" s="2">
        <v>34.510000000000005</v>
      </c>
      <c r="G11" s="2">
        <v>56.365604395604421</v>
      </c>
      <c r="H11" s="2">
        <v>132.79076923076923</v>
      </c>
      <c r="I11" s="2">
        <v>223.66637362637366</v>
      </c>
      <c r="J11" s="2">
        <v>3.1609939431588763</v>
      </c>
      <c r="K11" s="2">
        <v>0.48771703680695772</v>
      </c>
      <c r="L11" t="s">
        <v>84</v>
      </c>
    </row>
    <row r="12" spans="1:12" x14ac:dyDescent="0.3">
      <c r="A12" t="s">
        <v>46</v>
      </c>
      <c r="B12" t="s">
        <v>85</v>
      </c>
      <c r="C12" t="s">
        <v>86</v>
      </c>
      <c r="D12" t="s">
        <v>87</v>
      </c>
      <c r="E12" s="2">
        <v>113</v>
      </c>
      <c r="F12" s="2">
        <v>41.392417582417586</v>
      </c>
      <c r="G12" s="2">
        <v>79.504945054945068</v>
      </c>
      <c r="H12" s="2">
        <v>183.2667032967033</v>
      </c>
      <c r="I12" s="2">
        <v>304.16406593406595</v>
      </c>
      <c r="J12" s="2">
        <v>2.6917173976466011</v>
      </c>
      <c r="K12" s="2">
        <v>0.36630458037537689</v>
      </c>
      <c r="L12" t="s">
        <v>88</v>
      </c>
    </row>
    <row r="13" spans="1:12" x14ac:dyDescent="0.3">
      <c r="A13" t="s">
        <v>46</v>
      </c>
      <c r="B13" t="s">
        <v>89</v>
      </c>
      <c r="C13" t="s">
        <v>90</v>
      </c>
      <c r="D13" t="s">
        <v>53</v>
      </c>
      <c r="E13" s="2">
        <v>136.43956043956044</v>
      </c>
      <c r="F13" s="2">
        <v>65.550549450549468</v>
      </c>
      <c r="G13" s="2">
        <v>114.57098901098902</v>
      </c>
      <c r="H13" s="2">
        <v>258.80857142857144</v>
      </c>
      <c r="I13" s="2">
        <v>438.93010989010992</v>
      </c>
      <c r="J13" s="2">
        <v>3.2170296391752582</v>
      </c>
      <c r="K13" s="2">
        <v>0.48043653350515475</v>
      </c>
      <c r="L13" t="s">
        <v>91</v>
      </c>
    </row>
    <row r="14" spans="1:12" x14ac:dyDescent="0.3">
      <c r="A14" t="s">
        <v>46</v>
      </c>
      <c r="B14" t="s">
        <v>92</v>
      </c>
      <c r="C14" t="s">
        <v>93</v>
      </c>
      <c r="D14" t="s">
        <v>94</v>
      </c>
      <c r="E14" s="2">
        <v>37.230769230769234</v>
      </c>
      <c r="F14" s="2">
        <v>25.483516483516482</v>
      </c>
      <c r="G14" s="2">
        <v>25.763736263736263</v>
      </c>
      <c r="H14" s="2">
        <v>63.274725274725277</v>
      </c>
      <c r="I14" s="2">
        <v>114.52197802197801</v>
      </c>
      <c r="J14" s="2">
        <v>3.0760035419126326</v>
      </c>
      <c r="K14" s="2">
        <v>0.68447461629279804</v>
      </c>
      <c r="L14" t="s">
        <v>95</v>
      </c>
    </row>
    <row r="15" spans="1:12" x14ac:dyDescent="0.3">
      <c r="A15" t="s">
        <v>46</v>
      </c>
      <c r="B15" t="s">
        <v>96</v>
      </c>
      <c r="C15" t="s">
        <v>97</v>
      </c>
      <c r="D15" t="s">
        <v>98</v>
      </c>
      <c r="E15" s="2">
        <v>60.175824175824175</v>
      </c>
      <c r="F15" s="2">
        <v>30.112637362637361</v>
      </c>
      <c r="G15" s="2">
        <v>44.467032967032964</v>
      </c>
      <c r="H15" s="2">
        <v>131.57417582417582</v>
      </c>
      <c r="I15" s="2">
        <v>206.15384615384613</v>
      </c>
      <c r="J15" s="2">
        <v>3.4258582907231552</v>
      </c>
      <c r="K15" s="2">
        <v>0.50041088385682975</v>
      </c>
      <c r="L15" t="s">
        <v>99</v>
      </c>
    </row>
    <row r="16" spans="1:12" x14ac:dyDescent="0.3">
      <c r="A16" t="s">
        <v>46</v>
      </c>
      <c r="B16" t="s">
        <v>100</v>
      </c>
      <c r="C16" t="s">
        <v>101</v>
      </c>
      <c r="D16" t="s">
        <v>102</v>
      </c>
      <c r="E16" s="2">
        <v>56.483516483516482</v>
      </c>
      <c r="F16" s="2">
        <v>8.8736263736263741</v>
      </c>
      <c r="G16" s="2">
        <v>39.67307692307692</v>
      </c>
      <c r="H16" s="2">
        <v>84.453296703296701</v>
      </c>
      <c r="I16" s="2">
        <v>133</v>
      </c>
      <c r="J16" s="2">
        <v>2.3546692607003892</v>
      </c>
      <c r="K16" s="2">
        <v>0.15710116731517512</v>
      </c>
      <c r="L16" t="s">
        <v>103</v>
      </c>
    </row>
    <row r="17" spans="1:12" x14ac:dyDescent="0.3">
      <c r="A17" t="s">
        <v>46</v>
      </c>
      <c r="B17" t="s">
        <v>104</v>
      </c>
      <c r="C17" t="s">
        <v>101</v>
      </c>
      <c r="D17" t="s">
        <v>102</v>
      </c>
      <c r="E17" s="2">
        <v>31.912087912087912</v>
      </c>
      <c r="F17" s="2">
        <v>20.222527472527471</v>
      </c>
      <c r="G17" s="2">
        <v>16.074175824175825</v>
      </c>
      <c r="H17" s="2">
        <v>63.859890109890109</v>
      </c>
      <c r="I17" s="2">
        <v>100.1565934065934</v>
      </c>
      <c r="J17" s="2">
        <v>3.1385158402203857</v>
      </c>
      <c r="K17" s="2">
        <v>0.63369490358126712</v>
      </c>
      <c r="L17" t="s">
        <v>105</v>
      </c>
    </row>
    <row r="18" spans="1:12" x14ac:dyDescent="0.3">
      <c r="A18" t="s">
        <v>46</v>
      </c>
      <c r="B18" t="s">
        <v>106</v>
      </c>
      <c r="C18" t="s">
        <v>107</v>
      </c>
      <c r="D18" t="s">
        <v>108</v>
      </c>
      <c r="E18" s="2">
        <v>47.527472527472526</v>
      </c>
      <c r="F18" s="2">
        <v>25.217912087912087</v>
      </c>
      <c r="G18" s="2">
        <v>48.022857142857141</v>
      </c>
      <c r="H18" s="2">
        <v>121.69538461538463</v>
      </c>
      <c r="I18" s="2">
        <v>194.93615384615384</v>
      </c>
      <c r="J18" s="2">
        <v>4.1015468208092489</v>
      </c>
      <c r="K18" s="2">
        <v>0.53059653179190747</v>
      </c>
      <c r="L18" t="s">
        <v>109</v>
      </c>
    </row>
    <row r="19" spans="1:12" x14ac:dyDescent="0.3">
      <c r="A19" t="s">
        <v>46</v>
      </c>
      <c r="B19" t="s">
        <v>110</v>
      </c>
      <c r="C19" t="s">
        <v>111</v>
      </c>
      <c r="D19" t="s">
        <v>112</v>
      </c>
      <c r="E19" s="2">
        <v>62</v>
      </c>
      <c r="F19" s="2">
        <v>38.368131868131869</v>
      </c>
      <c r="G19" s="2">
        <v>36.519230769230766</v>
      </c>
      <c r="H19" s="2">
        <v>142.21978021978023</v>
      </c>
      <c r="I19" s="2">
        <v>217.10714285714286</v>
      </c>
      <c r="J19" s="2">
        <v>3.5017281105990783</v>
      </c>
      <c r="K19" s="2">
        <v>0.61884083658277211</v>
      </c>
      <c r="L19" t="s">
        <v>113</v>
      </c>
    </row>
    <row r="20" spans="1:12" x14ac:dyDescent="0.3">
      <c r="A20" t="s">
        <v>46</v>
      </c>
      <c r="B20" t="s">
        <v>114</v>
      </c>
      <c r="C20" t="s">
        <v>115</v>
      </c>
      <c r="D20" t="s">
        <v>116</v>
      </c>
      <c r="E20" s="2">
        <v>43.120879120879124</v>
      </c>
      <c r="F20" s="2">
        <v>26.107142857142858</v>
      </c>
      <c r="G20" s="2">
        <v>27.296703296703296</v>
      </c>
      <c r="H20" s="2">
        <v>70.656593406593402</v>
      </c>
      <c r="I20" s="2">
        <v>124.06043956043956</v>
      </c>
      <c r="J20" s="2">
        <v>2.8770387359836898</v>
      </c>
      <c r="K20" s="2">
        <v>0.60544087665647295</v>
      </c>
      <c r="L20" t="s">
        <v>117</v>
      </c>
    </row>
    <row r="21" spans="1:12" x14ac:dyDescent="0.3">
      <c r="A21" t="s">
        <v>46</v>
      </c>
      <c r="B21" t="s">
        <v>118</v>
      </c>
      <c r="C21" t="s">
        <v>119</v>
      </c>
      <c r="D21" t="s">
        <v>80</v>
      </c>
      <c r="E21" s="2">
        <v>49.560439560439562</v>
      </c>
      <c r="F21" s="2">
        <v>35.134725274725277</v>
      </c>
      <c r="G21" s="2">
        <v>27.59538461538461</v>
      </c>
      <c r="H21" s="2">
        <v>60.724725274725273</v>
      </c>
      <c r="I21" s="2">
        <v>123.45483516483516</v>
      </c>
      <c r="J21" s="2">
        <v>2.4909955654101994</v>
      </c>
      <c r="K21" s="2">
        <v>0.70892682926829265</v>
      </c>
      <c r="L21" t="s">
        <v>120</v>
      </c>
    </row>
    <row r="22" spans="1:12" x14ac:dyDescent="0.3">
      <c r="A22" t="s">
        <v>46</v>
      </c>
      <c r="B22" t="s">
        <v>121</v>
      </c>
      <c r="C22" t="s">
        <v>122</v>
      </c>
      <c r="D22" t="s">
        <v>108</v>
      </c>
      <c r="E22" s="2">
        <v>71.175824175824175</v>
      </c>
      <c r="F22" s="2">
        <v>41.739010989010985</v>
      </c>
      <c r="G22" s="2">
        <v>25.571208791208793</v>
      </c>
      <c r="H22" s="2">
        <v>134.45604395604394</v>
      </c>
      <c r="I22" s="2">
        <v>201.76626373626374</v>
      </c>
      <c r="J22" s="2">
        <v>2.8347583757912616</v>
      </c>
      <c r="K22" s="2">
        <v>0.58642118264628684</v>
      </c>
      <c r="L22" t="s">
        <v>123</v>
      </c>
    </row>
    <row r="23" spans="1:12" x14ac:dyDescent="0.3">
      <c r="A23" t="s">
        <v>46</v>
      </c>
      <c r="B23" t="s">
        <v>124</v>
      </c>
      <c r="C23" t="s">
        <v>125</v>
      </c>
      <c r="D23" t="s">
        <v>116</v>
      </c>
      <c r="E23" s="2">
        <v>53.901098901098898</v>
      </c>
      <c r="F23" s="2">
        <v>25.395604395604394</v>
      </c>
      <c r="G23" s="2">
        <v>26.747252747252748</v>
      </c>
      <c r="H23" s="2">
        <v>103.32692307692308</v>
      </c>
      <c r="I23" s="2">
        <v>155.4697802197802</v>
      </c>
      <c r="J23" s="2">
        <v>2.8843527013251782</v>
      </c>
      <c r="K23" s="2">
        <v>0.47115188583078493</v>
      </c>
      <c r="L23" t="s">
        <v>126</v>
      </c>
    </row>
    <row r="24" spans="1:12" x14ac:dyDescent="0.3">
      <c r="A24" t="s">
        <v>46</v>
      </c>
      <c r="B24" t="s">
        <v>127</v>
      </c>
      <c r="C24" t="s">
        <v>128</v>
      </c>
      <c r="D24" t="s">
        <v>108</v>
      </c>
      <c r="E24" s="2">
        <v>75.560439560439562</v>
      </c>
      <c r="F24" s="2">
        <v>25.925824175824175</v>
      </c>
      <c r="G24" s="2">
        <v>34.669450549450545</v>
      </c>
      <c r="H24" s="2">
        <v>138.20659340659338</v>
      </c>
      <c r="I24" s="2">
        <v>198.8018681318681</v>
      </c>
      <c r="J24" s="2">
        <v>2.6310311227457821</v>
      </c>
      <c r="K24" s="2">
        <v>0.34311372891215819</v>
      </c>
      <c r="L24" t="s">
        <v>129</v>
      </c>
    </row>
    <row r="25" spans="1:12" x14ac:dyDescent="0.3">
      <c r="A25" t="s">
        <v>46</v>
      </c>
      <c r="B25" t="s">
        <v>130</v>
      </c>
      <c r="C25" t="s">
        <v>131</v>
      </c>
      <c r="D25" t="s">
        <v>53</v>
      </c>
      <c r="E25" s="2">
        <v>35.714285714285715</v>
      </c>
      <c r="F25" s="2">
        <v>25.273186813186811</v>
      </c>
      <c r="G25" s="2">
        <v>18.855054945054945</v>
      </c>
      <c r="H25" s="2">
        <v>66.768901098901097</v>
      </c>
      <c r="I25" s="2">
        <v>110.89714285714285</v>
      </c>
      <c r="J25" s="2">
        <v>3.1051199999999999</v>
      </c>
      <c r="K25" s="2">
        <v>0.7076492307692307</v>
      </c>
      <c r="L25" t="s">
        <v>132</v>
      </c>
    </row>
    <row r="26" spans="1:12" x14ac:dyDescent="0.3">
      <c r="A26" t="s">
        <v>46</v>
      </c>
      <c r="B26" t="s">
        <v>133</v>
      </c>
      <c r="C26" t="s">
        <v>134</v>
      </c>
      <c r="D26" t="s">
        <v>135</v>
      </c>
      <c r="E26" s="2">
        <v>88.428571428571431</v>
      </c>
      <c r="F26" s="2">
        <v>33.393296703296699</v>
      </c>
      <c r="G26" s="2">
        <v>61.496153846153831</v>
      </c>
      <c r="H26" s="2">
        <v>184.5631868131868</v>
      </c>
      <c r="I26" s="2">
        <v>279.45263736263735</v>
      </c>
      <c r="J26" s="2">
        <v>3.1602075307568036</v>
      </c>
      <c r="K26" s="2">
        <v>0.37763017273518074</v>
      </c>
      <c r="L26" t="s">
        <v>136</v>
      </c>
    </row>
    <row r="27" spans="1:12" x14ac:dyDescent="0.3">
      <c r="A27" t="s">
        <v>46</v>
      </c>
      <c r="B27" t="s">
        <v>137</v>
      </c>
      <c r="C27" t="s">
        <v>138</v>
      </c>
      <c r="D27" t="s">
        <v>108</v>
      </c>
      <c r="E27" s="2">
        <v>108.84615384615384</v>
      </c>
      <c r="F27" s="2">
        <v>59.530219780219781</v>
      </c>
      <c r="G27" s="2">
        <v>43.676043956043962</v>
      </c>
      <c r="H27" s="2">
        <v>238.38461538461539</v>
      </c>
      <c r="I27" s="2">
        <v>341.59087912087909</v>
      </c>
      <c r="J27" s="2">
        <v>3.1382907622412923</v>
      </c>
      <c r="K27" s="2">
        <v>0.54692074709742555</v>
      </c>
      <c r="L27" t="s">
        <v>139</v>
      </c>
    </row>
    <row r="28" spans="1:12" x14ac:dyDescent="0.3">
      <c r="A28" t="s">
        <v>46</v>
      </c>
      <c r="B28" t="s">
        <v>140</v>
      </c>
      <c r="C28" t="s">
        <v>141</v>
      </c>
      <c r="D28" t="s">
        <v>108</v>
      </c>
      <c r="E28" s="2">
        <v>45.307692307692307</v>
      </c>
      <c r="F28" s="2">
        <v>35.729450549450547</v>
      </c>
      <c r="G28" s="2">
        <v>33.242527472527478</v>
      </c>
      <c r="H28" s="2">
        <v>80.921208791208784</v>
      </c>
      <c r="I28" s="2">
        <v>149.89318681318682</v>
      </c>
      <c r="J28" s="2">
        <v>3.3083385884065004</v>
      </c>
      <c r="K28" s="2">
        <v>0.78859568275527525</v>
      </c>
      <c r="L28" t="s">
        <v>142</v>
      </c>
    </row>
    <row r="29" spans="1:12" x14ac:dyDescent="0.3">
      <c r="A29" t="s">
        <v>46</v>
      </c>
      <c r="B29" t="s">
        <v>143</v>
      </c>
      <c r="C29" t="s">
        <v>144</v>
      </c>
      <c r="D29" t="s">
        <v>145</v>
      </c>
      <c r="E29" s="2">
        <v>85.84615384615384</v>
      </c>
      <c r="F29" s="2">
        <v>46.846593406593406</v>
      </c>
      <c r="G29" s="2">
        <v>38.786813186813191</v>
      </c>
      <c r="H29" s="2">
        <v>164.3857142857143</v>
      </c>
      <c r="I29" s="2">
        <v>250.01912087912089</v>
      </c>
      <c r="J29" s="2">
        <v>2.9124091141833079</v>
      </c>
      <c r="K29" s="2">
        <v>0.54570404505888381</v>
      </c>
      <c r="L29" t="s">
        <v>146</v>
      </c>
    </row>
    <row r="30" spans="1:12" x14ac:dyDescent="0.3">
      <c r="A30" t="s">
        <v>46</v>
      </c>
      <c r="B30" t="s">
        <v>147</v>
      </c>
      <c r="C30" t="s">
        <v>148</v>
      </c>
      <c r="D30" t="s">
        <v>149</v>
      </c>
      <c r="E30" s="2">
        <v>63.054945054945058</v>
      </c>
      <c r="F30" s="2">
        <v>47.255494505494504</v>
      </c>
      <c r="G30" s="2">
        <v>20.390109890109891</v>
      </c>
      <c r="H30" s="2">
        <v>118.05241758241759</v>
      </c>
      <c r="I30" s="2">
        <v>185.69802197802198</v>
      </c>
      <c r="J30" s="2">
        <v>2.9450191704426629</v>
      </c>
      <c r="K30" s="2">
        <v>0.74943360055768549</v>
      </c>
      <c r="L30" t="s">
        <v>150</v>
      </c>
    </row>
    <row r="31" spans="1:12" x14ac:dyDescent="0.3">
      <c r="A31" t="s">
        <v>46</v>
      </c>
      <c r="B31" t="s">
        <v>151</v>
      </c>
      <c r="C31" t="s">
        <v>152</v>
      </c>
      <c r="D31" t="s">
        <v>153</v>
      </c>
      <c r="E31" s="2">
        <v>61.472527472527474</v>
      </c>
      <c r="F31" s="2">
        <v>17.445934065934065</v>
      </c>
      <c r="G31" s="2">
        <v>39.475604395604392</v>
      </c>
      <c r="H31" s="2">
        <v>106.63835164835164</v>
      </c>
      <c r="I31" s="2">
        <v>163.55989010989009</v>
      </c>
      <c r="J31" s="2">
        <v>2.6606989631748297</v>
      </c>
      <c r="K31" s="2">
        <v>0.28380050053628886</v>
      </c>
      <c r="L31" t="s">
        <v>154</v>
      </c>
    </row>
    <row r="32" spans="1:12" x14ac:dyDescent="0.3">
      <c r="A32" t="s">
        <v>46</v>
      </c>
      <c r="B32" t="s">
        <v>155</v>
      </c>
      <c r="C32" t="s">
        <v>156</v>
      </c>
      <c r="D32" t="s">
        <v>153</v>
      </c>
      <c r="E32" s="2">
        <v>47.560439560439562</v>
      </c>
      <c r="F32" s="2">
        <v>25.675384615384612</v>
      </c>
      <c r="G32" s="2">
        <v>22.68494505494505</v>
      </c>
      <c r="H32" s="2">
        <v>93.715604395604402</v>
      </c>
      <c r="I32" s="2">
        <v>142.07593406593406</v>
      </c>
      <c r="J32" s="2">
        <v>2.9872712569316078</v>
      </c>
      <c r="K32" s="2">
        <v>0.53984750462107201</v>
      </c>
      <c r="L32" t="s">
        <v>157</v>
      </c>
    </row>
    <row r="33" spans="1:12" x14ac:dyDescent="0.3">
      <c r="A33" t="s">
        <v>46</v>
      </c>
      <c r="B33" t="s">
        <v>158</v>
      </c>
      <c r="C33" t="s">
        <v>159</v>
      </c>
      <c r="D33" t="s">
        <v>80</v>
      </c>
      <c r="E33" s="2">
        <v>55.571428571428569</v>
      </c>
      <c r="F33" s="2">
        <v>54.306043956043951</v>
      </c>
      <c r="G33" s="2">
        <v>22.811208791208792</v>
      </c>
      <c r="H33" s="2">
        <v>95.92263736263736</v>
      </c>
      <c r="I33" s="2">
        <v>173.03989010989011</v>
      </c>
      <c r="J33" s="2">
        <v>3.113828356733241</v>
      </c>
      <c r="K33" s="2">
        <v>0.97722958275657501</v>
      </c>
      <c r="L33" t="s">
        <v>160</v>
      </c>
    </row>
    <row r="34" spans="1:12" x14ac:dyDescent="0.3">
      <c r="A34" t="s">
        <v>46</v>
      </c>
      <c r="B34" t="s">
        <v>161</v>
      </c>
      <c r="C34" t="s">
        <v>162</v>
      </c>
      <c r="D34" t="s">
        <v>163</v>
      </c>
      <c r="E34" s="2">
        <v>75.461538461538467</v>
      </c>
      <c r="F34" s="2">
        <v>29.795164835164837</v>
      </c>
      <c r="G34" s="2">
        <v>52.654395604395596</v>
      </c>
      <c r="H34" s="2">
        <v>145.49219780219781</v>
      </c>
      <c r="I34" s="2">
        <v>227.94175824175824</v>
      </c>
      <c r="J34" s="2">
        <v>3.0206349206349206</v>
      </c>
      <c r="K34" s="2">
        <v>0.39483908548128732</v>
      </c>
      <c r="L34" t="s">
        <v>164</v>
      </c>
    </row>
    <row r="35" spans="1:12" x14ac:dyDescent="0.3">
      <c r="A35" t="s">
        <v>46</v>
      </c>
      <c r="B35" t="s">
        <v>165</v>
      </c>
      <c r="C35" t="s">
        <v>166</v>
      </c>
      <c r="D35" t="s">
        <v>167</v>
      </c>
      <c r="E35" s="2">
        <v>38.494505494505496</v>
      </c>
      <c r="F35" s="2">
        <v>7.6098901098901095</v>
      </c>
      <c r="G35" s="2">
        <v>32.629120879120876</v>
      </c>
      <c r="H35" s="2">
        <v>68.030219780219781</v>
      </c>
      <c r="I35" s="2">
        <v>108.26923076923077</v>
      </c>
      <c r="J35" s="2">
        <v>2.8125892092492148</v>
      </c>
      <c r="K35" s="2">
        <v>0.19768769626034827</v>
      </c>
      <c r="L35" t="s">
        <v>168</v>
      </c>
    </row>
    <row r="36" spans="1:12" x14ac:dyDescent="0.3">
      <c r="A36" t="s">
        <v>46</v>
      </c>
      <c r="B36" t="s">
        <v>169</v>
      </c>
      <c r="C36" t="s">
        <v>170</v>
      </c>
      <c r="D36" t="s">
        <v>171</v>
      </c>
      <c r="E36" s="2">
        <v>87</v>
      </c>
      <c r="F36" s="2">
        <v>27.601648351648343</v>
      </c>
      <c r="G36" s="2">
        <v>101.99582417582414</v>
      </c>
      <c r="H36" s="2">
        <v>188.97934065934064</v>
      </c>
      <c r="I36" s="2">
        <v>318.57681318681313</v>
      </c>
      <c r="J36" s="2">
        <v>3.6618024504231395</v>
      </c>
      <c r="K36" s="2">
        <v>0.31726032588101544</v>
      </c>
      <c r="L36" t="s">
        <v>172</v>
      </c>
    </row>
    <row r="37" spans="1:12" x14ac:dyDescent="0.3">
      <c r="A37" t="s">
        <v>46</v>
      </c>
      <c r="B37" t="s">
        <v>173</v>
      </c>
      <c r="C37" t="s">
        <v>174</v>
      </c>
      <c r="D37" t="s">
        <v>108</v>
      </c>
      <c r="E37" s="2">
        <v>59.285714285714285</v>
      </c>
      <c r="F37" s="2">
        <v>46.543956043956044</v>
      </c>
      <c r="G37" s="2">
        <v>68.277472527472526</v>
      </c>
      <c r="H37" s="2">
        <v>127.9478021978022</v>
      </c>
      <c r="I37" s="2">
        <v>242.76923076923077</v>
      </c>
      <c r="J37" s="2">
        <v>4.0949026876737724</v>
      </c>
      <c r="K37" s="2">
        <v>0.78507877664504166</v>
      </c>
      <c r="L37" t="s">
        <v>175</v>
      </c>
    </row>
    <row r="38" spans="1:12" x14ac:dyDescent="0.3">
      <c r="A38" t="s">
        <v>46</v>
      </c>
      <c r="B38" t="s">
        <v>176</v>
      </c>
      <c r="C38" t="s">
        <v>177</v>
      </c>
      <c r="D38" t="s">
        <v>171</v>
      </c>
      <c r="E38" s="2">
        <v>88.934065934065927</v>
      </c>
      <c r="F38" s="2">
        <v>31.465164835164828</v>
      </c>
      <c r="G38" s="2">
        <v>91.117582417582426</v>
      </c>
      <c r="H38" s="2">
        <v>159.94076923076923</v>
      </c>
      <c r="I38" s="2">
        <v>282.52351648351646</v>
      </c>
      <c r="J38" s="2">
        <v>3.1767749907327318</v>
      </c>
      <c r="K38" s="2">
        <v>0.35380328679105394</v>
      </c>
      <c r="L38" t="s">
        <v>178</v>
      </c>
    </row>
    <row r="39" spans="1:12" x14ac:dyDescent="0.3">
      <c r="A39" t="s">
        <v>46</v>
      </c>
      <c r="B39" t="s">
        <v>179</v>
      </c>
      <c r="C39" t="s">
        <v>180</v>
      </c>
      <c r="D39" t="s">
        <v>181</v>
      </c>
      <c r="E39" s="2">
        <v>73.065934065934073</v>
      </c>
      <c r="F39" s="2">
        <v>29.313296703296697</v>
      </c>
      <c r="G39" s="2">
        <v>103.02142857142859</v>
      </c>
      <c r="H39" s="2">
        <v>162.86461538461538</v>
      </c>
      <c r="I39" s="2">
        <v>295.19934065934069</v>
      </c>
      <c r="J39" s="2">
        <v>4.0401774702962854</v>
      </c>
      <c r="K39" s="2">
        <v>0.40118965257933509</v>
      </c>
      <c r="L39" t="s">
        <v>182</v>
      </c>
    </row>
    <row r="40" spans="1:12" x14ac:dyDescent="0.3">
      <c r="A40" t="s">
        <v>46</v>
      </c>
      <c r="B40" t="s">
        <v>183</v>
      </c>
      <c r="C40" t="s">
        <v>184</v>
      </c>
      <c r="D40" t="s">
        <v>185</v>
      </c>
      <c r="E40" s="2">
        <v>82.868131868131869</v>
      </c>
      <c r="F40" s="2">
        <v>43.997252747252745</v>
      </c>
      <c r="G40" s="2">
        <v>67.675824175824175</v>
      </c>
      <c r="H40" s="2">
        <v>191.36043956043954</v>
      </c>
      <c r="I40" s="2">
        <v>303.03351648351645</v>
      </c>
      <c r="J40" s="2">
        <v>3.6568160721389731</v>
      </c>
      <c r="K40" s="2">
        <v>0.53093091101975864</v>
      </c>
      <c r="L40" t="s">
        <v>186</v>
      </c>
    </row>
    <row r="41" spans="1:12" x14ac:dyDescent="0.3">
      <c r="A41" t="s">
        <v>46</v>
      </c>
      <c r="B41" t="s">
        <v>187</v>
      </c>
      <c r="C41" t="s">
        <v>188</v>
      </c>
      <c r="D41" t="s">
        <v>149</v>
      </c>
      <c r="E41" s="2">
        <v>66.978021978021971</v>
      </c>
      <c r="F41" s="2">
        <v>39.225274725274723</v>
      </c>
      <c r="G41" s="2">
        <v>61.717032967032964</v>
      </c>
      <c r="H41" s="2">
        <v>161.07967032967034</v>
      </c>
      <c r="I41" s="2">
        <v>262.02197802197804</v>
      </c>
      <c r="J41" s="2">
        <v>3.9120590648072198</v>
      </c>
      <c r="K41" s="2">
        <v>0.58564397046759642</v>
      </c>
      <c r="L41" t="s">
        <v>189</v>
      </c>
    </row>
    <row r="42" spans="1:12" x14ac:dyDescent="0.3">
      <c r="A42" t="s">
        <v>46</v>
      </c>
      <c r="B42" t="s">
        <v>190</v>
      </c>
      <c r="C42" t="s">
        <v>191</v>
      </c>
      <c r="D42" t="s">
        <v>57</v>
      </c>
      <c r="E42" s="2">
        <v>69.945054945054949</v>
      </c>
      <c r="F42" s="2">
        <v>20.340659340659339</v>
      </c>
      <c r="G42" s="2">
        <v>70.884615384615387</v>
      </c>
      <c r="H42" s="2">
        <v>185.70879120879121</v>
      </c>
      <c r="I42" s="2">
        <v>276.93406593406593</v>
      </c>
      <c r="J42" s="2">
        <v>3.9593087195600938</v>
      </c>
      <c r="K42" s="2">
        <v>0.29080911233307144</v>
      </c>
      <c r="L42" t="s">
        <v>192</v>
      </c>
    </row>
    <row r="43" spans="1:12" x14ac:dyDescent="0.3">
      <c r="A43" t="s">
        <v>46</v>
      </c>
      <c r="B43" t="s">
        <v>193</v>
      </c>
      <c r="C43" t="s">
        <v>194</v>
      </c>
      <c r="D43" t="s">
        <v>195</v>
      </c>
      <c r="E43" s="2">
        <v>79.637362637362642</v>
      </c>
      <c r="F43" s="2">
        <v>19.659999999999997</v>
      </c>
      <c r="G43" s="2">
        <v>58.094175824175828</v>
      </c>
      <c r="H43" s="2">
        <v>196.60582417582418</v>
      </c>
      <c r="I43" s="2">
        <v>274.36</v>
      </c>
      <c r="J43" s="2">
        <v>3.4451165999724025</v>
      </c>
      <c r="K43" s="2">
        <v>0.24686904926176342</v>
      </c>
      <c r="L43" t="s">
        <v>196</v>
      </c>
    </row>
    <row r="44" spans="1:12" x14ac:dyDescent="0.3">
      <c r="A44" t="s">
        <v>46</v>
      </c>
      <c r="B44" t="s">
        <v>197</v>
      </c>
      <c r="C44" t="s">
        <v>198</v>
      </c>
      <c r="D44" t="s">
        <v>199</v>
      </c>
      <c r="E44" s="2">
        <v>75.92307692307692</v>
      </c>
      <c r="F44" s="2">
        <v>19.94142857142857</v>
      </c>
      <c r="G44" s="2">
        <v>58.603076923076905</v>
      </c>
      <c r="H44" s="2">
        <v>149.01406593406594</v>
      </c>
      <c r="I44" s="2">
        <v>227.55857142857141</v>
      </c>
      <c r="J44" s="2">
        <v>2.9972253582283979</v>
      </c>
      <c r="K44" s="2">
        <v>0.26265306122448978</v>
      </c>
      <c r="L44" t="s">
        <v>200</v>
      </c>
    </row>
    <row r="45" spans="1:12" x14ac:dyDescent="0.3">
      <c r="A45" t="s">
        <v>46</v>
      </c>
      <c r="B45" t="s">
        <v>201</v>
      </c>
      <c r="C45" t="s">
        <v>202</v>
      </c>
      <c r="D45" t="s">
        <v>80</v>
      </c>
      <c r="E45" s="2">
        <v>73.07692307692308</v>
      </c>
      <c r="F45" s="2">
        <v>26.846263736263747</v>
      </c>
      <c r="G45" s="2">
        <v>57.306923076923091</v>
      </c>
      <c r="H45" s="2">
        <v>150.79747252747254</v>
      </c>
      <c r="I45" s="2">
        <v>234.95065934065937</v>
      </c>
      <c r="J45" s="2">
        <v>3.2151142857142858</v>
      </c>
      <c r="K45" s="2">
        <v>0.36736992481203024</v>
      </c>
      <c r="L45" t="s">
        <v>203</v>
      </c>
    </row>
    <row r="46" spans="1:12" x14ac:dyDescent="0.3">
      <c r="A46" t="s">
        <v>46</v>
      </c>
      <c r="B46" t="s">
        <v>204</v>
      </c>
      <c r="C46" t="s">
        <v>205</v>
      </c>
      <c r="D46" t="s">
        <v>49</v>
      </c>
      <c r="E46" s="2">
        <v>90.670329670329664</v>
      </c>
      <c r="F46" s="2">
        <v>41.080989010989008</v>
      </c>
      <c r="G46" s="2">
        <v>57.415054945054969</v>
      </c>
      <c r="H46" s="2">
        <v>200.62076923076924</v>
      </c>
      <c r="I46" s="2">
        <v>299.1168131868132</v>
      </c>
      <c r="J46" s="2">
        <v>3.2989492182765727</v>
      </c>
      <c r="K46" s="2">
        <v>0.45308083868621984</v>
      </c>
      <c r="L46" t="s">
        <v>206</v>
      </c>
    </row>
    <row r="47" spans="1:12" x14ac:dyDescent="0.3">
      <c r="A47" t="s">
        <v>46</v>
      </c>
      <c r="B47" t="s">
        <v>207</v>
      </c>
      <c r="C47" t="s">
        <v>208</v>
      </c>
      <c r="D47" t="s">
        <v>209</v>
      </c>
      <c r="E47" s="2">
        <v>121.79120879120879</v>
      </c>
      <c r="F47" s="2">
        <v>47.028461538461542</v>
      </c>
      <c r="G47" s="2">
        <v>111.36153846153847</v>
      </c>
      <c r="H47" s="2">
        <v>337.51824175824174</v>
      </c>
      <c r="I47" s="2">
        <v>495.90824175824173</v>
      </c>
      <c r="J47" s="2">
        <v>4.0717901290264367</v>
      </c>
      <c r="K47" s="2">
        <v>0.38614003428674548</v>
      </c>
      <c r="L47" t="s">
        <v>210</v>
      </c>
    </row>
    <row r="48" spans="1:12" x14ac:dyDescent="0.3">
      <c r="A48" t="s">
        <v>46</v>
      </c>
      <c r="B48" t="s">
        <v>211</v>
      </c>
      <c r="C48" t="s">
        <v>212</v>
      </c>
      <c r="D48" t="s">
        <v>213</v>
      </c>
      <c r="E48" s="2">
        <v>83.197802197802204</v>
      </c>
      <c r="F48" s="2">
        <v>40.530329670329664</v>
      </c>
      <c r="G48" s="2">
        <v>62.631758241758241</v>
      </c>
      <c r="H48" s="2">
        <v>209.41593406593404</v>
      </c>
      <c r="I48" s="2">
        <v>312.57802197802198</v>
      </c>
      <c r="J48" s="2">
        <v>3.757046625280676</v>
      </c>
      <c r="K48" s="2">
        <v>0.487156254127592</v>
      </c>
      <c r="L48" t="s">
        <v>214</v>
      </c>
    </row>
    <row r="49" spans="1:12" x14ac:dyDescent="0.3">
      <c r="A49" t="s">
        <v>46</v>
      </c>
      <c r="B49" t="s">
        <v>215</v>
      </c>
      <c r="C49" t="s">
        <v>216</v>
      </c>
      <c r="D49" t="s">
        <v>217</v>
      </c>
      <c r="E49" s="2">
        <v>84.417582417582423</v>
      </c>
      <c r="F49" s="2">
        <v>37.931648351648349</v>
      </c>
      <c r="G49" s="2">
        <v>70.614395604395597</v>
      </c>
      <c r="H49" s="2">
        <v>208.26846153846154</v>
      </c>
      <c r="I49" s="2">
        <v>316.81450549450551</v>
      </c>
      <c r="J49" s="2">
        <v>3.7529445456912263</v>
      </c>
      <c r="K49" s="2">
        <v>0.44933350689924495</v>
      </c>
      <c r="L49" t="s">
        <v>218</v>
      </c>
    </row>
    <row r="50" spans="1:12" x14ac:dyDescent="0.3">
      <c r="A50" t="s">
        <v>46</v>
      </c>
      <c r="B50" t="s">
        <v>219</v>
      </c>
      <c r="C50" t="s">
        <v>220</v>
      </c>
      <c r="D50" t="s">
        <v>221</v>
      </c>
      <c r="E50" s="2">
        <v>56.340659340659343</v>
      </c>
      <c r="F50" s="2">
        <v>22.054395604395602</v>
      </c>
      <c r="G50" s="2">
        <v>40.102087912087924</v>
      </c>
      <c r="H50" s="2">
        <v>118.03296703296704</v>
      </c>
      <c r="I50" s="2">
        <v>180.18945054945056</v>
      </c>
      <c r="J50" s="2">
        <v>3.1982133801443338</v>
      </c>
      <c r="K50" s="2">
        <v>0.39144724010142379</v>
      </c>
      <c r="L50" t="s">
        <v>222</v>
      </c>
    </row>
    <row r="51" spans="1:12" x14ac:dyDescent="0.3">
      <c r="A51" t="s">
        <v>46</v>
      </c>
      <c r="B51" t="s">
        <v>223</v>
      </c>
      <c r="C51" t="s">
        <v>224</v>
      </c>
      <c r="D51" t="s">
        <v>69</v>
      </c>
      <c r="E51" s="2">
        <v>64.35164835164835</v>
      </c>
      <c r="F51" s="2">
        <v>40.006923076923101</v>
      </c>
      <c r="G51" s="2">
        <v>64.901978021977996</v>
      </c>
      <c r="H51" s="2">
        <v>144.47461538461539</v>
      </c>
      <c r="I51" s="2">
        <v>249.38351648351647</v>
      </c>
      <c r="J51" s="2">
        <v>3.8753244535519125</v>
      </c>
      <c r="K51" s="2">
        <v>0.62169228142076538</v>
      </c>
      <c r="L51" t="s">
        <v>225</v>
      </c>
    </row>
    <row r="52" spans="1:12" x14ac:dyDescent="0.3">
      <c r="A52" t="s">
        <v>46</v>
      </c>
      <c r="B52" t="s">
        <v>226</v>
      </c>
      <c r="C52" t="s">
        <v>227</v>
      </c>
      <c r="D52" t="s">
        <v>228</v>
      </c>
      <c r="E52" s="2">
        <v>74.989010989010993</v>
      </c>
      <c r="F52" s="2">
        <v>25.76329670329671</v>
      </c>
      <c r="G52" s="2">
        <v>58.901868131868127</v>
      </c>
      <c r="H52" s="2">
        <v>155.36417582417582</v>
      </c>
      <c r="I52" s="2">
        <v>240.02934065934065</v>
      </c>
      <c r="J52" s="2">
        <v>3.2008601992965997</v>
      </c>
      <c r="K52" s="2">
        <v>0.34356096131301295</v>
      </c>
      <c r="L52" t="s">
        <v>229</v>
      </c>
    </row>
    <row r="53" spans="1:12" x14ac:dyDescent="0.3">
      <c r="A53" t="s">
        <v>46</v>
      </c>
      <c r="B53" t="s">
        <v>230</v>
      </c>
      <c r="C53" t="s">
        <v>86</v>
      </c>
      <c r="D53" t="s">
        <v>87</v>
      </c>
      <c r="E53" s="2">
        <v>38.978021978021978</v>
      </c>
      <c r="F53" s="2">
        <v>22.886373626373629</v>
      </c>
      <c r="G53" s="2">
        <v>33.552087912087906</v>
      </c>
      <c r="H53" s="2">
        <v>105.94164835164835</v>
      </c>
      <c r="I53" s="2">
        <v>162.38010989010991</v>
      </c>
      <c r="J53" s="2">
        <v>4.1659402311812803</v>
      </c>
      <c r="K53" s="2">
        <v>0.58716098111079795</v>
      </c>
      <c r="L53" t="s">
        <v>231</v>
      </c>
    </row>
    <row r="54" spans="1:12" x14ac:dyDescent="0.3">
      <c r="A54" t="s">
        <v>46</v>
      </c>
      <c r="B54" t="s">
        <v>232</v>
      </c>
      <c r="C54" t="s">
        <v>159</v>
      </c>
      <c r="D54" t="s">
        <v>80</v>
      </c>
      <c r="E54" s="2">
        <v>97.439560439560438</v>
      </c>
      <c r="F54" s="2">
        <v>36.562857142857148</v>
      </c>
      <c r="G54" s="2">
        <v>94.637692307692333</v>
      </c>
      <c r="H54" s="2">
        <v>203.02450549450549</v>
      </c>
      <c r="I54" s="2">
        <v>334.22505494505498</v>
      </c>
      <c r="J54" s="2">
        <v>3.4300755610691329</v>
      </c>
      <c r="K54" s="2">
        <v>0.37523626931318377</v>
      </c>
      <c r="L54" t="s">
        <v>233</v>
      </c>
    </row>
    <row r="55" spans="1:12" x14ac:dyDescent="0.3">
      <c r="A55" t="s">
        <v>46</v>
      </c>
      <c r="B55" t="s">
        <v>234</v>
      </c>
      <c r="C55" t="s">
        <v>235</v>
      </c>
      <c r="D55" t="s">
        <v>149</v>
      </c>
      <c r="E55" s="2">
        <v>55.153846153846153</v>
      </c>
      <c r="F55" s="2">
        <v>20.64824175824176</v>
      </c>
      <c r="G55" s="2">
        <v>43.785384615384615</v>
      </c>
      <c r="H55" s="2">
        <v>137.01626373626374</v>
      </c>
      <c r="I55" s="2">
        <v>201.44989010989011</v>
      </c>
      <c r="J55" s="2">
        <v>3.6525084678222752</v>
      </c>
      <c r="K55" s="2">
        <v>0.37437537358039452</v>
      </c>
      <c r="L55" t="s">
        <v>236</v>
      </c>
    </row>
    <row r="56" spans="1:12" x14ac:dyDescent="0.3">
      <c r="A56" t="s">
        <v>46</v>
      </c>
      <c r="B56" t="s">
        <v>237</v>
      </c>
      <c r="C56" t="s">
        <v>76</v>
      </c>
      <c r="D56" t="s">
        <v>69</v>
      </c>
      <c r="E56" s="2">
        <v>64.736263736263737</v>
      </c>
      <c r="F56" s="2">
        <v>18.351098901098901</v>
      </c>
      <c r="G56" s="2">
        <v>48.189230769230761</v>
      </c>
      <c r="H56" s="2">
        <v>138.23857142857142</v>
      </c>
      <c r="I56" s="2">
        <v>204.77890109890109</v>
      </c>
      <c r="J56" s="2">
        <v>3.1632795790188419</v>
      </c>
      <c r="K56" s="2">
        <v>0.28347479205567816</v>
      </c>
      <c r="L56" t="s">
        <v>238</v>
      </c>
    </row>
    <row r="57" spans="1:12" x14ac:dyDescent="0.3">
      <c r="A57" t="s">
        <v>46</v>
      </c>
      <c r="B57" t="s">
        <v>239</v>
      </c>
      <c r="C57" t="s">
        <v>240</v>
      </c>
      <c r="D57" t="s">
        <v>241</v>
      </c>
      <c r="E57" s="2">
        <v>44.054945054945058</v>
      </c>
      <c r="F57" s="2">
        <v>10.173186813186812</v>
      </c>
      <c r="G57" s="2">
        <v>33.422747252747257</v>
      </c>
      <c r="H57" s="2">
        <v>105.45065934065934</v>
      </c>
      <c r="I57" s="2">
        <v>149.04659340659342</v>
      </c>
      <c r="J57" s="2">
        <v>3.3831978049388876</v>
      </c>
      <c r="K57" s="2">
        <v>0.23092042903467194</v>
      </c>
      <c r="L57" t="s">
        <v>242</v>
      </c>
    </row>
    <row r="58" spans="1:12" x14ac:dyDescent="0.3">
      <c r="A58" t="s">
        <v>46</v>
      </c>
      <c r="B58" t="s">
        <v>243</v>
      </c>
      <c r="C58" t="s">
        <v>244</v>
      </c>
      <c r="D58" t="s">
        <v>245</v>
      </c>
      <c r="E58" s="2">
        <v>70.098901098901095</v>
      </c>
      <c r="F58" s="2">
        <v>33.223846153846139</v>
      </c>
      <c r="G58" s="2">
        <v>40.107252747252737</v>
      </c>
      <c r="H58" s="2">
        <v>149.7398901098901</v>
      </c>
      <c r="I58" s="2">
        <v>223.07098901098897</v>
      </c>
      <c r="J58" s="2">
        <v>3.1822323248158013</v>
      </c>
      <c r="K58" s="2">
        <v>0.47395673303025537</v>
      </c>
      <c r="L58" t="s">
        <v>246</v>
      </c>
    </row>
    <row r="59" spans="1:12" x14ac:dyDescent="0.3">
      <c r="A59" t="s">
        <v>46</v>
      </c>
      <c r="B59" t="s">
        <v>247</v>
      </c>
      <c r="C59" t="s">
        <v>248</v>
      </c>
      <c r="D59" t="s">
        <v>249</v>
      </c>
      <c r="E59" s="2">
        <v>46.373626373626372</v>
      </c>
      <c r="F59" s="2">
        <v>10.797032967032967</v>
      </c>
      <c r="G59" s="2">
        <v>40.882527472527464</v>
      </c>
      <c r="H59" s="2">
        <v>71.212417582417586</v>
      </c>
      <c r="I59" s="2">
        <v>122.89197802197802</v>
      </c>
      <c r="J59" s="2">
        <v>2.6500402843601898</v>
      </c>
      <c r="K59" s="2">
        <v>0.2328270142180095</v>
      </c>
      <c r="L59" t="s">
        <v>250</v>
      </c>
    </row>
    <row r="60" spans="1:12" x14ac:dyDescent="0.3">
      <c r="A60" t="s">
        <v>46</v>
      </c>
      <c r="B60" t="s">
        <v>251</v>
      </c>
      <c r="C60" t="s">
        <v>180</v>
      </c>
      <c r="D60" t="s">
        <v>181</v>
      </c>
      <c r="E60" s="2">
        <v>51.835164835164832</v>
      </c>
      <c r="F60" s="2">
        <v>29.195494505494501</v>
      </c>
      <c r="G60" s="2">
        <v>53.140329670329635</v>
      </c>
      <c r="H60" s="2">
        <v>174.32120879120879</v>
      </c>
      <c r="I60" s="2">
        <v>256.65703296703293</v>
      </c>
      <c r="J60" s="2">
        <v>4.9514076743693023</v>
      </c>
      <c r="K60" s="2">
        <v>0.5632372270510918</v>
      </c>
      <c r="L60" t="s">
        <v>252</v>
      </c>
    </row>
    <row r="61" spans="1:12" x14ac:dyDescent="0.3">
      <c r="A61" t="s">
        <v>46</v>
      </c>
      <c r="B61" t="s">
        <v>253</v>
      </c>
      <c r="C61" t="s">
        <v>254</v>
      </c>
      <c r="D61" t="s">
        <v>53</v>
      </c>
      <c r="E61" s="2">
        <v>152.15384615384616</v>
      </c>
      <c r="F61" s="2">
        <v>18.969780219780219</v>
      </c>
      <c r="G61" s="2">
        <v>117.67857142857143</v>
      </c>
      <c r="H61" s="2">
        <v>280.46571428571428</v>
      </c>
      <c r="I61" s="2">
        <v>417.11406593406593</v>
      </c>
      <c r="J61" s="2">
        <v>2.741396793297703</v>
      </c>
      <c r="K61" s="2">
        <v>0.12467499638884876</v>
      </c>
      <c r="L61" t="s">
        <v>255</v>
      </c>
    </row>
    <row r="62" spans="1:12" x14ac:dyDescent="0.3">
      <c r="A62" t="s">
        <v>46</v>
      </c>
      <c r="B62" t="s">
        <v>256</v>
      </c>
      <c r="C62" t="s">
        <v>101</v>
      </c>
      <c r="D62" t="s">
        <v>102</v>
      </c>
      <c r="E62" s="2">
        <v>108.97802197802197</v>
      </c>
      <c r="F62" s="2">
        <v>15.431318681318681</v>
      </c>
      <c r="G62" s="2">
        <v>100.62087912087912</v>
      </c>
      <c r="H62" s="2">
        <v>196.3598901098901</v>
      </c>
      <c r="I62" s="2">
        <v>312.41208791208794</v>
      </c>
      <c r="J62" s="2">
        <v>2.8667439749924375</v>
      </c>
      <c r="K62" s="2">
        <v>0.14160028234345065</v>
      </c>
      <c r="L62" t="s">
        <v>257</v>
      </c>
    </row>
    <row r="63" spans="1:12" x14ac:dyDescent="0.3">
      <c r="A63" t="s">
        <v>46</v>
      </c>
      <c r="B63" t="s">
        <v>258</v>
      </c>
      <c r="C63" t="s">
        <v>259</v>
      </c>
      <c r="D63" t="s">
        <v>116</v>
      </c>
      <c r="E63" s="2">
        <v>74.84615384615384</v>
      </c>
      <c r="F63" s="2">
        <v>6.5549450549450547</v>
      </c>
      <c r="G63" s="2">
        <v>118.6978021978022</v>
      </c>
      <c r="H63" s="2">
        <v>107.57692307692308</v>
      </c>
      <c r="I63" s="2">
        <v>232.82967032967034</v>
      </c>
      <c r="J63" s="2">
        <v>3.1107766847746294</v>
      </c>
      <c r="K63" s="2">
        <v>8.7578916458669803E-2</v>
      </c>
      <c r="L63" t="s">
        <v>260</v>
      </c>
    </row>
    <row r="64" spans="1:12" x14ac:dyDescent="0.3">
      <c r="A64" t="s">
        <v>46</v>
      </c>
      <c r="B64" t="s">
        <v>261</v>
      </c>
      <c r="C64" t="s">
        <v>262</v>
      </c>
      <c r="D64" t="s">
        <v>263</v>
      </c>
      <c r="E64" s="2">
        <v>38.197802197802197</v>
      </c>
      <c r="F64" s="2">
        <v>10.431318681318681</v>
      </c>
      <c r="G64" s="2">
        <v>13.784835164835165</v>
      </c>
      <c r="H64" s="2">
        <v>71.472527472527474</v>
      </c>
      <c r="I64" s="2">
        <v>95.688681318681319</v>
      </c>
      <c r="J64" s="2">
        <v>2.505083429228999</v>
      </c>
      <c r="K64" s="2">
        <v>0.2730868814729574</v>
      </c>
      <c r="L64" t="s">
        <v>264</v>
      </c>
    </row>
    <row r="65" spans="1:12" x14ac:dyDescent="0.3">
      <c r="A65" t="s">
        <v>46</v>
      </c>
      <c r="B65" t="s">
        <v>265</v>
      </c>
      <c r="C65" t="s">
        <v>266</v>
      </c>
      <c r="D65" t="s">
        <v>267</v>
      </c>
      <c r="E65" s="2">
        <v>87.582417582417577</v>
      </c>
      <c r="F65" s="2">
        <v>49.919670329670325</v>
      </c>
      <c r="G65" s="2">
        <v>106.3218681318681</v>
      </c>
      <c r="H65" s="2">
        <v>138.56736263736263</v>
      </c>
      <c r="I65" s="2">
        <v>294.80890109890106</v>
      </c>
      <c r="J65" s="2">
        <v>3.366074027603513</v>
      </c>
      <c r="K65" s="2">
        <v>0.56997365119196985</v>
      </c>
      <c r="L65" t="s">
        <v>268</v>
      </c>
    </row>
    <row r="66" spans="1:12" x14ac:dyDescent="0.3">
      <c r="A66" t="s">
        <v>46</v>
      </c>
      <c r="B66" t="s">
        <v>269</v>
      </c>
      <c r="C66" t="s">
        <v>270</v>
      </c>
      <c r="D66" t="s">
        <v>185</v>
      </c>
      <c r="E66" s="2">
        <v>103.27472527472527</v>
      </c>
      <c r="F66" s="2">
        <v>38.832417582417584</v>
      </c>
      <c r="G66" s="2">
        <v>112.97560439560438</v>
      </c>
      <c r="H66" s="2">
        <v>212.26131868131867</v>
      </c>
      <c r="I66" s="2">
        <v>364.06934065934064</v>
      </c>
      <c r="J66" s="2">
        <v>3.5252511172589913</v>
      </c>
      <c r="K66" s="2">
        <v>0.37601085337305812</v>
      </c>
      <c r="L66" t="s">
        <v>271</v>
      </c>
    </row>
    <row r="67" spans="1:12" x14ac:dyDescent="0.3">
      <c r="A67" t="s">
        <v>46</v>
      </c>
      <c r="B67" t="s">
        <v>272</v>
      </c>
      <c r="C67" t="s">
        <v>273</v>
      </c>
      <c r="D67" t="s">
        <v>274</v>
      </c>
      <c r="E67" s="2">
        <v>125.34065934065934</v>
      </c>
      <c r="F67" s="2">
        <v>37.362637362637365</v>
      </c>
      <c r="G67" s="2">
        <v>165.75879120879119</v>
      </c>
      <c r="H67" s="2">
        <v>286.69230769230768</v>
      </c>
      <c r="I67" s="2">
        <v>489.81373626373625</v>
      </c>
      <c r="J67" s="2">
        <v>3.9078598982991406</v>
      </c>
      <c r="K67" s="2">
        <v>0.29808872523233387</v>
      </c>
      <c r="L67" t="s">
        <v>275</v>
      </c>
    </row>
    <row r="68" spans="1:12" x14ac:dyDescent="0.3">
      <c r="A68" t="s">
        <v>46</v>
      </c>
      <c r="B68" t="s">
        <v>276</v>
      </c>
      <c r="C68" t="s">
        <v>277</v>
      </c>
      <c r="D68" t="s">
        <v>278</v>
      </c>
      <c r="E68" s="2">
        <v>41.18681318681319</v>
      </c>
      <c r="F68" s="2">
        <v>19.23076923076923</v>
      </c>
      <c r="G68" s="2">
        <v>22.082417582417584</v>
      </c>
      <c r="H68" s="2">
        <v>71.181318681318686</v>
      </c>
      <c r="I68" s="2">
        <v>112.4945054945055</v>
      </c>
      <c r="J68" s="2">
        <v>2.7313233724653148</v>
      </c>
      <c r="K68" s="2">
        <v>0.4669156883671291</v>
      </c>
      <c r="L68" t="s">
        <v>279</v>
      </c>
    </row>
    <row r="69" spans="1:12" x14ac:dyDescent="0.3">
      <c r="A69" t="s">
        <v>46</v>
      </c>
      <c r="B69" t="s">
        <v>280</v>
      </c>
      <c r="C69" t="s">
        <v>281</v>
      </c>
      <c r="D69" t="s">
        <v>282</v>
      </c>
      <c r="E69" s="2">
        <v>50.868131868131869</v>
      </c>
      <c r="F69" s="2">
        <v>20.395604395604394</v>
      </c>
      <c r="G69" s="2">
        <v>59.013736263736263</v>
      </c>
      <c r="H69" s="2">
        <v>125.18681318681318</v>
      </c>
      <c r="I69" s="2">
        <v>204.59615384615384</v>
      </c>
      <c r="J69" s="2">
        <v>4.0220890041045578</v>
      </c>
      <c r="K69" s="2">
        <v>0.40095052927198094</v>
      </c>
      <c r="L69" t="s">
        <v>283</v>
      </c>
    </row>
    <row r="70" spans="1:12" x14ac:dyDescent="0.3">
      <c r="A70" t="s">
        <v>46</v>
      </c>
      <c r="B70" t="s">
        <v>284</v>
      </c>
      <c r="C70" t="s">
        <v>93</v>
      </c>
      <c r="D70" t="s">
        <v>94</v>
      </c>
      <c r="E70" s="2">
        <v>35.659340659340657</v>
      </c>
      <c r="F70" s="2">
        <v>37.458791208791212</v>
      </c>
      <c r="G70" s="2">
        <v>45.667582417582416</v>
      </c>
      <c r="H70" s="2">
        <v>100.02197802197803</v>
      </c>
      <c r="I70" s="2">
        <v>183.14835164835165</v>
      </c>
      <c r="J70" s="2">
        <v>5.1360554699537753</v>
      </c>
      <c r="K70" s="2">
        <v>1.0504622496147922</v>
      </c>
      <c r="L70" t="s">
        <v>285</v>
      </c>
    </row>
    <row r="71" spans="1:12" x14ac:dyDescent="0.3">
      <c r="A71" t="s">
        <v>46</v>
      </c>
      <c r="B71" t="s">
        <v>286</v>
      </c>
      <c r="C71" t="s">
        <v>180</v>
      </c>
      <c r="D71" t="s">
        <v>181</v>
      </c>
      <c r="E71" s="2">
        <v>82.857142857142861</v>
      </c>
      <c r="F71" s="2">
        <v>27.928571428571427</v>
      </c>
      <c r="G71" s="2">
        <v>69.717032967032964</v>
      </c>
      <c r="H71" s="2">
        <v>160.66483516483515</v>
      </c>
      <c r="I71" s="2">
        <v>258.31043956043953</v>
      </c>
      <c r="J71" s="2">
        <v>3.1175397877984081</v>
      </c>
      <c r="K71" s="2">
        <v>0.33706896551724136</v>
      </c>
      <c r="L71" t="s">
        <v>287</v>
      </c>
    </row>
    <row r="72" spans="1:12" x14ac:dyDescent="0.3">
      <c r="A72" t="s">
        <v>46</v>
      </c>
      <c r="B72" t="s">
        <v>288</v>
      </c>
      <c r="C72" t="s">
        <v>289</v>
      </c>
      <c r="D72" t="s">
        <v>290</v>
      </c>
      <c r="E72" s="2">
        <v>48.714285714285715</v>
      </c>
      <c r="F72" s="2">
        <v>20.436813186813186</v>
      </c>
      <c r="G72" s="2">
        <v>41.189560439560438</v>
      </c>
      <c r="H72" s="2">
        <v>77.620879120879124</v>
      </c>
      <c r="I72" s="2">
        <v>139.24725274725273</v>
      </c>
      <c r="J72" s="2">
        <v>2.8584480036092934</v>
      </c>
      <c r="K72" s="2">
        <v>0.419524024362734</v>
      </c>
      <c r="L72" t="s">
        <v>291</v>
      </c>
    </row>
    <row r="73" spans="1:12" x14ac:dyDescent="0.3">
      <c r="A73" t="s">
        <v>46</v>
      </c>
      <c r="B73" t="s">
        <v>292</v>
      </c>
      <c r="C73" t="s">
        <v>180</v>
      </c>
      <c r="D73" t="s">
        <v>181</v>
      </c>
      <c r="E73" s="2">
        <v>81.593406593406598</v>
      </c>
      <c r="F73" s="2">
        <v>23.409340659340661</v>
      </c>
      <c r="G73" s="2">
        <v>97.189560439560438</v>
      </c>
      <c r="H73" s="2">
        <v>152.36538461538461</v>
      </c>
      <c r="I73" s="2">
        <v>272.96428571428572</v>
      </c>
      <c r="J73" s="2">
        <v>3.3454208754208752</v>
      </c>
      <c r="K73" s="2">
        <v>0.28690235690235688</v>
      </c>
      <c r="L73" t="s">
        <v>293</v>
      </c>
    </row>
    <row r="74" spans="1:12" x14ac:dyDescent="0.3">
      <c r="A74" t="s">
        <v>46</v>
      </c>
      <c r="B74" t="s">
        <v>294</v>
      </c>
      <c r="C74" t="s">
        <v>295</v>
      </c>
      <c r="D74" t="s">
        <v>69</v>
      </c>
      <c r="E74" s="2">
        <v>81.109890109890117</v>
      </c>
      <c r="F74" s="2">
        <v>21.865384615384617</v>
      </c>
      <c r="G74" s="2">
        <v>58.615384615384613</v>
      </c>
      <c r="H74" s="2">
        <v>144.65934065934067</v>
      </c>
      <c r="I74" s="2">
        <v>225.1401098901099</v>
      </c>
      <c r="J74" s="2">
        <v>2.7757417694079392</v>
      </c>
      <c r="K74" s="2">
        <v>0.26957729304972228</v>
      </c>
      <c r="L74" t="s">
        <v>296</v>
      </c>
    </row>
    <row r="75" spans="1:12" x14ac:dyDescent="0.3">
      <c r="A75" t="s">
        <v>46</v>
      </c>
      <c r="B75" t="s">
        <v>297</v>
      </c>
      <c r="C75" t="s">
        <v>141</v>
      </c>
      <c r="D75" t="s">
        <v>108</v>
      </c>
      <c r="E75" s="2">
        <v>70.07692307692308</v>
      </c>
      <c r="F75" s="2">
        <v>12.945054945054945</v>
      </c>
      <c r="G75" s="2">
        <v>62.641208791208797</v>
      </c>
      <c r="H75" s="2">
        <v>113.49329670329669</v>
      </c>
      <c r="I75" s="2">
        <v>189.07956043956045</v>
      </c>
      <c r="J75" s="2">
        <v>2.6981715540222675</v>
      </c>
      <c r="K75" s="2">
        <v>0.1847263603575349</v>
      </c>
      <c r="L75" t="s">
        <v>298</v>
      </c>
    </row>
    <row r="76" spans="1:12" x14ac:dyDescent="0.3">
      <c r="A76" t="s">
        <v>46</v>
      </c>
      <c r="B76" t="s">
        <v>299</v>
      </c>
      <c r="C76" t="s">
        <v>180</v>
      </c>
      <c r="D76" t="s">
        <v>217</v>
      </c>
      <c r="E76" s="2">
        <v>15.637362637362637</v>
      </c>
      <c r="F76" s="2">
        <v>16.326923076923077</v>
      </c>
      <c r="G76" s="2">
        <v>35.184065934065934</v>
      </c>
      <c r="H76" s="2">
        <v>61.56318681318681</v>
      </c>
      <c r="I76" s="2">
        <v>113.07417582417582</v>
      </c>
      <c r="J76" s="2">
        <v>7.2310260014054819</v>
      </c>
      <c r="K76" s="2">
        <v>1.0440969782150387</v>
      </c>
      <c r="L76" t="s">
        <v>300</v>
      </c>
    </row>
    <row r="77" spans="1:12" x14ac:dyDescent="0.3">
      <c r="A77" t="s">
        <v>46</v>
      </c>
      <c r="B77" t="s">
        <v>301</v>
      </c>
      <c r="C77" t="s">
        <v>302</v>
      </c>
      <c r="D77" t="s">
        <v>303</v>
      </c>
      <c r="E77" s="2">
        <v>32.912087912087912</v>
      </c>
      <c r="F77" s="2">
        <v>15.545934065934066</v>
      </c>
      <c r="G77" s="2">
        <v>28.021428571428569</v>
      </c>
      <c r="H77" s="2">
        <v>53.092967032967032</v>
      </c>
      <c r="I77" s="2">
        <v>96.660329670329673</v>
      </c>
      <c r="J77" s="2">
        <v>2.9369248747913188</v>
      </c>
      <c r="K77" s="2">
        <v>0.47234724540901502</v>
      </c>
      <c r="L77" t="s">
        <v>304</v>
      </c>
    </row>
    <row r="78" spans="1:12" x14ac:dyDescent="0.3">
      <c r="A78" t="s">
        <v>46</v>
      </c>
      <c r="B78" t="s">
        <v>305</v>
      </c>
      <c r="C78" t="s">
        <v>306</v>
      </c>
      <c r="D78" t="s">
        <v>307</v>
      </c>
      <c r="E78" s="2">
        <v>40.142857142857146</v>
      </c>
      <c r="F78" s="2">
        <v>24.310439560439562</v>
      </c>
      <c r="G78" s="2">
        <v>21.376373626373628</v>
      </c>
      <c r="H78" s="2">
        <v>64.197802197802204</v>
      </c>
      <c r="I78" s="2">
        <v>109.88461538461539</v>
      </c>
      <c r="J78" s="2">
        <v>2.7373391732822334</v>
      </c>
      <c r="K78" s="2">
        <v>0.60559813851628796</v>
      </c>
      <c r="L78" t="s">
        <v>308</v>
      </c>
    </row>
    <row r="79" spans="1:12" x14ac:dyDescent="0.3">
      <c r="A79" t="s">
        <v>46</v>
      </c>
      <c r="B79" t="s">
        <v>309</v>
      </c>
      <c r="C79" t="s">
        <v>141</v>
      </c>
      <c r="D79" t="s">
        <v>108</v>
      </c>
      <c r="E79" s="2">
        <v>50.109890109890109</v>
      </c>
      <c r="F79" s="2">
        <v>35.880769230769218</v>
      </c>
      <c r="G79" s="2">
        <v>33.153296703296697</v>
      </c>
      <c r="H79" s="2">
        <v>54.791428571428575</v>
      </c>
      <c r="I79" s="2">
        <v>123.8254945054945</v>
      </c>
      <c r="J79" s="2">
        <v>2.4710789473684209</v>
      </c>
      <c r="K79" s="2">
        <v>0.71604166666666647</v>
      </c>
      <c r="L79" t="s">
        <v>310</v>
      </c>
    </row>
    <row r="80" spans="1:12" x14ac:dyDescent="0.3">
      <c r="A80" t="s">
        <v>46</v>
      </c>
      <c r="B80" t="s">
        <v>311</v>
      </c>
      <c r="C80" t="s">
        <v>188</v>
      </c>
      <c r="D80" t="s">
        <v>149</v>
      </c>
      <c r="E80" s="2">
        <v>54.35164835164835</v>
      </c>
      <c r="F80" s="2">
        <v>13.740000000000002</v>
      </c>
      <c r="G80" s="2">
        <v>54.314285714285717</v>
      </c>
      <c r="H80" s="2">
        <v>99.282967032967036</v>
      </c>
      <c r="I80" s="2">
        <v>167.33725274725276</v>
      </c>
      <c r="J80" s="2">
        <v>3.0787889203396688</v>
      </c>
      <c r="K80" s="2">
        <v>0.25279822078447234</v>
      </c>
      <c r="L80" t="s">
        <v>312</v>
      </c>
    </row>
    <row r="81" spans="1:12" x14ac:dyDescent="0.3">
      <c r="A81" t="s">
        <v>46</v>
      </c>
      <c r="B81" t="s">
        <v>313</v>
      </c>
      <c r="C81" t="s">
        <v>314</v>
      </c>
      <c r="D81" t="s">
        <v>185</v>
      </c>
      <c r="E81" s="2">
        <v>82.021978021978029</v>
      </c>
      <c r="F81" s="2">
        <v>13.407362637362636</v>
      </c>
      <c r="G81" s="2">
        <v>84.202307692307656</v>
      </c>
      <c r="H81" s="2">
        <v>134.92054945054946</v>
      </c>
      <c r="I81" s="2">
        <v>232.53021978021974</v>
      </c>
      <c r="J81" s="2">
        <v>2.8349745444801706</v>
      </c>
      <c r="K81" s="2">
        <v>0.16346061093247585</v>
      </c>
      <c r="L81" t="s">
        <v>315</v>
      </c>
    </row>
    <row r="82" spans="1:12" x14ac:dyDescent="0.3">
      <c r="A82" t="s">
        <v>46</v>
      </c>
      <c r="B82" t="s">
        <v>316</v>
      </c>
      <c r="C82" t="s">
        <v>317</v>
      </c>
      <c r="D82" t="s">
        <v>274</v>
      </c>
      <c r="E82" s="2">
        <v>62.428571428571431</v>
      </c>
      <c r="F82" s="2">
        <v>29.568681318681318</v>
      </c>
      <c r="G82" s="2">
        <v>27.854395604395606</v>
      </c>
      <c r="H82" s="2">
        <v>108.09890109890109</v>
      </c>
      <c r="I82" s="2">
        <v>165.52197802197801</v>
      </c>
      <c r="J82" s="2">
        <v>2.6513817989790529</v>
      </c>
      <c r="K82" s="2">
        <v>0.47364020418940322</v>
      </c>
      <c r="L82" t="s">
        <v>318</v>
      </c>
    </row>
    <row r="83" spans="1:12" x14ac:dyDescent="0.3">
      <c r="A83" t="s">
        <v>46</v>
      </c>
      <c r="B83" t="s">
        <v>319</v>
      </c>
      <c r="C83" t="s">
        <v>320</v>
      </c>
      <c r="D83" t="s">
        <v>274</v>
      </c>
      <c r="E83" s="2">
        <v>81.692307692307693</v>
      </c>
      <c r="F83" s="2">
        <v>11.401098901098901</v>
      </c>
      <c r="G83" s="2">
        <v>127.81043956043956</v>
      </c>
      <c r="H83" s="2">
        <v>256.05769230769232</v>
      </c>
      <c r="I83" s="2">
        <v>395.26923076923077</v>
      </c>
      <c r="J83" s="2">
        <v>4.8385122410546142</v>
      </c>
      <c r="K83" s="2">
        <v>0.13956147430723703</v>
      </c>
      <c r="L83" t="s">
        <v>321</v>
      </c>
    </row>
    <row r="84" spans="1:12" x14ac:dyDescent="0.3">
      <c r="A84" t="s">
        <v>46</v>
      </c>
      <c r="B84" t="s">
        <v>322</v>
      </c>
      <c r="C84" t="s">
        <v>177</v>
      </c>
      <c r="D84" t="s">
        <v>171</v>
      </c>
      <c r="E84" s="2">
        <v>76.35164835164835</v>
      </c>
      <c r="F84" s="2">
        <v>16.598571428571432</v>
      </c>
      <c r="G84" s="2">
        <v>81.483186813186819</v>
      </c>
      <c r="H84" s="2">
        <v>180.54065934065935</v>
      </c>
      <c r="I84" s="2">
        <v>278.6224175824176</v>
      </c>
      <c r="J84" s="2">
        <v>3.6491997697179048</v>
      </c>
      <c r="K84" s="2">
        <v>0.21739637305699488</v>
      </c>
      <c r="L84" t="s">
        <v>323</v>
      </c>
    </row>
    <row r="85" spans="1:12" x14ac:dyDescent="0.3">
      <c r="A85" t="s">
        <v>46</v>
      </c>
      <c r="B85" t="s">
        <v>324</v>
      </c>
      <c r="C85" t="s">
        <v>325</v>
      </c>
      <c r="D85" t="s">
        <v>326</v>
      </c>
      <c r="E85" s="2">
        <v>47.615384615384613</v>
      </c>
      <c r="F85" s="2">
        <v>16.640109890109891</v>
      </c>
      <c r="G85" s="2">
        <v>32.994505494505496</v>
      </c>
      <c r="H85" s="2">
        <v>82.365384615384613</v>
      </c>
      <c r="I85" s="2">
        <v>132</v>
      </c>
      <c r="J85" s="2">
        <v>2.7722132471728598</v>
      </c>
      <c r="K85" s="2">
        <v>0.34946918993768755</v>
      </c>
      <c r="L85" t="s">
        <v>327</v>
      </c>
    </row>
    <row r="86" spans="1:12" x14ac:dyDescent="0.3">
      <c r="A86" t="s">
        <v>46</v>
      </c>
      <c r="B86" t="s">
        <v>328</v>
      </c>
      <c r="C86" t="s">
        <v>329</v>
      </c>
      <c r="D86" t="s">
        <v>65</v>
      </c>
      <c r="E86" s="2">
        <v>98.15384615384616</v>
      </c>
      <c r="F86" s="2">
        <v>29.418021978021979</v>
      </c>
      <c r="G86" s="2">
        <v>100.64890109890109</v>
      </c>
      <c r="H86" s="2">
        <v>126.44912087912088</v>
      </c>
      <c r="I86" s="2">
        <v>256.51604395604397</v>
      </c>
      <c r="J86" s="2">
        <v>2.6134079713390057</v>
      </c>
      <c r="K86" s="2">
        <v>0.29971339005821762</v>
      </c>
      <c r="L86" t="s">
        <v>330</v>
      </c>
    </row>
    <row r="87" spans="1:12" x14ac:dyDescent="0.3">
      <c r="A87" t="s">
        <v>46</v>
      </c>
      <c r="B87" t="s">
        <v>331</v>
      </c>
      <c r="C87" t="s">
        <v>332</v>
      </c>
      <c r="D87" t="s">
        <v>333</v>
      </c>
      <c r="E87" s="2">
        <v>40.373626373626372</v>
      </c>
      <c r="F87" s="2">
        <v>11.009890109890106</v>
      </c>
      <c r="G87" s="2">
        <v>31.847802197802192</v>
      </c>
      <c r="H87" s="2">
        <v>71.761648351648361</v>
      </c>
      <c r="I87" s="2">
        <v>114.61934065934065</v>
      </c>
      <c r="J87" s="2">
        <v>2.8389657049537287</v>
      </c>
      <c r="K87" s="2">
        <v>0.2727000544365813</v>
      </c>
      <c r="L87" t="s">
        <v>334</v>
      </c>
    </row>
    <row r="88" spans="1:12" x14ac:dyDescent="0.3">
      <c r="A88" t="s">
        <v>46</v>
      </c>
      <c r="B88" t="s">
        <v>335</v>
      </c>
      <c r="C88" t="s">
        <v>336</v>
      </c>
      <c r="D88" t="s">
        <v>337</v>
      </c>
      <c r="E88" s="2">
        <v>77.692307692307693</v>
      </c>
      <c r="F88" s="2">
        <v>24.329890109890108</v>
      </c>
      <c r="G88" s="2">
        <v>75.790219780219786</v>
      </c>
      <c r="H88" s="2">
        <v>167.80791208791209</v>
      </c>
      <c r="I88" s="2">
        <v>267.928021978022</v>
      </c>
      <c r="J88" s="2">
        <v>3.4485785007072138</v>
      </c>
      <c r="K88" s="2">
        <v>0.31315700141442715</v>
      </c>
      <c r="L88" t="s">
        <v>338</v>
      </c>
    </row>
    <row r="89" spans="1:12" x14ac:dyDescent="0.3">
      <c r="A89" t="s">
        <v>46</v>
      </c>
      <c r="B89" t="s">
        <v>339</v>
      </c>
      <c r="C89" t="s">
        <v>191</v>
      </c>
      <c r="D89" t="s">
        <v>57</v>
      </c>
      <c r="E89" s="2">
        <v>53.64835164835165</v>
      </c>
      <c r="F89" s="2">
        <v>8.7032967032967026</v>
      </c>
      <c r="G89" s="2">
        <v>53.431318681318679</v>
      </c>
      <c r="H89" s="2">
        <v>112.32967032967034</v>
      </c>
      <c r="I89" s="2">
        <v>174.46428571428572</v>
      </c>
      <c r="J89" s="2">
        <v>3.2519971323228187</v>
      </c>
      <c r="K89" s="2">
        <v>0.16222859483818106</v>
      </c>
      <c r="L89" t="s">
        <v>340</v>
      </c>
    </row>
    <row r="90" spans="1:12" x14ac:dyDescent="0.3">
      <c r="A90" t="s">
        <v>46</v>
      </c>
      <c r="B90" t="s">
        <v>341</v>
      </c>
      <c r="C90" t="s">
        <v>188</v>
      </c>
      <c r="D90" t="s">
        <v>149</v>
      </c>
      <c r="E90" s="2">
        <v>65.736263736263737</v>
      </c>
      <c r="F90" s="2">
        <v>47.051208791208786</v>
      </c>
      <c r="G90" s="2">
        <v>85.370879120879124</v>
      </c>
      <c r="H90" s="2">
        <v>149.71428571428572</v>
      </c>
      <c r="I90" s="2">
        <v>282.1363736263736</v>
      </c>
      <c r="J90" s="2">
        <v>4.2919441658308255</v>
      </c>
      <c r="K90" s="2">
        <v>0.71575727181544624</v>
      </c>
      <c r="L90" t="s">
        <v>342</v>
      </c>
    </row>
    <row r="91" spans="1:12" x14ac:dyDescent="0.3">
      <c r="A91" t="s">
        <v>46</v>
      </c>
      <c r="B91" t="s">
        <v>343</v>
      </c>
      <c r="C91" t="s">
        <v>344</v>
      </c>
      <c r="D91" t="s">
        <v>53</v>
      </c>
      <c r="E91" s="2">
        <v>29.87912087912088</v>
      </c>
      <c r="F91" s="2">
        <v>23.686813186813186</v>
      </c>
      <c r="G91" s="2">
        <v>39.445054945054942</v>
      </c>
      <c r="H91" s="2">
        <v>49.675604395604388</v>
      </c>
      <c r="I91" s="2">
        <v>112.80747252747253</v>
      </c>
      <c r="J91" s="2">
        <v>3.7754615667524822</v>
      </c>
      <c r="K91" s="2">
        <v>0.7927546892239794</v>
      </c>
      <c r="L91" t="s">
        <v>345</v>
      </c>
    </row>
    <row r="92" spans="1:12" x14ac:dyDescent="0.3">
      <c r="A92" t="s">
        <v>46</v>
      </c>
      <c r="B92" t="s">
        <v>346</v>
      </c>
      <c r="C92" t="s">
        <v>347</v>
      </c>
      <c r="D92" t="s">
        <v>80</v>
      </c>
      <c r="E92" s="2">
        <v>76.131868131868131</v>
      </c>
      <c r="F92" s="2">
        <v>26.574725274725278</v>
      </c>
      <c r="G92" s="2">
        <v>110.45065934065933</v>
      </c>
      <c r="H92" s="2">
        <v>144.39868131868133</v>
      </c>
      <c r="I92" s="2">
        <v>281.42406593406594</v>
      </c>
      <c r="J92" s="2">
        <v>3.69653435334873</v>
      </c>
      <c r="K92" s="2">
        <v>0.34906177829099311</v>
      </c>
      <c r="L92" t="s">
        <v>348</v>
      </c>
    </row>
    <row r="93" spans="1:12" x14ac:dyDescent="0.3">
      <c r="A93" t="s">
        <v>46</v>
      </c>
      <c r="B93" t="s">
        <v>349</v>
      </c>
      <c r="C93" t="s">
        <v>350</v>
      </c>
      <c r="D93" t="s">
        <v>145</v>
      </c>
      <c r="E93" s="2">
        <v>53.07692307692308</v>
      </c>
      <c r="F93" s="2">
        <v>48.859890109890109</v>
      </c>
      <c r="G93" s="2">
        <v>61.82692307692308</v>
      </c>
      <c r="H93" s="2">
        <v>108.64560439560439</v>
      </c>
      <c r="I93" s="2">
        <v>219.33241758241758</v>
      </c>
      <c r="J93" s="2">
        <v>4.1323498964803305</v>
      </c>
      <c r="K93" s="2">
        <v>0.92054865424430632</v>
      </c>
      <c r="L93" t="s">
        <v>351</v>
      </c>
    </row>
    <row r="94" spans="1:12" x14ac:dyDescent="0.3">
      <c r="A94" t="s">
        <v>46</v>
      </c>
      <c r="B94" t="s">
        <v>352</v>
      </c>
      <c r="C94" t="s">
        <v>353</v>
      </c>
      <c r="D94" t="s">
        <v>57</v>
      </c>
      <c r="E94" s="2">
        <v>75.64835164835165</v>
      </c>
      <c r="F94" s="2">
        <v>44.505494505494504</v>
      </c>
      <c r="G94" s="2">
        <v>77.656593406593402</v>
      </c>
      <c r="H94" s="2">
        <v>166.89560439560441</v>
      </c>
      <c r="I94" s="2">
        <v>289.05769230769232</v>
      </c>
      <c r="J94" s="2">
        <v>3.8210705984892503</v>
      </c>
      <c r="K94" s="2">
        <v>0.58832074375363153</v>
      </c>
      <c r="L94" t="s">
        <v>354</v>
      </c>
    </row>
    <row r="95" spans="1:12" x14ac:dyDescent="0.3">
      <c r="A95" t="s">
        <v>46</v>
      </c>
      <c r="B95" t="s">
        <v>355</v>
      </c>
      <c r="C95" t="s">
        <v>356</v>
      </c>
      <c r="D95" t="s">
        <v>53</v>
      </c>
      <c r="E95" s="2">
        <v>77.549450549450555</v>
      </c>
      <c r="F95" s="2">
        <v>28.021098901098902</v>
      </c>
      <c r="G95" s="2">
        <v>109.53010989010988</v>
      </c>
      <c r="H95" s="2">
        <v>145.48164835164835</v>
      </c>
      <c r="I95" s="2">
        <v>283.0328571428571</v>
      </c>
      <c r="J95" s="2">
        <v>3.6497080912569073</v>
      </c>
      <c r="K95" s="2">
        <v>0.36133201076944876</v>
      </c>
      <c r="L95" t="s">
        <v>357</v>
      </c>
    </row>
    <row r="96" spans="1:12" x14ac:dyDescent="0.3">
      <c r="A96" t="s">
        <v>46</v>
      </c>
      <c r="B96" t="s">
        <v>358</v>
      </c>
      <c r="C96" t="s">
        <v>359</v>
      </c>
      <c r="D96" t="s">
        <v>171</v>
      </c>
      <c r="E96" s="2">
        <v>79.35164835164835</v>
      </c>
      <c r="F96" s="2">
        <v>34.535384615384622</v>
      </c>
      <c r="G96" s="2">
        <v>82.705604395604382</v>
      </c>
      <c r="H96" s="2">
        <v>246.14285714285714</v>
      </c>
      <c r="I96" s="2">
        <v>363.38384615384615</v>
      </c>
      <c r="J96" s="2">
        <v>4.5794114388588838</v>
      </c>
      <c r="K96" s="2">
        <v>0.43521949868439286</v>
      </c>
      <c r="L96" t="s">
        <v>360</v>
      </c>
    </row>
    <row r="97" spans="1:12" x14ac:dyDescent="0.3">
      <c r="A97" t="s">
        <v>46</v>
      </c>
      <c r="B97" t="s">
        <v>361</v>
      </c>
      <c r="C97" t="s">
        <v>359</v>
      </c>
      <c r="D97" t="s">
        <v>171</v>
      </c>
      <c r="E97" s="2">
        <v>74.197802197802204</v>
      </c>
      <c r="F97" s="2">
        <v>46.365384615384613</v>
      </c>
      <c r="G97" s="2">
        <v>38.134615384615387</v>
      </c>
      <c r="H97" s="2">
        <v>144.62362637362637</v>
      </c>
      <c r="I97" s="2">
        <v>229.12362637362637</v>
      </c>
      <c r="J97" s="2">
        <v>3.0880109597156395</v>
      </c>
      <c r="K97" s="2">
        <v>0.62488892180094779</v>
      </c>
      <c r="L97" t="s">
        <v>362</v>
      </c>
    </row>
    <row r="98" spans="1:12" x14ac:dyDescent="0.3">
      <c r="A98" t="s">
        <v>46</v>
      </c>
      <c r="B98" t="s">
        <v>363</v>
      </c>
      <c r="C98" t="s">
        <v>364</v>
      </c>
      <c r="D98" t="s">
        <v>217</v>
      </c>
      <c r="E98" s="2">
        <v>106.61538461538461</v>
      </c>
      <c r="F98" s="2">
        <v>45.733516483516482</v>
      </c>
      <c r="G98" s="2">
        <v>111.1978021978022</v>
      </c>
      <c r="H98" s="2">
        <v>162.15274725274725</v>
      </c>
      <c r="I98" s="2">
        <v>319.08406593406596</v>
      </c>
      <c r="J98" s="2">
        <v>2.992851989280561</v>
      </c>
      <c r="K98" s="2">
        <v>0.42895794681508964</v>
      </c>
      <c r="L98" t="s">
        <v>365</v>
      </c>
    </row>
    <row r="99" spans="1:12" x14ac:dyDescent="0.3">
      <c r="A99" t="s">
        <v>46</v>
      </c>
      <c r="B99" t="s">
        <v>366</v>
      </c>
      <c r="C99" t="s">
        <v>119</v>
      </c>
      <c r="D99" t="s">
        <v>80</v>
      </c>
      <c r="E99" s="2">
        <v>83.769230769230774</v>
      </c>
      <c r="F99" s="2">
        <v>31.799450549450551</v>
      </c>
      <c r="G99" s="2">
        <v>66.626373626373621</v>
      </c>
      <c r="H99" s="2">
        <v>156.5934065934066</v>
      </c>
      <c r="I99" s="2">
        <v>255.01923076923077</v>
      </c>
      <c r="J99" s="2">
        <v>3.0443067033976123</v>
      </c>
      <c r="K99" s="2">
        <v>0.37960776597140233</v>
      </c>
      <c r="L99" t="s">
        <v>367</v>
      </c>
    </row>
    <row r="100" spans="1:12" x14ac:dyDescent="0.3">
      <c r="A100" t="s">
        <v>46</v>
      </c>
      <c r="B100" t="s">
        <v>368</v>
      </c>
      <c r="C100" t="s">
        <v>79</v>
      </c>
      <c r="D100" t="s">
        <v>80</v>
      </c>
      <c r="E100" s="2">
        <v>117.38461538461539</v>
      </c>
      <c r="F100" s="2">
        <v>8.8562637362637364</v>
      </c>
      <c r="G100" s="2">
        <v>141.37637362637363</v>
      </c>
      <c r="H100" s="2">
        <v>212.86538461538461</v>
      </c>
      <c r="I100" s="2">
        <v>363.09802197802196</v>
      </c>
      <c r="J100" s="2">
        <v>3.0932334768769891</v>
      </c>
      <c r="K100" s="2">
        <v>7.5446545590713343E-2</v>
      </c>
      <c r="L100" t="s">
        <v>369</v>
      </c>
    </row>
    <row r="101" spans="1:12" x14ac:dyDescent="0.3">
      <c r="A101" t="s">
        <v>46</v>
      </c>
      <c r="B101" t="s">
        <v>370</v>
      </c>
      <c r="C101" t="s">
        <v>180</v>
      </c>
      <c r="D101" t="s">
        <v>181</v>
      </c>
      <c r="E101" s="2">
        <v>94.285714285714292</v>
      </c>
      <c r="F101" s="2">
        <v>27.678571428571427</v>
      </c>
      <c r="G101" s="2">
        <v>121.92032967032966</v>
      </c>
      <c r="H101" s="2">
        <v>270.28571428571428</v>
      </c>
      <c r="I101" s="2">
        <v>419.88461538461536</v>
      </c>
      <c r="J101" s="2">
        <v>4.4533216783216778</v>
      </c>
      <c r="K101" s="2">
        <v>0.29356060606060602</v>
      </c>
      <c r="L101" t="s">
        <v>371</v>
      </c>
    </row>
    <row r="102" spans="1:12" x14ac:dyDescent="0.3">
      <c r="A102" t="s">
        <v>46</v>
      </c>
      <c r="B102" t="s">
        <v>372</v>
      </c>
      <c r="C102" t="s">
        <v>373</v>
      </c>
      <c r="D102" t="s">
        <v>53</v>
      </c>
      <c r="E102" s="2">
        <v>92.868131868131869</v>
      </c>
      <c r="F102" s="2">
        <v>6.6428571428571432</v>
      </c>
      <c r="G102" s="2">
        <v>112.5934065934066</v>
      </c>
      <c r="H102" s="2">
        <v>169.13659340659342</v>
      </c>
      <c r="I102" s="2">
        <v>288.37285714285713</v>
      </c>
      <c r="J102" s="2">
        <v>3.1051863684771033</v>
      </c>
      <c r="K102" s="2">
        <v>7.1529996450124256E-2</v>
      </c>
      <c r="L102" t="s">
        <v>374</v>
      </c>
    </row>
    <row r="103" spans="1:12" x14ac:dyDescent="0.3">
      <c r="A103" t="s">
        <v>46</v>
      </c>
      <c r="B103" t="s">
        <v>375</v>
      </c>
      <c r="C103" t="s">
        <v>376</v>
      </c>
      <c r="D103" t="s">
        <v>377</v>
      </c>
      <c r="E103" s="2">
        <v>71.27472527472527</v>
      </c>
      <c r="F103" s="2">
        <v>24.943516483516486</v>
      </c>
      <c r="G103" s="2">
        <v>74.452307692307684</v>
      </c>
      <c r="H103" s="2">
        <v>124.67274725274724</v>
      </c>
      <c r="I103" s="2">
        <v>224.06857142857143</v>
      </c>
      <c r="J103" s="2">
        <v>3.1437311131668211</v>
      </c>
      <c r="K103" s="2">
        <v>0.34996299722479191</v>
      </c>
      <c r="L103" t="s">
        <v>378</v>
      </c>
    </row>
    <row r="104" spans="1:12" x14ac:dyDescent="0.3">
      <c r="A104" t="s">
        <v>46</v>
      </c>
      <c r="B104" t="s">
        <v>379</v>
      </c>
      <c r="C104" t="s">
        <v>180</v>
      </c>
      <c r="D104" t="s">
        <v>181</v>
      </c>
      <c r="E104" s="2">
        <v>77.417582417582423</v>
      </c>
      <c r="F104" s="2">
        <v>43.859890109890109</v>
      </c>
      <c r="G104" s="2">
        <v>66.84615384615384</v>
      </c>
      <c r="H104" s="2">
        <v>214.73626373626374</v>
      </c>
      <c r="I104" s="2">
        <v>325.44230769230768</v>
      </c>
      <c r="J104" s="2">
        <v>4.203726046841731</v>
      </c>
      <c r="K104" s="2">
        <v>0.56653655074520937</v>
      </c>
      <c r="L104" t="s">
        <v>380</v>
      </c>
    </row>
    <row r="105" spans="1:12" x14ac:dyDescent="0.3">
      <c r="A105" t="s">
        <v>46</v>
      </c>
      <c r="B105" t="s">
        <v>381</v>
      </c>
      <c r="C105" t="s">
        <v>317</v>
      </c>
      <c r="D105" t="s">
        <v>274</v>
      </c>
      <c r="E105" s="2">
        <v>60.241758241758241</v>
      </c>
      <c r="F105" s="2">
        <v>32.447802197802197</v>
      </c>
      <c r="G105" s="2">
        <v>67.914835164835168</v>
      </c>
      <c r="H105" s="2">
        <v>111.70054945054945</v>
      </c>
      <c r="I105" s="2">
        <v>212.0631868131868</v>
      </c>
      <c r="J105" s="2">
        <v>3.5202024808464065</v>
      </c>
      <c r="K105" s="2">
        <v>0.53862641371762132</v>
      </c>
      <c r="L105" t="s">
        <v>382</v>
      </c>
    </row>
    <row r="106" spans="1:12" x14ac:dyDescent="0.3">
      <c r="A106" t="s">
        <v>46</v>
      </c>
      <c r="B106" t="s">
        <v>383</v>
      </c>
      <c r="C106" t="s">
        <v>107</v>
      </c>
      <c r="D106" t="s">
        <v>108</v>
      </c>
      <c r="E106" s="2">
        <v>40.890109890109891</v>
      </c>
      <c r="F106" s="2">
        <v>18.001648351648349</v>
      </c>
      <c r="G106" s="2">
        <v>46.682747252747255</v>
      </c>
      <c r="H106" s="2">
        <v>115.78285714285714</v>
      </c>
      <c r="I106" s="2">
        <v>180.46725274725276</v>
      </c>
      <c r="J106" s="2">
        <v>4.4134694974469229</v>
      </c>
      <c r="K106" s="2">
        <v>0.44024455791453904</v>
      </c>
      <c r="L106" t="s">
        <v>384</v>
      </c>
    </row>
    <row r="107" spans="1:12" x14ac:dyDescent="0.3">
      <c r="A107" t="s">
        <v>46</v>
      </c>
      <c r="B107" t="s">
        <v>385</v>
      </c>
      <c r="C107" t="s">
        <v>141</v>
      </c>
      <c r="D107" t="s">
        <v>108</v>
      </c>
      <c r="E107" s="2">
        <v>75.84615384615384</v>
      </c>
      <c r="F107" s="2">
        <v>43.902747252747261</v>
      </c>
      <c r="G107" s="2">
        <v>92.758901098901092</v>
      </c>
      <c r="H107" s="2">
        <v>140.5423076923077</v>
      </c>
      <c r="I107" s="2">
        <v>277.20395604395605</v>
      </c>
      <c r="J107" s="2">
        <v>3.6548188930744718</v>
      </c>
      <c r="K107" s="2">
        <v>0.57883946682121146</v>
      </c>
      <c r="L107" t="s">
        <v>386</v>
      </c>
    </row>
    <row r="108" spans="1:12" x14ac:dyDescent="0.3">
      <c r="A108" t="s">
        <v>46</v>
      </c>
      <c r="B108" t="s">
        <v>387</v>
      </c>
      <c r="C108" t="s">
        <v>259</v>
      </c>
      <c r="D108" t="s">
        <v>116</v>
      </c>
      <c r="E108" s="2">
        <v>42.208791208791212</v>
      </c>
      <c r="F108" s="2">
        <v>12.005494505494505</v>
      </c>
      <c r="G108" s="2">
        <v>47.689560439560438</v>
      </c>
      <c r="H108" s="2">
        <v>73.46186813186813</v>
      </c>
      <c r="I108" s="2">
        <v>133.15692307692308</v>
      </c>
      <c r="J108" s="2">
        <v>3.1547201249674561</v>
      </c>
      <c r="K108" s="2">
        <v>0.28443113772455086</v>
      </c>
      <c r="L108" t="s">
        <v>388</v>
      </c>
    </row>
    <row r="109" spans="1:12" x14ac:dyDescent="0.3">
      <c r="A109" t="s">
        <v>46</v>
      </c>
      <c r="B109" t="s">
        <v>389</v>
      </c>
      <c r="C109" t="s">
        <v>390</v>
      </c>
      <c r="D109" t="s">
        <v>377</v>
      </c>
      <c r="E109" s="2">
        <v>30.64835164835165</v>
      </c>
      <c r="F109" s="2">
        <v>30.969340659340659</v>
      </c>
      <c r="G109" s="2">
        <v>35.468021978021966</v>
      </c>
      <c r="H109" s="2">
        <v>54.015384615384612</v>
      </c>
      <c r="I109" s="2">
        <v>120.45274725274723</v>
      </c>
      <c r="J109" s="2">
        <v>3.9301541771244164</v>
      </c>
      <c r="K109" s="2">
        <v>1.0104732879168161</v>
      </c>
      <c r="L109" t="s">
        <v>391</v>
      </c>
    </row>
    <row r="110" spans="1:12" x14ac:dyDescent="0.3">
      <c r="A110" t="s">
        <v>46</v>
      </c>
      <c r="B110" t="s">
        <v>392</v>
      </c>
      <c r="C110" t="s">
        <v>393</v>
      </c>
      <c r="D110" t="s">
        <v>394</v>
      </c>
      <c r="E110" s="2">
        <v>43.934065934065934</v>
      </c>
      <c r="F110" s="2">
        <v>5.9362637362637365</v>
      </c>
      <c r="G110" s="2">
        <v>40.964615384615399</v>
      </c>
      <c r="H110" s="2">
        <v>71.147802197802193</v>
      </c>
      <c r="I110" s="2">
        <v>118.04868131868133</v>
      </c>
      <c r="J110" s="2">
        <v>2.6869509754877443</v>
      </c>
      <c r="K110" s="2">
        <v>0.13511755877938969</v>
      </c>
      <c r="L110" t="s">
        <v>395</v>
      </c>
    </row>
    <row r="111" spans="1:12" x14ac:dyDescent="0.3">
      <c r="A111" t="s">
        <v>46</v>
      </c>
      <c r="B111" t="s">
        <v>396</v>
      </c>
      <c r="C111" t="s">
        <v>397</v>
      </c>
      <c r="D111" t="s">
        <v>290</v>
      </c>
      <c r="E111" s="2">
        <v>52.175824175824175</v>
      </c>
      <c r="F111" s="2">
        <v>17.195054945054945</v>
      </c>
      <c r="G111" s="2">
        <v>43.195054945054942</v>
      </c>
      <c r="H111" s="2">
        <v>106.8021978021978</v>
      </c>
      <c r="I111" s="2">
        <v>167.19230769230768</v>
      </c>
      <c r="J111" s="2">
        <v>3.2044018534119627</v>
      </c>
      <c r="K111" s="2">
        <v>0.32955981465880374</v>
      </c>
      <c r="L111" t="s">
        <v>398</v>
      </c>
    </row>
    <row r="112" spans="1:12" x14ac:dyDescent="0.3">
      <c r="A112" t="s">
        <v>46</v>
      </c>
      <c r="B112" t="s">
        <v>399</v>
      </c>
      <c r="C112" t="s">
        <v>400</v>
      </c>
      <c r="D112" t="s">
        <v>282</v>
      </c>
      <c r="E112" s="2">
        <v>44.406593406593409</v>
      </c>
      <c r="F112" s="2">
        <v>37.642857142857146</v>
      </c>
      <c r="G112" s="2">
        <v>18.324175824175825</v>
      </c>
      <c r="H112" s="2">
        <v>115.26923076923077</v>
      </c>
      <c r="I112" s="2">
        <v>171.23626373626374</v>
      </c>
      <c r="J112" s="2">
        <v>3.8560999752536498</v>
      </c>
      <c r="K112" s="2">
        <v>0.84768621628309826</v>
      </c>
      <c r="L112" t="s">
        <v>401</v>
      </c>
    </row>
    <row r="113" spans="1:12" x14ac:dyDescent="0.3">
      <c r="A113" t="s">
        <v>46</v>
      </c>
      <c r="B113" t="s">
        <v>402</v>
      </c>
      <c r="C113" t="s">
        <v>403</v>
      </c>
      <c r="D113" t="s">
        <v>209</v>
      </c>
      <c r="E113" s="2">
        <v>41.758241758241759</v>
      </c>
      <c r="F113" s="2">
        <v>20.843846153846144</v>
      </c>
      <c r="G113" s="2">
        <v>61.297912087912074</v>
      </c>
      <c r="H113" s="2">
        <v>88.902307692307687</v>
      </c>
      <c r="I113" s="2">
        <v>171.04406593406591</v>
      </c>
      <c r="J113" s="2">
        <v>4.0960552631578944</v>
      </c>
      <c r="K113" s="2">
        <v>0.49915526315789449</v>
      </c>
      <c r="L113" t="s">
        <v>404</v>
      </c>
    </row>
    <row r="114" spans="1:12" x14ac:dyDescent="0.3">
      <c r="A114" t="s">
        <v>46</v>
      </c>
      <c r="B114" t="s">
        <v>405</v>
      </c>
      <c r="C114" t="s">
        <v>406</v>
      </c>
      <c r="D114" t="s">
        <v>407</v>
      </c>
      <c r="E114" s="2">
        <v>65.758241758241752</v>
      </c>
      <c r="F114" s="2">
        <v>23.410989010988992</v>
      </c>
      <c r="G114" s="2">
        <v>65.504395604395583</v>
      </c>
      <c r="H114" s="2">
        <v>143.92527472527473</v>
      </c>
      <c r="I114" s="2">
        <v>232.8406593406593</v>
      </c>
      <c r="J114" s="2">
        <v>3.540858957219251</v>
      </c>
      <c r="K114" s="2">
        <v>0.35601604278074839</v>
      </c>
      <c r="L114" t="s">
        <v>408</v>
      </c>
    </row>
    <row r="115" spans="1:12" x14ac:dyDescent="0.3">
      <c r="A115" t="s">
        <v>46</v>
      </c>
      <c r="B115" t="s">
        <v>409</v>
      </c>
      <c r="C115" t="s">
        <v>254</v>
      </c>
      <c r="D115" t="s">
        <v>53</v>
      </c>
      <c r="E115" s="2">
        <v>45.087912087912088</v>
      </c>
      <c r="F115" s="2">
        <v>0</v>
      </c>
      <c r="G115" s="2">
        <v>48.502747252747255</v>
      </c>
      <c r="H115" s="2">
        <v>78.027472527472526</v>
      </c>
      <c r="I115" s="2">
        <v>126.53021978021978</v>
      </c>
      <c r="J115" s="2">
        <v>2.8063002680965146</v>
      </c>
      <c r="K115" s="2">
        <v>0</v>
      </c>
      <c r="L115" t="s">
        <v>410</v>
      </c>
    </row>
    <row r="116" spans="1:12" x14ac:dyDescent="0.3">
      <c r="A116" t="s">
        <v>46</v>
      </c>
      <c r="B116" t="s">
        <v>411</v>
      </c>
      <c r="C116" t="s">
        <v>412</v>
      </c>
      <c r="D116" t="s">
        <v>267</v>
      </c>
      <c r="E116" s="2">
        <v>20.835164835164836</v>
      </c>
      <c r="F116" s="2">
        <v>22.276923076923072</v>
      </c>
      <c r="G116" s="2">
        <v>47.528351648351645</v>
      </c>
      <c r="H116" s="2">
        <v>86.42945054945055</v>
      </c>
      <c r="I116" s="2">
        <v>156.23472527472526</v>
      </c>
      <c r="J116" s="2">
        <v>7.4986075949367077</v>
      </c>
      <c r="K116" s="2">
        <v>1.0691983122362867</v>
      </c>
      <c r="L116" t="s">
        <v>413</v>
      </c>
    </row>
    <row r="117" spans="1:12" x14ac:dyDescent="0.3">
      <c r="A117" t="s">
        <v>46</v>
      </c>
      <c r="B117" t="s">
        <v>414</v>
      </c>
      <c r="C117" t="s">
        <v>415</v>
      </c>
      <c r="D117" t="s">
        <v>416</v>
      </c>
      <c r="E117" s="2">
        <v>83.109890109890117</v>
      </c>
      <c r="F117" s="2">
        <v>17.692967032967033</v>
      </c>
      <c r="G117" s="2">
        <v>79.21846153846154</v>
      </c>
      <c r="H117" s="2">
        <v>174.09725274725275</v>
      </c>
      <c r="I117" s="2">
        <v>271.00868131868134</v>
      </c>
      <c r="J117" s="2">
        <v>3.2608475472696021</v>
      </c>
      <c r="K117" s="2">
        <v>0.21288642073251354</v>
      </c>
      <c r="L117" t="s">
        <v>417</v>
      </c>
    </row>
    <row r="118" spans="1:12" x14ac:dyDescent="0.3">
      <c r="A118" t="s">
        <v>46</v>
      </c>
      <c r="B118" t="s">
        <v>418</v>
      </c>
      <c r="C118" t="s">
        <v>141</v>
      </c>
      <c r="D118" t="s">
        <v>108</v>
      </c>
      <c r="E118" s="2">
        <v>79.07692307692308</v>
      </c>
      <c r="F118" s="2">
        <v>60.971538461538458</v>
      </c>
      <c r="G118" s="2">
        <v>91.483956043956056</v>
      </c>
      <c r="H118" s="2">
        <v>365.34956043956043</v>
      </c>
      <c r="I118" s="2">
        <v>517.80505494505496</v>
      </c>
      <c r="J118" s="2">
        <v>6.5481183991106171</v>
      </c>
      <c r="K118" s="2">
        <v>0.77104085603112837</v>
      </c>
      <c r="L118" t="s">
        <v>419</v>
      </c>
    </row>
    <row r="119" spans="1:12" x14ac:dyDescent="0.3">
      <c r="A119" t="s">
        <v>46</v>
      </c>
      <c r="B119" t="s">
        <v>420</v>
      </c>
      <c r="C119" t="s">
        <v>421</v>
      </c>
      <c r="D119" t="s">
        <v>278</v>
      </c>
      <c r="E119" s="2">
        <v>239.58241758241758</v>
      </c>
      <c r="F119" s="2">
        <v>87.054945054945065</v>
      </c>
      <c r="G119" s="2">
        <v>197.35989010989019</v>
      </c>
      <c r="H119" s="2">
        <v>540.90175824175822</v>
      </c>
      <c r="I119" s="2">
        <v>825.31659340659348</v>
      </c>
      <c r="J119" s="2">
        <v>3.4448128612053943</v>
      </c>
      <c r="K119" s="2">
        <v>0.36336115952664899</v>
      </c>
      <c r="L119" t="s">
        <v>422</v>
      </c>
    </row>
    <row r="120" spans="1:12" x14ac:dyDescent="0.3">
      <c r="A120" t="s">
        <v>46</v>
      </c>
      <c r="B120" t="s">
        <v>423</v>
      </c>
      <c r="C120" t="s">
        <v>424</v>
      </c>
      <c r="D120" t="s">
        <v>290</v>
      </c>
      <c r="E120" s="2">
        <v>63.417582417582416</v>
      </c>
      <c r="F120" s="2">
        <v>26.61428571428571</v>
      </c>
      <c r="G120" s="2">
        <v>43.035164835164849</v>
      </c>
      <c r="H120" s="2">
        <v>118.5343956043956</v>
      </c>
      <c r="I120" s="2">
        <v>188.18384615384616</v>
      </c>
      <c r="J120" s="2">
        <v>2.9673765378617225</v>
      </c>
      <c r="K120" s="2">
        <v>0.41966730202737823</v>
      </c>
      <c r="L120" t="s">
        <v>425</v>
      </c>
    </row>
    <row r="121" spans="1:12" x14ac:dyDescent="0.3">
      <c r="A121" t="s">
        <v>46</v>
      </c>
      <c r="B121" t="s">
        <v>426</v>
      </c>
      <c r="C121" t="s">
        <v>427</v>
      </c>
      <c r="D121" t="s">
        <v>263</v>
      </c>
      <c r="E121" s="2">
        <v>122.16483516483517</v>
      </c>
      <c r="F121" s="2">
        <v>111.83626373626377</v>
      </c>
      <c r="G121" s="2">
        <v>77.324175824175867</v>
      </c>
      <c r="H121" s="2">
        <v>380.52362637362637</v>
      </c>
      <c r="I121" s="2">
        <v>569.68406593406598</v>
      </c>
      <c r="J121" s="2">
        <v>4.6632409822793921</v>
      </c>
      <c r="K121" s="2">
        <v>0.91545380948097532</v>
      </c>
      <c r="L121" t="s">
        <v>428</v>
      </c>
    </row>
    <row r="122" spans="1:12" x14ac:dyDescent="0.3">
      <c r="A122" t="s">
        <v>46</v>
      </c>
      <c r="B122" t="s">
        <v>429</v>
      </c>
      <c r="C122" t="s">
        <v>412</v>
      </c>
      <c r="D122" t="s">
        <v>267</v>
      </c>
      <c r="E122" s="2">
        <v>67.989010989010993</v>
      </c>
      <c r="F122" s="2">
        <v>20.497252747252748</v>
      </c>
      <c r="G122" s="2">
        <v>32.417802197802196</v>
      </c>
      <c r="H122" s="2">
        <v>133.33791208791209</v>
      </c>
      <c r="I122" s="2">
        <v>186.25296703296704</v>
      </c>
      <c r="J122" s="2">
        <v>2.7394569258121866</v>
      </c>
      <c r="K122" s="2">
        <v>0.30147890738645544</v>
      </c>
      <c r="L122" t="s">
        <v>430</v>
      </c>
    </row>
    <row r="123" spans="1:12" x14ac:dyDescent="0.3">
      <c r="A123" t="s">
        <v>46</v>
      </c>
      <c r="B123" t="s">
        <v>431</v>
      </c>
      <c r="C123" t="s">
        <v>302</v>
      </c>
      <c r="D123" t="s">
        <v>303</v>
      </c>
      <c r="E123" s="2">
        <v>93.560439560439562</v>
      </c>
      <c r="F123" s="2">
        <v>20.332417582417577</v>
      </c>
      <c r="G123" s="2">
        <v>75.778791208791191</v>
      </c>
      <c r="H123" s="2">
        <v>155.15285714285713</v>
      </c>
      <c r="I123" s="2">
        <v>251.26406593406591</v>
      </c>
      <c r="J123" s="2">
        <v>2.6855802208127786</v>
      </c>
      <c r="K123" s="2">
        <v>0.21731853417899924</v>
      </c>
      <c r="L123" t="s">
        <v>432</v>
      </c>
    </row>
    <row r="124" spans="1:12" x14ac:dyDescent="0.3">
      <c r="A124" t="s">
        <v>46</v>
      </c>
      <c r="B124" t="s">
        <v>433</v>
      </c>
      <c r="C124" t="s">
        <v>180</v>
      </c>
      <c r="D124" t="s">
        <v>181</v>
      </c>
      <c r="E124" s="2">
        <v>42.725274725274723</v>
      </c>
      <c r="F124" s="2">
        <v>1.0529670329670329</v>
      </c>
      <c r="G124" s="2">
        <v>41.687362637362632</v>
      </c>
      <c r="H124" s="2">
        <v>57.898681318681319</v>
      </c>
      <c r="I124" s="2">
        <v>100.63901098901098</v>
      </c>
      <c r="J124" s="2">
        <v>2.3554912551440328</v>
      </c>
      <c r="K124" s="2">
        <v>2.4645061728395062E-2</v>
      </c>
      <c r="L124" t="s">
        <v>434</v>
      </c>
    </row>
    <row r="125" spans="1:12" x14ac:dyDescent="0.3">
      <c r="A125" t="s">
        <v>46</v>
      </c>
      <c r="B125" t="s">
        <v>435</v>
      </c>
      <c r="C125" t="s">
        <v>436</v>
      </c>
      <c r="D125" t="s">
        <v>80</v>
      </c>
      <c r="E125" s="2">
        <v>48.439560439560438</v>
      </c>
      <c r="F125" s="2">
        <v>15.41934065934066</v>
      </c>
      <c r="G125" s="2">
        <v>36.956813186813186</v>
      </c>
      <c r="H125" s="2">
        <v>88.646483516483514</v>
      </c>
      <c r="I125" s="2">
        <v>141.02263736263737</v>
      </c>
      <c r="J125" s="2">
        <v>2.9113112522686029</v>
      </c>
      <c r="K125" s="2">
        <v>0.31832123411978225</v>
      </c>
      <c r="L125" t="s">
        <v>437</v>
      </c>
    </row>
    <row r="126" spans="1:12" x14ac:dyDescent="0.3">
      <c r="A126" t="s">
        <v>46</v>
      </c>
      <c r="B126" t="s">
        <v>438</v>
      </c>
      <c r="C126" t="s">
        <v>439</v>
      </c>
      <c r="D126" t="s">
        <v>221</v>
      </c>
      <c r="E126" s="2">
        <v>21.329670329670328</v>
      </c>
      <c r="F126" s="2">
        <v>10.648901098901099</v>
      </c>
      <c r="G126" s="2">
        <v>13.412747252747254</v>
      </c>
      <c r="H126" s="2">
        <v>40.511428571428574</v>
      </c>
      <c r="I126" s="2">
        <v>64.573076923076925</v>
      </c>
      <c r="J126" s="2">
        <v>3.0273827923750645</v>
      </c>
      <c r="K126" s="2">
        <v>0.49925296239052042</v>
      </c>
      <c r="L126" t="s">
        <v>440</v>
      </c>
    </row>
    <row r="127" spans="1:12" x14ac:dyDescent="0.3">
      <c r="A127" t="s">
        <v>46</v>
      </c>
      <c r="B127" t="s">
        <v>441</v>
      </c>
      <c r="C127" t="s">
        <v>442</v>
      </c>
      <c r="D127" t="s">
        <v>443</v>
      </c>
      <c r="E127" s="2">
        <v>29.35164835164835</v>
      </c>
      <c r="F127" s="2">
        <v>18.532417582417587</v>
      </c>
      <c r="G127" s="2">
        <v>23.117582417582419</v>
      </c>
      <c r="H127" s="2">
        <v>77.39725274725275</v>
      </c>
      <c r="I127" s="2">
        <v>119.04725274725276</v>
      </c>
      <c r="J127" s="2">
        <v>4.0558966679146389</v>
      </c>
      <c r="K127" s="2">
        <v>0.63139273680269581</v>
      </c>
      <c r="L127" t="s">
        <v>444</v>
      </c>
    </row>
    <row r="128" spans="1:12" x14ac:dyDescent="0.3">
      <c r="A128" t="s">
        <v>46</v>
      </c>
      <c r="B128" t="s">
        <v>445</v>
      </c>
      <c r="C128" t="s">
        <v>442</v>
      </c>
      <c r="D128" t="s">
        <v>443</v>
      </c>
      <c r="E128" s="2">
        <v>75.890109890109883</v>
      </c>
      <c r="F128" s="2">
        <v>36.215384615384629</v>
      </c>
      <c r="G128" s="2">
        <v>51.323956043956038</v>
      </c>
      <c r="H128" s="2">
        <v>163.79010989010987</v>
      </c>
      <c r="I128" s="2">
        <v>251.32945054945054</v>
      </c>
      <c r="J128" s="2">
        <v>3.3117549956559516</v>
      </c>
      <c r="K128" s="2">
        <v>0.47720822473211721</v>
      </c>
      <c r="L128" t="s">
        <v>446</v>
      </c>
    </row>
    <row r="129" spans="1:12" x14ac:dyDescent="0.3">
      <c r="A129" t="s">
        <v>46</v>
      </c>
      <c r="B129" t="s">
        <v>447</v>
      </c>
      <c r="C129" t="s">
        <v>448</v>
      </c>
      <c r="D129" t="s">
        <v>53</v>
      </c>
      <c r="E129" s="2">
        <v>41.054945054945058</v>
      </c>
      <c r="F129" s="2">
        <v>20.37912087912088</v>
      </c>
      <c r="G129" s="2">
        <v>24.107142857142858</v>
      </c>
      <c r="H129" s="2">
        <v>66.72527472527473</v>
      </c>
      <c r="I129" s="2">
        <v>111.21153846153847</v>
      </c>
      <c r="J129" s="2">
        <v>2.7088463597430406</v>
      </c>
      <c r="K129" s="2">
        <v>0.49638650963597425</v>
      </c>
      <c r="L129" t="s">
        <v>449</v>
      </c>
    </row>
    <row r="130" spans="1:12" x14ac:dyDescent="0.3">
      <c r="A130" t="s">
        <v>46</v>
      </c>
      <c r="B130" t="s">
        <v>450</v>
      </c>
      <c r="C130" t="s">
        <v>451</v>
      </c>
      <c r="D130" t="s">
        <v>80</v>
      </c>
      <c r="E130" s="2">
        <v>78.802197802197796</v>
      </c>
      <c r="F130" s="2">
        <v>33.543296703296697</v>
      </c>
      <c r="G130" s="2">
        <v>66.773736263736282</v>
      </c>
      <c r="H130" s="2">
        <v>183.31516483516484</v>
      </c>
      <c r="I130" s="2">
        <v>283.63219780219782</v>
      </c>
      <c r="J130" s="2">
        <v>3.5992929856365925</v>
      </c>
      <c r="K130" s="2">
        <v>0.42566448194115181</v>
      </c>
      <c r="L130" t="s">
        <v>452</v>
      </c>
    </row>
    <row r="131" spans="1:12" x14ac:dyDescent="0.3">
      <c r="A131" t="s">
        <v>46</v>
      </c>
      <c r="B131" t="s">
        <v>453</v>
      </c>
      <c r="C131" t="s">
        <v>454</v>
      </c>
      <c r="D131" t="s">
        <v>455</v>
      </c>
      <c r="E131" s="2">
        <v>71.934065934065927</v>
      </c>
      <c r="F131" s="2">
        <v>47.009890109890115</v>
      </c>
      <c r="G131" s="2">
        <v>54.133516483516487</v>
      </c>
      <c r="H131" s="2">
        <v>208.71813186813185</v>
      </c>
      <c r="I131" s="2">
        <v>309.86153846153843</v>
      </c>
      <c r="J131" s="2">
        <v>4.3075771463489154</v>
      </c>
      <c r="K131" s="2">
        <v>0.65351359608921489</v>
      </c>
      <c r="L131" t="s">
        <v>456</v>
      </c>
    </row>
    <row r="132" spans="1:12" x14ac:dyDescent="0.3">
      <c r="A132" t="s">
        <v>46</v>
      </c>
      <c r="B132" t="s">
        <v>457</v>
      </c>
      <c r="C132" t="s">
        <v>458</v>
      </c>
      <c r="D132" t="s">
        <v>459</v>
      </c>
      <c r="E132" s="2">
        <v>88.758241758241752</v>
      </c>
      <c r="F132" s="2">
        <v>37.033516483516493</v>
      </c>
      <c r="G132" s="2">
        <v>114.87351648351652</v>
      </c>
      <c r="H132" s="2">
        <v>185.0701098901099</v>
      </c>
      <c r="I132" s="2">
        <v>336.97714285714289</v>
      </c>
      <c r="J132" s="2">
        <v>3.7965729850191909</v>
      </c>
      <c r="K132" s="2">
        <v>0.41724031199702871</v>
      </c>
      <c r="L132" t="s">
        <v>460</v>
      </c>
    </row>
    <row r="133" spans="1:12" x14ac:dyDescent="0.3">
      <c r="A133" t="s">
        <v>46</v>
      </c>
      <c r="B133" t="s">
        <v>461</v>
      </c>
      <c r="C133" t="s">
        <v>462</v>
      </c>
      <c r="D133" t="s">
        <v>108</v>
      </c>
      <c r="E133" s="2">
        <v>50.120879120879124</v>
      </c>
      <c r="F133" s="2">
        <v>17.761428571428571</v>
      </c>
      <c r="G133" s="2">
        <v>62.767252747252741</v>
      </c>
      <c r="H133" s="2">
        <v>146.39054945054946</v>
      </c>
      <c r="I133" s="2">
        <v>226.91923076923075</v>
      </c>
      <c r="J133" s="2">
        <v>4.5274391580793676</v>
      </c>
      <c r="K133" s="2">
        <v>0.35437184827888618</v>
      </c>
      <c r="L133" t="s">
        <v>463</v>
      </c>
    </row>
    <row r="134" spans="1:12" x14ac:dyDescent="0.3">
      <c r="A134" t="s">
        <v>46</v>
      </c>
      <c r="B134" t="s">
        <v>464</v>
      </c>
      <c r="C134" t="s">
        <v>465</v>
      </c>
      <c r="D134" t="s">
        <v>443</v>
      </c>
      <c r="E134" s="2">
        <v>49.230769230769234</v>
      </c>
      <c r="F134" s="2">
        <v>23.054725274725278</v>
      </c>
      <c r="G134" s="2">
        <v>22.540659340659339</v>
      </c>
      <c r="H134" s="2">
        <v>87.523846153846151</v>
      </c>
      <c r="I134" s="2">
        <v>133.11923076923077</v>
      </c>
      <c r="J134" s="2">
        <v>2.7039843749999997</v>
      </c>
      <c r="K134" s="2">
        <v>0.46829910714285722</v>
      </c>
      <c r="L134" t="s">
        <v>466</v>
      </c>
    </row>
    <row r="135" spans="1:12" x14ac:dyDescent="0.3">
      <c r="A135" t="s">
        <v>46</v>
      </c>
      <c r="B135" t="s">
        <v>467</v>
      </c>
      <c r="C135" t="s">
        <v>317</v>
      </c>
      <c r="D135" t="s">
        <v>274</v>
      </c>
      <c r="E135" s="2">
        <v>82.450549450549445</v>
      </c>
      <c r="F135" s="2">
        <v>38.118131868131869</v>
      </c>
      <c r="G135" s="2">
        <v>48.854395604395606</v>
      </c>
      <c r="H135" s="2">
        <v>147.94780219780219</v>
      </c>
      <c r="I135" s="2">
        <v>234.92032967032966</v>
      </c>
      <c r="J135" s="2">
        <v>2.8492269758763165</v>
      </c>
      <c r="K135" s="2">
        <v>0.46231507397041188</v>
      </c>
      <c r="L135" t="s">
        <v>468</v>
      </c>
    </row>
    <row r="136" spans="1:12" x14ac:dyDescent="0.3">
      <c r="A136" t="s">
        <v>46</v>
      </c>
      <c r="B136" t="s">
        <v>469</v>
      </c>
      <c r="C136" t="s">
        <v>317</v>
      </c>
      <c r="D136" t="s">
        <v>274</v>
      </c>
      <c r="E136" s="2">
        <v>90.92307692307692</v>
      </c>
      <c r="F136" s="2">
        <v>17.854395604395606</v>
      </c>
      <c r="G136" s="2">
        <v>105.64285714285714</v>
      </c>
      <c r="H136" s="2">
        <v>182.3434065934066</v>
      </c>
      <c r="I136" s="2">
        <v>305.84065934065933</v>
      </c>
      <c r="J136" s="2">
        <v>3.3637297558617356</v>
      </c>
      <c r="K136" s="2">
        <v>0.19636814116509549</v>
      </c>
      <c r="L136" t="s">
        <v>470</v>
      </c>
    </row>
    <row r="137" spans="1:12" x14ac:dyDescent="0.3">
      <c r="A137" t="s">
        <v>46</v>
      </c>
      <c r="B137" t="s">
        <v>471</v>
      </c>
      <c r="C137" t="s">
        <v>159</v>
      </c>
      <c r="D137" t="s">
        <v>80</v>
      </c>
      <c r="E137" s="2">
        <v>43.989010989010985</v>
      </c>
      <c r="F137" s="2">
        <v>18.266483516483518</v>
      </c>
      <c r="G137" s="2">
        <v>32.271978021978022</v>
      </c>
      <c r="H137" s="2">
        <v>70.027472527472526</v>
      </c>
      <c r="I137" s="2">
        <v>120.56593406593407</v>
      </c>
      <c r="J137" s="2">
        <v>2.7408193854609046</v>
      </c>
      <c r="K137" s="2">
        <v>0.41525106170372228</v>
      </c>
      <c r="L137" t="s">
        <v>472</v>
      </c>
    </row>
    <row r="138" spans="1:12" x14ac:dyDescent="0.3">
      <c r="A138" t="s">
        <v>46</v>
      </c>
      <c r="B138" t="s">
        <v>473</v>
      </c>
      <c r="C138" t="s">
        <v>474</v>
      </c>
      <c r="D138" t="s">
        <v>475</v>
      </c>
      <c r="E138" s="2">
        <v>106.36263736263736</v>
      </c>
      <c r="F138" s="2">
        <v>65.525274725274741</v>
      </c>
      <c r="G138" s="2">
        <v>41.70934065934069</v>
      </c>
      <c r="H138" s="2">
        <v>247.29999999999998</v>
      </c>
      <c r="I138" s="2">
        <v>354.53461538461545</v>
      </c>
      <c r="J138" s="2">
        <v>3.3332627337534877</v>
      </c>
      <c r="K138" s="2">
        <v>0.6160553776216553</v>
      </c>
      <c r="L138" t="s">
        <v>476</v>
      </c>
    </row>
    <row r="139" spans="1:12" x14ac:dyDescent="0.3">
      <c r="A139" t="s">
        <v>46</v>
      </c>
      <c r="B139" t="s">
        <v>477</v>
      </c>
      <c r="C139" t="s">
        <v>478</v>
      </c>
      <c r="D139" t="s">
        <v>181</v>
      </c>
      <c r="E139" s="2">
        <v>49.945054945054942</v>
      </c>
      <c r="F139" s="2">
        <v>11.48285714285714</v>
      </c>
      <c r="G139" s="2">
        <v>45.632967032967038</v>
      </c>
      <c r="H139" s="2">
        <v>96.103846153846163</v>
      </c>
      <c r="I139" s="2">
        <v>153.21967032967035</v>
      </c>
      <c r="J139" s="2">
        <v>3.0677645764576464</v>
      </c>
      <c r="K139" s="2">
        <v>0.22990979097909789</v>
      </c>
      <c r="L139" t="s">
        <v>479</v>
      </c>
    </row>
    <row r="140" spans="1:12" x14ac:dyDescent="0.3">
      <c r="A140" t="s">
        <v>46</v>
      </c>
      <c r="B140" t="s">
        <v>480</v>
      </c>
      <c r="C140" t="s">
        <v>481</v>
      </c>
      <c r="D140" t="s">
        <v>53</v>
      </c>
      <c r="E140" s="2">
        <v>146.35164835164835</v>
      </c>
      <c r="F140" s="2">
        <v>53.473076923076924</v>
      </c>
      <c r="G140" s="2">
        <v>152.49340659340658</v>
      </c>
      <c r="H140" s="2">
        <v>274.35538461538459</v>
      </c>
      <c r="I140" s="2">
        <v>480.32186813186809</v>
      </c>
      <c r="J140" s="2">
        <v>3.2819710166691691</v>
      </c>
      <c r="K140" s="2">
        <v>0.36537393001952245</v>
      </c>
      <c r="L140" t="s">
        <v>482</v>
      </c>
    </row>
    <row r="141" spans="1:12" x14ac:dyDescent="0.3">
      <c r="A141" t="s">
        <v>46</v>
      </c>
      <c r="B141" t="s">
        <v>483</v>
      </c>
      <c r="C141" t="s">
        <v>484</v>
      </c>
      <c r="D141" t="s">
        <v>278</v>
      </c>
      <c r="E141" s="2">
        <v>90.252747252747255</v>
      </c>
      <c r="F141" s="2">
        <v>34.318681318681321</v>
      </c>
      <c r="G141" s="2">
        <v>102.56593406593407</v>
      </c>
      <c r="H141" s="2">
        <v>258.72527472527474</v>
      </c>
      <c r="I141" s="2">
        <v>395.6098901098901</v>
      </c>
      <c r="J141" s="2">
        <v>4.3833556556678435</v>
      </c>
      <c r="K141" s="2">
        <v>0.38025082186777065</v>
      </c>
      <c r="L141" t="s">
        <v>485</v>
      </c>
    </row>
    <row r="142" spans="1:12" x14ac:dyDescent="0.3">
      <c r="A142" t="s">
        <v>46</v>
      </c>
      <c r="B142" t="s">
        <v>486</v>
      </c>
      <c r="C142" t="s">
        <v>180</v>
      </c>
      <c r="D142" t="s">
        <v>181</v>
      </c>
      <c r="E142" s="2">
        <v>61.747252747252745</v>
      </c>
      <c r="F142" s="2">
        <v>15.442307692307692</v>
      </c>
      <c r="G142" s="2">
        <v>51.035714285714285</v>
      </c>
      <c r="H142" s="2">
        <v>83.381868131868131</v>
      </c>
      <c r="I142" s="2">
        <v>149.8598901098901</v>
      </c>
      <c r="J142" s="2">
        <v>2.4269887880405765</v>
      </c>
      <c r="K142" s="2">
        <v>0.25008898380494748</v>
      </c>
      <c r="L142" t="s">
        <v>487</v>
      </c>
    </row>
    <row r="143" spans="1:12" x14ac:dyDescent="0.3">
      <c r="A143" t="s">
        <v>46</v>
      </c>
      <c r="B143" t="s">
        <v>488</v>
      </c>
      <c r="C143" t="s">
        <v>489</v>
      </c>
      <c r="D143" t="s">
        <v>490</v>
      </c>
      <c r="E143" s="2">
        <v>62.35164835164835</v>
      </c>
      <c r="F143" s="2">
        <v>13.722527472527473</v>
      </c>
      <c r="G143" s="2">
        <v>51.450549450549453</v>
      </c>
      <c r="H143" s="2">
        <v>115.75252747252746</v>
      </c>
      <c r="I143" s="2">
        <v>180.92560439560438</v>
      </c>
      <c r="J143" s="2">
        <v>2.9016972153683467</v>
      </c>
      <c r="K143" s="2">
        <v>0.22008283397955589</v>
      </c>
      <c r="L143" t="s">
        <v>491</v>
      </c>
    </row>
    <row r="144" spans="1:12" x14ac:dyDescent="0.3">
      <c r="A144" t="s">
        <v>46</v>
      </c>
      <c r="B144" t="s">
        <v>492</v>
      </c>
      <c r="C144" t="s">
        <v>180</v>
      </c>
      <c r="D144" t="s">
        <v>181</v>
      </c>
      <c r="E144" s="2">
        <v>111.68131868131869</v>
      </c>
      <c r="F144" s="2">
        <v>31.618681318681322</v>
      </c>
      <c r="G144" s="2">
        <v>200.46604395604399</v>
      </c>
      <c r="H144" s="2">
        <v>224.26736263736265</v>
      </c>
      <c r="I144" s="2">
        <v>456.352087912088</v>
      </c>
      <c r="J144" s="2">
        <v>4.0861989570008861</v>
      </c>
      <c r="K144" s="2">
        <v>0.28311522188330218</v>
      </c>
      <c r="L144" t="s">
        <v>493</v>
      </c>
    </row>
    <row r="145" spans="1:12" x14ac:dyDescent="0.3">
      <c r="A145" t="s">
        <v>46</v>
      </c>
      <c r="B145" t="s">
        <v>494</v>
      </c>
      <c r="C145" t="s">
        <v>495</v>
      </c>
      <c r="D145" t="s">
        <v>496</v>
      </c>
      <c r="E145" s="2">
        <v>38.219780219780219</v>
      </c>
      <c r="F145" s="2">
        <v>19.914835164835161</v>
      </c>
      <c r="G145" s="2">
        <v>32.979560439560437</v>
      </c>
      <c r="H145" s="2">
        <v>86.564615384615379</v>
      </c>
      <c r="I145" s="2">
        <v>139.45901098901098</v>
      </c>
      <c r="J145" s="2">
        <v>3.6488700402530188</v>
      </c>
      <c r="K145" s="2">
        <v>0.52106095457159274</v>
      </c>
      <c r="L145" t="s">
        <v>497</v>
      </c>
    </row>
    <row r="146" spans="1:12" x14ac:dyDescent="0.3">
      <c r="A146" t="s">
        <v>46</v>
      </c>
      <c r="B146" t="s">
        <v>498</v>
      </c>
      <c r="C146" t="s">
        <v>499</v>
      </c>
      <c r="D146" t="s">
        <v>145</v>
      </c>
      <c r="E146" s="2">
        <v>71.967032967032964</v>
      </c>
      <c r="F146" s="2">
        <v>38.854395604395606</v>
      </c>
      <c r="G146" s="2">
        <v>53.769230769230766</v>
      </c>
      <c r="H146" s="2">
        <v>135.8901098901099</v>
      </c>
      <c r="I146" s="2">
        <v>228.51373626373626</v>
      </c>
      <c r="J146" s="2">
        <v>3.1752557642388153</v>
      </c>
      <c r="K146" s="2">
        <v>0.53989158650175606</v>
      </c>
      <c r="L146" t="s">
        <v>500</v>
      </c>
    </row>
    <row r="147" spans="1:12" x14ac:dyDescent="0.3">
      <c r="A147" t="s">
        <v>46</v>
      </c>
      <c r="B147" t="s">
        <v>501</v>
      </c>
      <c r="C147" t="s">
        <v>502</v>
      </c>
      <c r="D147" t="s">
        <v>195</v>
      </c>
      <c r="E147" s="2">
        <v>77.92307692307692</v>
      </c>
      <c r="F147" s="2">
        <v>16.937252747252746</v>
      </c>
      <c r="G147" s="2">
        <v>63.872307692307722</v>
      </c>
      <c r="H147" s="2">
        <v>145.11076923076922</v>
      </c>
      <c r="I147" s="2">
        <v>225.92032967032969</v>
      </c>
      <c r="J147" s="2">
        <v>2.8992737272599074</v>
      </c>
      <c r="K147" s="2">
        <v>0.21735862360738964</v>
      </c>
      <c r="L147" t="s">
        <v>503</v>
      </c>
    </row>
    <row r="148" spans="1:12" x14ac:dyDescent="0.3">
      <c r="A148" t="s">
        <v>46</v>
      </c>
      <c r="B148" t="s">
        <v>504</v>
      </c>
      <c r="C148" t="s">
        <v>505</v>
      </c>
      <c r="D148" t="s">
        <v>116</v>
      </c>
      <c r="E148" s="2">
        <v>51.989010989010985</v>
      </c>
      <c r="F148" s="2">
        <v>9.6258241758241763</v>
      </c>
      <c r="G148" s="2">
        <v>67.252747252747255</v>
      </c>
      <c r="H148" s="2">
        <v>91.59505494505494</v>
      </c>
      <c r="I148" s="2">
        <v>168.47362637362636</v>
      </c>
      <c r="J148" s="2">
        <v>3.240562248995984</v>
      </c>
      <c r="K148" s="2">
        <v>0.18515113083914608</v>
      </c>
      <c r="L148" t="s">
        <v>506</v>
      </c>
    </row>
    <row r="149" spans="1:12" x14ac:dyDescent="0.3">
      <c r="A149" t="s">
        <v>46</v>
      </c>
      <c r="B149" t="s">
        <v>507</v>
      </c>
      <c r="C149" t="s">
        <v>508</v>
      </c>
      <c r="D149" t="s">
        <v>57</v>
      </c>
      <c r="E149" s="2">
        <v>69.362637362637358</v>
      </c>
      <c r="F149" s="2">
        <v>17.898571428571429</v>
      </c>
      <c r="G149" s="2">
        <v>72.429450549450536</v>
      </c>
      <c r="H149" s="2">
        <v>127.54131868131869</v>
      </c>
      <c r="I149" s="2">
        <v>217.86934065934065</v>
      </c>
      <c r="J149" s="2">
        <v>3.1410186945500636</v>
      </c>
      <c r="K149" s="2">
        <v>0.25804340937896075</v>
      </c>
      <c r="L149" t="s">
        <v>509</v>
      </c>
    </row>
    <row r="150" spans="1:12" x14ac:dyDescent="0.3">
      <c r="A150" t="s">
        <v>46</v>
      </c>
      <c r="B150" t="s">
        <v>510</v>
      </c>
      <c r="C150" t="s">
        <v>180</v>
      </c>
      <c r="D150" t="s">
        <v>181</v>
      </c>
      <c r="E150" s="2">
        <v>87.956043956043956</v>
      </c>
      <c r="F150" s="2">
        <v>46.472087912087922</v>
      </c>
      <c r="G150" s="2">
        <v>53.295494505494531</v>
      </c>
      <c r="H150" s="2">
        <v>168.71648351648352</v>
      </c>
      <c r="I150" s="2">
        <v>268.48406593406594</v>
      </c>
      <c r="J150" s="2">
        <v>3.0524800099950027</v>
      </c>
      <c r="K150" s="2">
        <v>0.5283558220889556</v>
      </c>
      <c r="L150" t="s">
        <v>511</v>
      </c>
    </row>
    <row r="151" spans="1:12" x14ac:dyDescent="0.3">
      <c r="A151" t="s">
        <v>46</v>
      </c>
      <c r="B151" t="s">
        <v>512</v>
      </c>
      <c r="C151" t="s">
        <v>513</v>
      </c>
      <c r="D151" t="s">
        <v>514</v>
      </c>
      <c r="E151" s="2">
        <v>54.153846153846153</v>
      </c>
      <c r="F151" s="2">
        <v>18.640109890109891</v>
      </c>
      <c r="G151" s="2">
        <v>53.591538461538462</v>
      </c>
      <c r="H151" s="2">
        <v>113.50274725274726</v>
      </c>
      <c r="I151" s="2">
        <v>185.73439560439562</v>
      </c>
      <c r="J151" s="2">
        <v>3.4297544642857147</v>
      </c>
      <c r="K151" s="2">
        <v>0.34420657467532467</v>
      </c>
      <c r="L151" t="s">
        <v>515</v>
      </c>
    </row>
    <row r="152" spans="1:12" x14ac:dyDescent="0.3">
      <c r="A152" t="s">
        <v>46</v>
      </c>
      <c r="B152" t="s">
        <v>516</v>
      </c>
      <c r="C152" t="s">
        <v>517</v>
      </c>
      <c r="D152" t="s">
        <v>303</v>
      </c>
      <c r="E152" s="2">
        <v>88.769230769230774</v>
      </c>
      <c r="F152" s="2">
        <v>35.568681318681321</v>
      </c>
      <c r="G152" s="2">
        <v>98.776043956043949</v>
      </c>
      <c r="H152" s="2">
        <v>194.54395604395606</v>
      </c>
      <c r="I152" s="2">
        <v>328.88868131868134</v>
      </c>
      <c r="J152" s="2">
        <v>3.7049851448378313</v>
      </c>
      <c r="K152" s="2">
        <v>0.40068705125030951</v>
      </c>
      <c r="L152" t="s">
        <v>518</v>
      </c>
    </row>
    <row r="153" spans="1:12" x14ac:dyDescent="0.3">
      <c r="A153" t="s">
        <v>46</v>
      </c>
      <c r="B153" t="s">
        <v>519</v>
      </c>
      <c r="C153" t="s">
        <v>93</v>
      </c>
      <c r="D153" t="s">
        <v>94</v>
      </c>
      <c r="E153" s="2">
        <v>67.868131868131869</v>
      </c>
      <c r="F153" s="2">
        <v>22.862637362637361</v>
      </c>
      <c r="G153" s="2">
        <v>31.865384615384617</v>
      </c>
      <c r="H153" s="2">
        <v>138.19505494505495</v>
      </c>
      <c r="I153" s="2">
        <v>192.92307692307693</v>
      </c>
      <c r="J153" s="2">
        <v>2.8426165803108812</v>
      </c>
      <c r="K153" s="2">
        <v>0.33686852331606215</v>
      </c>
      <c r="L153" t="s">
        <v>520</v>
      </c>
    </row>
    <row r="154" spans="1:12" x14ac:dyDescent="0.3">
      <c r="A154" t="s">
        <v>46</v>
      </c>
      <c r="B154" t="s">
        <v>521</v>
      </c>
      <c r="C154" t="s">
        <v>115</v>
      </c>
      <c r="D154" t="s">
        <v>195</v>
      </c>
      <c r="E154" s="2">
        <v>61.406593406593409</v>
      </c>
      <c r="F154" s="2">
        <v>24.755494505494507</v>
      </c>
      <c r="G154" s="2">
        <v>74.116703296703292</v>
      </c>
      <c r="H154" s="2">
        <v>137.30252747252749</v>
      </c>
      <c r="I154" s="2">
        <v>236.17472527472529</v>
      </c>
      <c r="J154" s="2">
        <v>3.8460808876163206</v>
      </c>
      <c r="K154" s="2">
        <v>0.40314065855404441</v>
      </c>
      <c r="L154" t="s">
        <v>522</v>
      </c>
    </row>
    <row r="155" spans="1:12" x14ac:dyDescent="0.3">
      <c r="A155" t="s">
        <v>46</v>
      </c>
      <c r="B155" t="s">
        <v>523</v>
      </c>
      <c r="C155" t="s">
        <v>524</v>
      </c>
      <c r="D155" t="s">
        <v>53</v>
      </c>
      <c r="E155" s="2">
        <v>111.49450549450549</v>
      </c>
      <c r="F155" s="2">
        <v>8.4862637362637354</v>
      </c>
      <c r="G155" s="2">
        <v>115.48901098901099</v>
      </c>
      <c r="H155" s="2">
        <v>195.08296703296702</v>
      </c>
      <c r="I155" s="2">
        <v>319.05824175824176</v>
      </c>
      <c r="J155" s="2">
        <v>2.8616499112950917</v>
      </c>
      <c r="K155" s="2">
        <v>7.6113739404691502E-2</v>
      </c>
      <c r="L155" t="s">
        <v>525</v>
      </c>
    </row>
    <row r="156" spans="1:12" x14ac:dyDescent="0.3">
      <c r="A156" t="s">
        <v>46</v>
      </c>
      <c r="B156" t="s">
        <v>526</v>
      </c>
      <c r="C156" t="s">
        <v>527</v>
      </c>
      <c r="D156" t="s">
        <v>274</v>
      </c>
      <c r="E156" s="2">
        <v>45.857142857142854</v>
      </c>
      <c r="F156" s="2">
        <v>25.096153846153847</v>
      </c>
      <c r="G156" s="2">
        <v>35.991758241758241</v>
      </c>
      <c r="H156" s="2">
        <v>117.07142857142857</v>
      </c>
      <c r="I156" s="2">
        <v>178.15934065934067</v>
      </c>
      <c r="J156" s="2">
        <v>3.885094656122694</v>
      </c>
      <c r="K156" s="2">
        <v>0.54726815240833937</v>
      </c>
      <c r="L156" t="s">
        <v>528</v>
      </c>
    </row>
    <row r="157" spans="1:12" x14ac:dyDescent="0.3">
      <c r="A157" t="s">
        <v>46</v>
      </c>
      <c r="B157" t="s">
        <v>529</v>
      </c>
      <c r="C157" t="s">
        <v>317</v>
      </c>
      <c r="D157" t="s">
        <v>274</v>
      </c>
      <c r="E157" s="2">
        <v>79.362637362637358</v>
      </c>
      <c r="F157" s="2">
        <v>51.442307692307693</v>
      </c>
      <c r="G157" s="2">
        <v>18.708791208791208</v>
      </c>
      <c r="H157" s="2">
        <v>144.23076923076923</v>
      </c>
      <c r="I157" s="2">
        <v>214.38186813186815</v>
      </c>
      <c r="J157" s="2">
        <v>2.7012946552201611</v>
      </c>
      <c r="K157" s="2">
        <v>0.64819302132373313</v>
      </c>
      <c r="L157" t="s">
        <v>530</v>
      </c>
    </row>
    <row r="158" spans="1:12" x14ac:dyDescent="0.3">
      <c r="A158" t="s">
        <v>46</v>
      </c>
      <c r="B158" t="s">
        <v>531</v>
      </c>
      <c r="C158" t="s">
        <v>532</v>
      </c>
      <c r="D158" t="s">
        <v>80</v>
      </c>
      <c r="E158" s="2">
        <v>48.164835164835168</v>
      </c>
      <c r="F158" s="2">
        <v>30.774725274725274</v>
      </c>
      <c r="G158" s="2">
        <v>65.159340659340657</v>
      </c>
      <c r="H158" s="2">
        <v>113.92483516483516</v>
      </c>
      <c r="I158" s="2">
        <v>209.85890109890107</v>
      </c>
      <c r="J158" s="2">
        <v>4.3570978781656393</v>
      </c>
      <c r="K158" s="2">
        <v>0.63894592744695411</v>
      </c>
      <c r="L158" t="s">
        <v>533</v>
      </c>
    </row>
    <row r="159" spans="1:12" x14ac:dyDescent="0.3">
      <c r="A159" t="s">
        <v>46</v>
      </c>
      <c r="B159" t="s">
        <v>534</v>
      </c>
      <c r="C159" t="s">
        <v>107</v>
      </c>
      <c r="D159" t="s">
        <v>108</v>
      </c>
      <c r="E159" s="2">
        <v>79.318681318681314</v>
      </c>
      <c r="F159" s="2">
        <v>22.887362637362639</v>
      </c>
      <c r="G159" s="2">
        <v>57.978021978021978</v>
      </c>
      <c r="H159" s="2">
        <v>154.04945054945054</v>
      </c>
      <c r="I159" s="2">
        <v>234.91483516483515</v>
      </c>
      <c r="J159" s="2">
        <v>2.9616583541147135</v>
      </c>
      <c r="K159" s="2">
        <v>0.28854945968412304</v>
      </c>
      <c r="L159" t="s">
        <v>535</v>
      </c>
    </row>
    <row r="160" spans="1:12" x14ac:dyDescent="0.3">
      <c r="A160" t="s">
        <v>46</v>
      </c>
      <c r="B160" t="s">
        <v>536</v>
      </c>
      <c r="C160" t="s">
        <v>141</v>
      </c>
      <c r="D160" t="s">
        <v>108</v>
      </c>
      <c r="E160" s="2">
        <v>67.164835164835168</v>
      </c>
      <c r="F160" s="2">
        <v>62.827582417582398</v>
      </c>
      <c r="G160" s="2">
        <v>39.299010989010988</v>
      </c>
      <c r="H160" s="2">
        <v>198.56362637362639</v>
      </c>
      <c r="I160" s="2">
        <v>300.69021978021976</v>
      </c>
      <c r="J160" s="2">
        <v>4.4768995418848165</v>
      </c>
      <c r="K160" s="2">
        <v>0.93542375654450227</v>
      </c>
      <c r="L160" t="s">
        <v>537</v>
      </c>
    </row>
    <row r="161" spans="1:12" x14ac:dyDescent="0.3">
      <c r="A161" t="s">
        <v>46</v>
      </c>
      <c r="B161" t="s">
        <v>538</v>
      </c>
      <c r="C161" t="s">
        <v>259</v>
      </c>
      <c r="D161" t="s">
        <v>116</v>
      </c>
      <c r="E161" s="2">
        <v>90.285714285714292</v>
      </c>
      <c r="F161" s="2">
        <v>16.467032967032967</v>
      </c>
      <c r="G161" s="2">
        <v>85.870879120879124</v>
      </c>
      <c r="H161" s="2">
        <v>149.8131868131868</v>
      </c>
      <c r="I161" s="2">
        <v>252.15109890109889</v>
      </c>
      <c r="J161" s="2">
        <v>2.7928128042843228</v>
      </c>
      <c r="K161" s="2">
        <v>0.18238802336903601</v>
      </c>
      <c r="L161" t="s">
        <v>539</v>
      </c>
    </row>
    <row r="162" spans="1:12" x14ac:dyDescent="0.3">
      <c r="A162" t="s">
        <v>46</v>
      </c>
      <c r="B162" t="s">
        <v>540</v>
      </c>
      <c r="C162" t="s">
        <v>541</v>
      </c>
      <c r="D162" t="s">
        <v>199</v>
      </c>
      <c r="E162" s="2">
        <v>39.340659340659343</v>
      </c>
      <c r="F162" s="2">
        <v>57.027472527472526</v>
      </c>
      <c r="G162" s="2">
        <v>17.324175824175825</v>
      </c>
      <c r="H162" s="2">
        <v>120.10109890109891</v>
      </c>
      <c r="I162" s="2">
        <v>194.45274725274726</v>
      </c>
      <c r="J162" s="2">
        <v>4.942793296089385</v>
      </c>
      <c r="K162" s="2">
        <v>1.4495810055865921</v>
      </c>
      <c r="L162" t="s">
        <v>542</v>
      </c>
    </row>
    <row r="163" spans="1:12" x14ac:dyDescent="0.3">
      <c r="A163" t="s">
        <v>46</v>
      </c>
      <c r="B163" t="s">
        <v>543</v>
      </c>
      <c r="C163" t="s">
        <v>273</v>
      </c>
      <c r="D163" t="s">
        <v>274</v>
      </c>
      <c r="E163" s="2">
        <v>69.967032967032964</v>
      </c>
      <c r="F163" s="2">
        <v>37.722527472527474</v>
      </c>
      <c r="G163" s="2">
        <v>93.711538461538467</v>
      </c>
      <c r="H163" s="2">
        <v>174.78571428571428</v>
      </c>
      <c r="I163" s="2">
        <v>306.2197802197802</v>
      </c>
      <c r="J163" s="2">
        <v>4.3766294958379142</v>
      </c>
      <c r="K163" s="2">
        <v>0.53914716506989169</v>
      </c>
      <c r="L163" t="s">
        <v>544</v>
      </c>
    </row>
    <row r="164" spans="1:12" x14ac:dyDescent="0.3">
      <c r="A164" t="s">
        <v>46</v>
      </c>
      <c r="B164" t="s">
        <v>545</v>
      </c>
      <c r="C164" t="s">
        <v>546</v>
      </c>
      <c r="D164" t="s">
        <v>135</v>
      </c>
      <c r="E164" s="2">
        <v>99.483516483516482</v>
      </c>
      <c r="F164" s="2">
        <v>18.554945054945055</v>
      </c>
      <c r="G164" s="2">
        <v>91.565054945054939</v>
      </c>
      <c r="H164" s="2">
        <v>172.72252747252747</v>
      </c>
      <c r="I164" s="2">
        <v>282.84252747252748</v>
      </c>
      <c r="J164" s="2">
        <v>2.8431094664752017</v>
      </c>
      <c r="K164" s="2">
        <v>0.1865127582017011</v>
      </c>
      <c r="L164" t="s">
        <v>547</v>
      </c>
    </row>
    <row r="165" spans="1:12" x14ac:dyDescent="0.3">
      <c r="A165" t="s">
        <v>46</v>
      </c>
      <c r="B165" t="s">
        <v>548</v>
      </c>
      <c r="C165" t="s">
        <v>549</v>
      </c>
      <c r="D165" t="s">
        <v>550</v>
      </c>
      <c r="E165" s="2">
        <v>62.472527472527474</v>
      </c>
      <c r="F165" s="2">
        <v>11.554945054945055</v>
      </c>
      <c r="G165" s="2">
        <v>99.025274725274755</v>
      </c>
      <c r="H165" s="2">
        <v>153.50450549450548</v>
      </c>
      <c r="I165" s="2">
        <v>264.08472527472532</v>
      </c>
      <c r="J165" s="2">
        <v>4.2272137203166231</v>
      </c>
      <c r="K165" s="2">
        <v>0.18496042216358838</v>
      </c>
      <c r="L165" t="s">
        <v>551</v>
      </c>
    </row>
    <row r="166" spans="1:12" x14ac:dyDescent="0.3">
      <c r="A166" t="s">
        <v>46</v>
      </c>
      <c r="B166" t="s">
        <v>552</v>
      </c>
      <c r="C166" t="s">
        <v>180</v>
      </c>
      <c r="D166" t="s">
        <v>181</v>
      </c>
      <c r="E166" s="2">
        <v>68.571428571428569</v>
      </c>
      <c r="F166" s="2">
        <v>23.457582417582412</v>
      </c>
      <c r="G166" s="2">
        <v>22.538241758241764</v>
      </c>
      <c r="H166" s="2">
        <v>189.56263736263736</v>
      </c>
      <c r="I166" s="2">
        <v>235.55846153846153</v>
      </c>
      <c r="J166" s="2">
        <v>3.435227564102564</v>
      </c>
      <c r="K166" s="2">
        <v>0.34208974358974353</v>
      </c>
      <c r="L166" t="s">
        <v>553</v>
      </c>
    </row>
    <row r="167" spans="1:12" x14ac:dyDescent="0.3">
      <c r="A167" t="s">
        <v>46</v>
      </c>
      <c r="B167" t="s">
        <v>554</v>
      </c>
      <c r="C167" t="s">
        <v>555</v>
      </c>
      <c r="D167" t="s">
        <v>185</v>
      </c>
      <c r="E167" s="2">
        <v>164.45054945054946</v>
      </c>
      <c r="F167" s="2">
        <v>15.782967032967033</v>
      </c>
      <c r="G167" s="2">
        <v>123.01098901098901</v>
      </c>
      <c r="H167" s="2">
        <v>284.23538461538459</v>
      </c>
      <c r="I167" s="2">
        <v>423.02934065934062</v>
      </c>
      <c r="J167" s="2">
        <v>2.5723802205145336</v>
      </c>
      <c r="K167" s="2">
        <v>9.59739391914467E-2</v>
      </c>
      <c r="L167" t="s">
        <v>556</v>
      </c>
    </row>
    <row r="168" spans="1:12" x14ac:dyDescent="0.3">
      <c r="A168" t="s">
        <v>46</v>
      </c>
      <c r="B168" t="s">
        <v>557</v>
      </c>
      <c r="C168" t="s">
        <v>558</v>
      </c>
      <c r="D168" t="s">
        <v>559</v>
      </c>
      <c r="E168" s="2">
        <v>42.043956043956044</v>
      </c>
      <c r="F168" s="2">
        <v>9.7115384615384617</v>
      </c>
      <c r="G168" s="2">
        <v>33.35164835164835</v>
      </c>
      <c r="H168" s="2">
        <v>69.354395604395606</v>
      </c>
      <c r="I168" s="2">
        <v>112.41758241758242</v>
      </c>
      <c r="J168" s="2">
        <v>2.6738107684265553</v>
      </c>
      <c r="K168" s="2">
        <v>0.23098536330371144</v>
      </c>
      <c r="L168" t="s">
        <v>560</v>
      </c>
    </row>
    <row r="169" spans="1:12" x14ac:dyDescent="0.3">
      <c r="A169" t="s">
        <v>46</v>
      </c>
      <c r="B169" t="s">
        <v>561</v>
      </c>
      <c r="C169" t="s">
        <v>562</v>
      </c>
      <c r="D169" t="s">
        <v>563</v>
      </c>
      <c r="E169" s="2">
        <v>66.637362637362642</v>
      </c>
      <c r="F169" s="2">
        <v>23.487912087912083</v>
      </c>
      <c r="G169" s="2">
        <v>41.488021978021997</v>
      </c>
      <c r="H169" s="2">
        <v>135.83318681318681</v>
      </c>
      <c r="I169" s="2">
        <v>200.80912087912088</v>
      </c>
      <c r="J169" s="2">
        <v>3.0134614116094984</v>
      </c>
      <c r="K169" s="2">
        <v>0.35247361477572547</v>
      </c>
      <c r="L169" t="s">
        <v>564</v>
      </c>
    </row>
    <row r="170" spans="1:12" x14ac:dyDescent="0.3">
      <c r="A170" t="s">
        <v>46</v>
      </c>
      <c r="B170" t="s">
        <v>565</v>
      </c>
      <c r="C170" t="s">
        <v>421</v>
      </c>
      <c r="D170" t="s">
        <v>278</v>
      </c>
      <c r="E170" s="2">
        <v>71.461538461538467</v>
      </c>
      <c r="F170" s="2">
        <v>33.355714285714285</v>
      </c>
      <c r="G170" s="2">
        <v>62.42131868131866</v>
      </c>
      <c r="H170" s="2">
        <v>125.10714285714286</v>
      </c>
      <c r="I170" s="2">
        <v>220.8841758241758</v>
      </c>
      <c r="J170" s="2">
        <v>3.0909518683684447</v>
      </c>
      <c r="K170" s="2">
        <v>0.46676457019836992</v>
      </c>
      <c r="L170" t="s">
        <v>566</v>
      </c>
    </row>
    <row r="171" spans="1:12" x14ac:dyDescent="0.3">
      <c r="A171" t="s">
        <v>46</v>
      </c>
      <c r="B171" t="s">
        <v>567</v>
      </c>
      <c r="C171" t="s">
        <v>568</v>
      </c>
      <c r="D171" t="s">
        <v>569</v>
      </c>
      <c r="E171" s="2">
        <v>106.51648351648352</v>
      </c>
      <c r="F171" s="2">
        <v>40.057912087912094</v>
      </c>
      <c r="G171" s="2">
        <v>122.7638461538461</v>
      </c>
      <c r="H171" s="2">
        <v>172.87</v>
      </c>
      <c r="I171" s="2">
        <v>335.69175824175818</v>
      </c>
      <c r="J171" s="2">
        <v>3.1515475085112961</v>
      </c>
      <c r="K171" s="2">
        <v>0.37607242339832875</v>
      </c>
      <c r="L171" t="s">
        <v>570</v>
      </c>
    </row>
    <row r="172" spans="1:12" x14ac:dyDescent="0.3">
      <c r="A172" t="s">
        <v>46</v>
      </c>
      <c r="B172" t="s">
        <v>571</v>
      </c>
      <c r="C172" t="s">
        <v>572</v>
      </c>
      <c r="D172" t="s">
        <v>221</v>
      </c>
      <c r="E172" s="2">
        <v>49.472527472527474</v>
      </c>
      <c r="F172" s="2">
        <v>32.203296703296701</v>
      </c>
      <c r="G172" s="2">
        <v>30.950549450549449</v>
      </c>
      <c r="H172" s="2">
        <v>118.66483516483517</v>
      </c>
      <c r="I172" s="2">
        <v>181.81868131868131</v>
      </c>
      <c r="J172" s="2">
        <v>3.6751443802754329</v>
      </c>
      <c r="K172" s="2">
        <v>0.65093291870279868</v>
      </c>
      <c r="L172" t="s">
        <v>573</v>
      </c>
    </row>
    <row r="173" spans="1:12" x14ac:dyDescent="0.3">
      <c r="A173" t="s">
        <v>46</v>
      </c>
      <c r="B173" t="s">
        <v>574</v>
      </c>
      <c r="C173" t="s">
        <v>568</v>
      </c>
      <c r="D173" t="s">
        <v>569</v>
      </c>
      <c r="E173" s="2">
        <v>20.791208791208792</v>
      </c>
      <c r="F173" s="2">
        <v>5.2326373626373606</v>
      </c>
      <c r="G173" s="2">
        <v>18.868131868131858</v>
      </c>
      <c r="H173" s="2">
        <v>65.987802197802196</v>
      </c>
      <c r="I173" s="2">
        <v>90.088571428571413</v>
      </c>
      <c r="J173" s="2">
        <v>4.3330126849894279</v>
      </c>
      <c r="K173" s="2">
        <v>0.25167547568710347</v>
      </c>
      <c r="L173" t="s">
        <v>575</v>
      </c>
    </row>
    <row r="174" spans="1:12" x14ac:dyDescent="0.3">
      <c r="A174" t="s">
        <v>46</v>
      </c>
      <c r="B174" t="s">
        <v>576</v>
      </c>
      <c r="C174" t="s">
        <v>577</v>
      </c>
      <c r="D174" t="s">
        <v>559</v>
      </c>
      <c r="E174" s="2">
        <v>133.67032967032966</v>
      </c>
      <c r="F174" s="2">
        <v>70.504945054945054</v>
      </c>
      <c r="G174" s="2">
        <v>170.83505494505494</v>
      </c>
      <c r="H174" s="2">
        <v>304.14945054945053</v>
      </c>
      <c r="I174" s="2">
        <v>545.48945054945057</v>
      </c>
      <c r="J174" s="2">
        <v>4.0808566261098322</v>
      </c>
      <c r="K174" s="2">
        <v>0.52745396251233145</v>
      </c>
      <c r="L174" t="s">
        <v>578</v>
      </c>
    </row>
    <row r="175" spans="1:12" x14ac:dyDescent="0.3">
      <c r="A175" t="s">
        <v>46</v>
      </c>
      <c r="B175" t="s">
        <v>579</v>
      </c>
      <c r="C175" t="s">
        <v>580</v>
      </c>
      <c r="D175" t="s">
        <v>559</v>
      </c>
      <c r="E175" s="2">
        <v>41.472527472527474</v>
      </c>
      <c r="F175" s="2">
        <v>13.546703296703297</v>
      </c>
      <c r="G175" s="2">
        <v>35.302197802197803</v>
      </c>
      <c r="H175" s="2">
        <v>73.966703296703301</v>
      </c>
      <c r="I175" s="2">
        <v>122.8156043956044</v>
      </c>
      <c r="J175" s="2">
        <v>2.9613725490196079</v>
      </c>
      <c r="K175" s="2">
        <v>0.32664281928987809</v>
      </c>
      <c r="L175" t="s">
        <v>581</v>
      </c>
    </row>
    <row r="176" spans="1:12" x14ac:dyDescent="0.3">
      <c r="A176" t="s">
        <v>46</v>
      </c>
      <c r="B176" t="s">
        <v>582</v>
      </c>
      <c r="C176" t="s">
        <v>580</v>
      </c>
      <c r="D176" t="s">
        <v>559</v>
      </c>
      <c r="E176" s="2">
        <v>69.252747252747255</v>
      </c>
      <c r="F176" s="2">
        <v>19.763736263736263</v>
      </c>
      <c r="G176" s="2">
        <v>70.847142857142856</v>
      </c>
      <c r="H176" s="2">
        <v>160.78846153846155</v>
      </c>
      <c r="I176" s="2">
        <v>251.39934065934068</v>
      </c>
      <c r="J176" s="2">
        <v>3.6301713741669315</v>
      </c>
      <c r="K176" s="2">
        <v>0.28538559187559503</v>
      </c>
      <c r="L176" t="s">
        <v>583</v>
      </c>
    </row>
    <row r="177" spans="1:12" x14ac:dyDescent="0.3">
      <c r="A177" t="s">
        <v>46</v>
      </c>
      <c r="B177" t="s">
        <v>584</v>
      </c>
      <c r="C177" t="s">
        <v>585</v>
      </c>
      <c r="D177" t="s">
        <v>53</v>
      </c>
      <c r="E177" s="2">
        <v>107.02197802197803</v>
      </c>
      <c r="F177" s="2">
        <v>27.423076923076923</v>
      </c>
      <c r="G177" s="2">
        <v>134.40109890109889</v>
      </c>
      <c r="H177" s="2">
        <v>195.33791208791209</v>
      </c>
      <c r="I177" s="2">
        <v>357.16208791208794</v>
      </c>
      <c r="J177" s="2">
        <v>3.3372779546154638</v>
      </c>
      <c r="K177" s="2">
        <v>0.25623780675634045</v>
      </c>
      <c r="L177" t="s">
        <v>586</v>
      </c>
    </row>
    <row r="178" spans="1:12" x14ac:dyDescent="0.3">
      <c r="A178" t="s">
        <v>46</v>
      </c>
      <c r="B178" t="s">
        <v>587</v>
      </c>
      <c r="C178" t="s">
        <v>588</v>
      </c>
      <c r="D178" t="s">
        <v>475</v>
      </c>
      <c r="E178" s="2">
        <v>75.252747252747255</v>
      </c>
      <c r="F178" s="2">
        <v>36.33901098901098</v>
      </c>
      <c r="G178" s="2">
        <v>56.998351648351644</v>
      </c>
      <c r="H178" s="2">
        <v>154.95934065934065</v>
      </c>
      <c r="I178" s="2">
        <v>248.29670329670327</v>
      </c>
      <c r="J178" s="2">
        <v>3.2995035046728969</v>
      </c>
      <c r="K178" s="2">
        <v>0.48289281542056062</v>
      </c>
      <c r="L178" t="s">
        <v>589</v>
      </c>
    </row>
    <row r="179" spans="1:12" x14ac:dyDescent="0.3">
      <c r="A179" t="s">
        <v>46</v>
      </c>
      <c r="B179" t="s">
        <v>590</v>
      </c>
      <c r="C179" t="s">
        <v>591</v>
      </c>
      <c r="D179" t="s">
        <v>274</v>
      </c>
      <c r="E179" s="2">
        <v>18.604395604395606</v>
      </c>
      <c r="F179" s="2">
        <v>15.247252747252746</v>
      </c>
      <c r="G179" s="2">
        <v>45.390109890109891</v>
      </c>
      <c r="H179" s="2">
        <v>40.928571428571431</v>
      </c>
      <c r="I179" s="2">
        <v>101.56593406593407</v>
      </c>
      <c r="J179" s="2">
        <v>5.4592439456585939</v>
      </c>
      <c r="K179" s="2">
        <v>0.81955109273479021</v>
      </c>
      <c r="L179" t="s">
        <v>592</v>
      </c>
    </row>
    <row r="180" spans="1:12" x14ac:dyDescent="0.3">
      <c r="A180" t="s">
        <v>46</v>
      </c>
      <c r="B180" t="s">
        <v>593</v>
      </c>
      <c r="C180" t="s">
        <v>594</v>
      </c>
      <c r="D180" t="s">
        <v>595</v>
      </c>
      <c r="E180" s="2">
        <v>62.780219780219781</v>
      </c>
      <c r="F180" s="2">
        <v>18.664835164835164</v>
      </c>
      <c r="G180" s="2">
        <v>42.413186813186812</v>
      </c>
      <c r="H180" s="2">
        <v>92.426813186813192</v>
      </c>
      <c r="I180" s="2">
        <v>153.50483516483519</v>
      </c>
      <c r="J180" s="2">
        <v>2.4451146507964294</v>
      </c>
      <c r="K180" s="2">
        <v>0.29730439348853493</v>
      </c>
      <c r="L180" t="s">
        <v>596</v>
      </c>
    </row>
    <row r="181" spans="1:12" x14ac:dyDescent="0.3">
      <c r="A181" t="s">
        <v>46</v>
      </c>
      <c r="B181" t="s">
        <v>597</v>
      </c>
      <c r="C181" t="s">
        <v>594</v>
      </c>
      <c r="D181" t="s">
        <v>595</v>
      </c>
      <c r="E181" s="2">
        <v>35.153846153846153</v>
      </c>
      <c r="F181" s="2">
        <v>28.258241758241759</v>
      </c>
      <c r="G181" s="2">
        <v>43.019230769230766</v>
      </c>
      <c r="H181" s="2">
        <v>66.678571428571431</v>
      </c>
      <c r="I181" s="2">
        <v>137.95604395604397</v>
      </c>
      <c r="J181" s="2">
        <v>3.924351359799938</v>
      </c>
      <c r="K181" s="2">
        <v>0.80384495154735858</v>
      </c>
      <c r="L181" t="s">
        <v>598</v>
      </c>
    </row>
    <row r="182" spans="1:12" x14ac:dyDescent="0.3">
      <c r="A182" t="s">
        <v>46</v>
      </c>
      <c r="B182" t="s">
        <v>599</v>
      </c>
      <c r="C182" t="s">
        <v>421</v>
      </c>
      <c r="D182" t="s">
        <v>278</v>
      </c>
      <c r="E182" s="2">
        <v>78.021978021978029</v>
      </c>
      <c r="F182" s="2">
        <v>31.470109890109892</v>
      </c>
      <c r="G182" s="2">
        <v>54.557802197802189</v>
      </c>
      <c r="H182" s="2">
        <v>142.89384615384617</v>
      </c>
      <c r="I182" s="2">
        <v>228.92175824175825</v>
      </c>
      <c r="J182" s="2">
        <v>2.9340676056338029</v>
      </c>
      <c r="K182" s="2">
        <v>0.4033492957746479</v>
      </c>
      <c r="L182" t="s">
        <v>600</v>
      </c>
    </row>
    <row r="183" spans="1:12" x14ac:dyDescent="0.3">
      <c r="A183" t="s">
        <v>46</v>
      </c>
      <c r="B183" t="s">
        <v>601</v>
      </c>
      <c r="C183" t="s">
        <v>602</v>
      </c>
      <c r="D183" t="s">
        <v>108</v>
      </c>
      <c r="E183" s="2">
        <v>78.758241758241752</v>
      </c>
      <c r="F183" s="2">
        <v>39.368131868131854</v>
      </c>
      <c r="G183" s="2">
        <v>71.303736263736212</v>
      </c>
      <c r="H183" s="2">
        <v>155.8610989010989</v>
      </c>
      <c r="I183" s="2">
        <v>266.53296703296695</v>
      </c>
      <c r="J183" s="2">
        <v>3.3841914329566061</v>
      </c>
      <c r="K183" s="2">
        <v>0.49986047160597169</v>
      </c>
      <c r="L183" t="s">
        <v>603</v>
      </c>
    </row>
    <row r="184" spans="1:12" x14ac:dyDescent="0.3">
      <c r="A184" t="s">
        <v>46</v>
      </c>
      <c r="B184" t="s">
        <v>604</v>
      </c>
      <c r="C184" t="s">
        <v>605</v>
      </c>
      <c r="D184" t="s">
        <v>514</v>
      </c>
      <c r="E184" s="2">
        <v>77.494505494505489</v>
      </c>
      <c r="F184" s="2">
        <v>26.326923076923077</v>
      </c>
      <c r="G184" s="2">
        <v>70.642857142857139</v>
      </c>
      <c r="H184" s="2">
        <v>135.62351648351648</v>
      </c>
      <c r="I184" s="2">
        <v>232.59329670329669</v>
      </c>
      <c r="J184" s="2">
        <v>3.0014166193987522</v>
      </c>
      <c r="K184" s="2">
        <v>0.33972631877481568</v>
      </c>
      <c r="L184" t="s">
        <v>606</v>
      </c>
    </row>
    <row r="185" spans="1:12" x14ac:dyDescent="0.3">
      <c r="A185" t="s">
        <v>46</v>
      </c>
      <c r="B185" t="s">
        <v>607</v>
      </c>
      <c r="C185" t="s">
        <v>198</v>
      </c>
      <c r="D185" t="s">
        <v>199</v>
      </c>
      <c r="E185" s="2">
        <v>27.340659340659339</v>
      </c>
      <c r="F185" s="2">
        <v>23.942307692307693</v>
      </c>
      <c r="G185" s="2">
        <v>18.436813186813186</v>
      </c>
      <c r="H185" s="2">
        <v>78.741758241758248</v>
      </c>
      <c r="I185" s="2">
        <v>121.12087912087912</v>
      </c>
      <c r="J185" s="2">
        <v>4.430064308681672</v>
      </c>
      <c r="K185" s="2">
        <v>0.87570337620578786</v>
      </c>
      <c r="L185" t="s">
        <v>608</v>
      </c>
    </row>
    <row r="186" spans="1:12" x14ac:dyDescent="0.3">
      <c r="A186" t="s">
        <v>46</v>
      </c>
      <c r="B186" t="s">
        <v>609</v>
      </c>
      <c r="C186" t="s">
        <v>610</v>
      </c>
      <c r="D186" t="s">
        <v>267</v>
      </c>
      <c r="E186" s="2">
        <v>89.120879120879124</v>
      </c>
      <c r="F186" s="2">
        <v>16.717032967032967</v>
      </c>
      <c r="G186" s="2">
        <v>145.2967032967033</v>
      </c>
      <c r="H186" s="2">
        <v>233.92857142857142</v>
      </c>
      <c r="I186" s="2">
        <v>395.94230769230768</v>
      </c>
      <c r="J186" s="2">
        <v>4.4427558569667074</v>
      </c>
      <c r="K186" s="2">
        <v>0.18757706535141799</v>
      </c>
      <c r="L186" t="s">
        <v>611</v>
      </c>
    </row>
    <row r="187" spans="1:12" x14ac:dyDescent="0.3">
      <c r="A187" t="s">
        <v>46</v>
      </c>
      <c r="B187" t="s">
        <v>612</v>
      </c>
      <c r="C187" t="s">
        <v>302</v>
      </c>
      <c r="D187" t="s">
        <v>303</v>
      </c>
      <c r="E187" s="2">
        <v>34.934065934065934</v>
      </c>
      <c r="F187" s="2">
        <v>13.999670329670327</v>
      </c>
      <c r="G187" s="2">
        <v>65.909450549450554</v>
      </c>
      <c r="H187" s="2">
        <v>75.467032967032964</v>
      </c>
      <c r="I187" s="2">
        <v>155.37615384615384</v>
      </c>
      <c r="J187" s="2">
        <v>4.4476973891160743</v>
      </c>
      <c r="K187" s="2">
        <v>0.40074551745832016</v>
      </c>
      <c r="L187" t="s">
        <v>613</v>
      </c>
    </row>
    <row r="188" spans="1:12" x14ac:dyDescent="0.3">
      <c r="A188" t="s">
        <v>46</v>
      </c>
      <c r="B188" t="s">
        <v>614</v>
      </c>
      <c r="C188" t="s">
        <v>495</v>
      </c>
      <c r="D188" t="s">
        <v>496</v>
      </c>
      <c r="E188" s="2">
        <v>70.637362637362642</v>
      </c>
      <c r="F188" s="2">
        <v>18.927692307692308</v>
      </c>
      <c r="G188" s="2">
        <v>40.399450549450528</v>
      </c>
      <c r="H188" s="2">
        <v>151.85670329670327</v>
      </c>
      <c r="I188" s="2">
        <v>211.1838461538461</v>
      </c>
      <c r="J188" s="2">
        <v>2.9896904169259479</v>
      </c>
      <c r="K188" s="2">
        <v>0.26795581829495951</v>
      </c>
      <c r="L188" t="s">
        <v>615</v>
      </c>
    </row>
    <row r="189" spans="1:12" x14ac:dyDescent="0.3">
      <c r="A189" t="s">
        <v>46</v>
      </c>
      <c r="B189" t="s">
        <v>616</v>
      </c>
      <c r="C189" t="s">
        <v>83</v>
      </c>
      <c r="D189" t="s">
        <v>53</v>
      </c>
      <c r="E189" s="2">
        <v>124.1978021978022</v>
      </c>
      <c r="F189" s="2">
        <v>13.557692307692308</v>
      </c>
      <c r="G189" s="2">
        <v>81.131868131868131</v>
      </c>
      <c r="H189" s="2">
        <v>193.30219780219781</v>
      </c>
      <c r="I189" s="2">
        <v>287.99175824175825</v>
      </c>
      <c r="J189" s="2">
        <v>2.3188152539373563</v>
      </c>
      <c r="K189" s="2">
        <v>0.1091620952043886</v>
      </c>
      <c r="L189" t="s">
        <v>617</v>
      </c>
    </row>
    <row r="190" spans="1:12" x14ac:dyDescent="0.3">
      <c r="A190" t="s">
        <v>46</v>
      </c>
      <c r="B190" t="s">
        <v>618</v>
      </c>
      <c r="C190" t="s">
        <v>619</v>
      </c>
      <c r="D190" t="s">
        <v>167</v>
      </c>
      <c r="E190" s="2">
        <v>49.296703296703299</v>
      </c>
      <c r="F190" s="2">
        <v>33.80637362637362</v>
      </c>
      <c r="G190" s="2">
        <v>22.376373626373624</v>
      </c>
      <c r="H190" s="2">
        <v>79.7189010989011</v>
      </c>
      <c r="I190" s="2">
        <v>135.90164835164836</v>
      </c>
      <c r="J190" s="2">
        <v>2.7568100757913507</v>
      </c>
      <c r="K190" s="2">
        <v>0.68577351761034311</v>
      </c>
      <c r="L190" t="s">
        <v>620</v>
      </c>
    </row>
    <row r="191" spans="1:12" x14ac:dyDescent="0.3">
      <c r="A191" t="s">
        <v>46</v>
      </c>
      <c r="B191" t="s">
        <v>621</v>
      </c>
      <c r="C191" t="s">
        <v>180</v>
      </c>
      <c r="D191" t="s">
        <v>181</v>
      </c>
      <c r="E191" s="2">
        <v>138.05494505494505</v>
      </c>
      <c r="F191" s="2">
        <v>56.030219780219781</v>
      </c>
      <c r="G191" s="2">
        <v>93.414835164835168</v>
      </c>
      <c r="H191" s="2">
        <v>258.90384615384613</v>
      </c>
      <c r="I191" s="2">
        <v>408.34890109890108</v>
      </c>
      <c r="J191" s="2">
        <v>2.9578723234896125</v>
      </c>
      <c r="K191" s="2">
        <v>0.40585449335349838</v>
      </c>
      <c r="L191" t="s">
        <v>622</v>
      </c>
    </row>
    <row r="192" spans="1:12" x14ac:dyDescent="0.3">
      <c r="A192" t="s">
        <v>46</v>
      </c>
      <c r="B192" t="s">
        <v>623</v>
      </c>
      <c r="C192" t="s">
        <v>180</v>
      </c>
      <c r="D192" t="s">
        <v>181</v>
      </c>
      <c r="E192" s="2">
        <v>89.72527472527473</v>
      </c>
      <c r="F192" s="2">
        <v>16.497252747252748</v>
      </c>
      <c r="G192" s="2">
        <v>98.739010989010993</v>
      </c>
      <c r="H192" s="2">
        <v>169.72384615384615</v>
      </c>
      <c r="I192" s="2">
        <v>284.96010989010989</v>
      </c>
      <c r="J192" s="2">
        <v>3.1759179424372319</v>
      </c>
      <c r="K192" s="2">
        <v>0.18386405388854868</v>
      </c>
      <c r="L192" t="s">
        <v>624</v>
      </c>
    </row>
    <row r="193" spans="1:12" x14ac:dyDescent="0.3">
      <c r="A193" t="s">
        <v>46</v>
      </c>
      <c r="B193" t="s">
        <v>625</v>
      </c>
      <c r="C193" t="s">
        <v>626</v>
      </c>
      <c r="D193" t="s">
        <v>455</v>
      </c>
      <c r="E193" s="2">
        <v>43.868131868131869</v>
      </c>
      <c r="F193" s="2">
        <v>5.9038461538461542</v>
      </c>
      <c r="G193" s="2">
        <v>43.277472527472526</v>
      </c>
      <c r="H193" s="2">
        <v>82.093406593406598</v>
      </c>
      <c r="I193" s="2">
        <v>131.27472527472528</v>
      </c>
      <c r="J193" s="2">
        <v>2.9924849699398801</v>
      </c>
      <c r="K193" s="2">
        <v>0.13458166332665331</v>
      </c>
      <c r="L193" t="s">
        <v>627</v>
      </c>
    </row>
    <row r="194" spans="1:12" x14ac:dyDescent="0.3">
      <c r="A194" t="s">
        <v>46</v>
      </c>
      <c r="B194" t="s">
        <v>628</v>
      </c>
      <c r="C194" t="s">
        <v>629</v>
      </c>
      <c r="D194" t="s">
        <v>475</v>
      </c>
      <c r="E194" s="2">
        <v>26.527472527472529</v>
      </c>
      <c r="F194" s="2">
        <v>13.024065934065932</v>
      </c>
      <c r="G194" s="2">
        <v>17.697692307692314</v>
      </c>
      <c r="H194" s="2">
        <v>50.466263736263741</v>
      </c>
      <c r="I194" s="2">
        <v>81.188021978021993</v>
      </c>
      <c r="J194" s="2">
        <v>3.0605260977630491</v>
      </c>
      <c r="K194" s="2">
        <v>0.49096520298260138</v>
      </c>
      <c r="L194" t="s">
        <v>630</v>
      </c>
    </row>
    <row r="195" spans="1:12" x14ac:dyDescent="0.3">
      <c r="A195" t="s">
        <v>46</v>
      </c>
      <c r="B195" t="s">
        <v>631</v>
      </c>
      <c r="C195" t="s">
        <v>259</v>
      </c>
      <c r="D195" t="s">
        <v>116</v>
      </c>
      <c r="E195" s="2">
        <v>84.703296703296701</v>
      </c>
      <c r="F195" s="2">
        <v>43.82692307692308</v>
      </c>
      <c r="G195" s="2">
        <v>34.612637362637365</v>
      </c>
      <c r="H195" s="2">
        <v>167.37846153846155</v>
      </c>
      <c r="I195" s="2">
        <v>245.81802197802199</v>
      </c>
      <c r="J195" s="2">
        <v>2.9021069019200834</v>
      </c>
      <c r="K195" s="2">
        <v>0.51741696938245985</v>
      </c>
      <c r="L195" t="s">
        <v>632</v>
      </c>
    </row>
    <row r="196" spans="1:12" x14ac:dyDescent="0.3">
      <c r="A196" t="s">
        <v>46</v>
      </c>
      <c r="B196" t="s">
        <v>633</v>
      </c>
      <c r="C196" t="s">
        <v>505</v>
      </c>
      <c r="D196" t="s">
        <v>116</v>
      </c>
      <c r="E196" s="2">
        <v>104.03296703296704</v>
      </c>
      <c r="F196" s="2">
        <v>36.832307692307687</v>
      </c>
      <c r="G196" s="2">
        <v>110.71318681318675</v>
      </c>
      <c r="H196" s="2">
        <v>229.50626373626372</v>
      </c>
      <c r="I196" s="2">
        <v>377.05175824175819</v>
      </c>
      <c r="J196" s="2">
        <v>3.624348790535544</v>
      </c>
      <c r="K196" s="2">
        <v>0.35404457589521487</v>
      </c>
      <c r="L196" t="s">
        <v>634</v>
      </c>
    </row>
    <row r="197" spans="1:12" x14ac:dyDescent="0.3">
      <c r="A197" t="s">
        <v>46</v>
      </c>
      <c r="B197" t="s">
        <v>635</v>
      </c>
      <c r="C197" t="s">
        <v>259</v>
      </c>
      <c r="D197" t="s">
        <v>116</v>
      </c>
      <c r="E197" s="2">
        <v>91.890109890109883</v>
      </c>
      <c r="F197" s="2">
        <v>30.774725274725274</v>
      </c>
      <c r="G197" s="2">
        <v>81.126373626373621</v>
      </c>
      <c r="H197" s="2">
        <v>165.56593406593407</v>
      </c>
      <c r="I197" s="2">
        <v>277.46703296703299</v>
      </c>
      <c r="J197" s="2">
        <v>3.019552738579288</v>
      </c>
      <c r="K197" s="2">
        <v>0.33490791676632387</v>
      </c>
      <c r="L197" t="s">
        <v>636</v>
      </c>
    </row>
    <row r="198" spans="1:12" x14ac:dyDescent="0.3">
      <c r="A198" t="s">
        <v>46</v>
      </c>
      <c r="B198" t="s">
        <v>637</v>
      </c>
      <c r="C198" t="s">
        <v>638</v>
      </c>
      <c r="D198" t="s">
        <v>639</v>
      </c>
      <c r="E198" s="2">
        <v>79.428571428571431</v>
      </c>
      <c r="F198" s="2">
        <v>24.027472527472529</v>
      </c>
      <c r="G198" s="2">
        <v>60.879120879120876</v>
      </c>
      <c r="H198" s="2">
        <v>133.73626373626374</v>
      </c>
      <c r="I198" s="2">
        <v>218.64285714285714</v>
      </c>
      <c r="J198" s="2">
        <v>2.7526978417266186</v>
      </c>
      <c r="K198" s="2">
        <v>0.30250415052573326</v>
      </c>
      <c r="L198" t="s">
        <v>640</v>
      </c>
    </row>
    <row r="199" spans="1:12" x14ac:dyDescent="0.3">
      <c r="A199" t="s">
        <v>46</v>
      </c>
      <c r="B199" t="s">
        <v>641</v>
      </c>
      <c r="C199" t="s">
        <v>107</v>
      </c>
      <c r="D199" t="s">
        <v>108</v>
      </c>
      <c r="E199" s="2">
        <v>66.593406593406598</v>
      </c>
      <c r="F199" s="2">
        <v>62.676923076923067</v>
      </c>
      <c r="G199" s="2">
        <v>113.9354945054945</v>
      </c>
      <c r="H199" s="2">
        <v>136.05857142857144</v>
      </c>
      <c r="I199" s="2">
        <v>312.67098901098905</v>
      </c>
      <c r="J199" s="2">
        <v>4.6952244224422444</v>
      </c>
      <c r="K199" s="2">
        <v>0.94118811881188102</v>
      </c>
      <c r="L199" t="s">
        <v>642</v>
      </c>
    </row>
    <row r="200" spans="1:12" x14ac:dyDescent="0.3">
      <c r="A200" t="s">
        <v>46</v>
      </c>
      <c r="B200" t="s">
        <v>643</v>
      </c>
      <c r="C200" t="s">
        <v>644</v>
      </c>
      <c r="D200" t="s">
        <v>65</v>
      </c>
      <c r="E200" s="2">
        <v>87.329670329670336</v>
      </c>
      <c r="F200" s="2">
        <v>44.162087912087912</v>
      </c>
      <c r="G200" s="2">
        <v>83.244505494505489</v>
      </c>
      <c r="H200" s="2">
        <v>208.86263736263737</v>
      </c>
      <c r="I200" s="2">
        <v>336.26923076923077</v>
      </c>
      <c r="J200" s="2">
        <v>3.850572543098024</v>
      </c>
      <c r="K200" s="2">
        <v>0.50569397256826476</v>
      </c>
      <c r="L200" t="s">
        <v>645</v>
      </c>
    </row>
    <row r="201" spans="1:12" x14ac:dyDescent="0.3">
      <c r="A201" t="s">
        <v>46</v>
      </c>
      <c r="B201" t="s">
        <v>646</v>
      </c>
      <c r="C201" t="s">
        <v>647</v>
      </c>
      <c r="D201" t="s">
        <v>73</v>
      </c>
      <c r="E201" s="2">
        <v>38.274725274725277</v>
      </c>
      <c r="F201" s="2">
        <v>14.030219780219781</v>
      </c>
      <c r="G201" s="2">
        <v>32.195054945054942</v>
      </c>
      <c r="H201" s="2">
        <v>68.656593406593402</v>
      </c>
      <c r="I201" s="2">
        <v>114.88186813186812</v>
      </c>
      <c r="J201" s="2">
        <v>3.0015073212747625</v>
      </c>
      <c r="K201" s="2">
        <v>0.36656617858168244</v>
      </c>
      <c r="L201" t="s">
        <v>648</v>
      </c>
    </row>
    <row r="202" spans="1:12" x14ac:dyDescent="0.3">
      <c r="A202" t="s">
        <v>46</v>
      </c>
      <c r="B202" t="s">
        <v>649</v>
      </c>
      <c r="C202" t="s">
        <v>650</v>
      </c>
      <c r="D202" t="s">
        <v>65</v>
      </c>
      <c r="E202" s="2">
        <v>25.945054945054945</v>
      </c>
      <c r="F202" s="2">
        <v>6.8104395604395602</v>
      </c>
      <c r="G202" s="2">
        <v>22.964285714285715</v>
      </c>
      <c r="H202" s="2">
        <v>46.554945054945058</v>
      </c>
      <c r="I202" s="2">
        <v>76.329670329670336</v>
      </c>
      <c r="J202" s="2">
        <v>2.9419737399407033</v>
      </c>
      <c r="K202" s="2">
        <v>0.26249470563320626</v>
      </c>
      <c r="L202" t="s">
        <v>651</v>
      </c>
    </row>
    <row r="203" spans="1:12" x14ac:dyDescent="0.3">
      <c r="A203" t="s">
        <v>46</v>
      </c>
      <c r="B203" t="s">
        <v>652</v>
      </c>
      <c r="C203" t="s">
        <v>76</v>
      </c>
      <c r="D203" t="s">
        <v>69</v>
      </c>
      <c r="E203" s="2">
        <v>77.582417582417577</v>
      </c>
      <c r="F203" s="2">
        <v>26.244505494505493</v>
      </c>
      <c r="G203" s="2">
        <v>56.840769230769233</v>
      </c>
      <c r="H203" s="2">
        <v>118.17868131868133</v>
      </c>
      <c r="I203" s="2">
        <v>201.26395604395606</v>
      </c>
      <c r="J203" s="2">
        <v>2.5941954674220966</v>
      </c>
      <c r="K203" s="2">
        <v>0.33827903682719546</v>
      </c>
      <c r="L203" t="s">
        <v>653</v>
      </c>
    </row>
    <row r="204" spans="1:12" x14ac:dyDescent="0.3">
      <c r="A204" t="s">
        <v>46</v>
      </c>
      <c r="B204" t="s">
        <v>654</v>
      </c>
      <c r="C204" t="s">
        <v>415</v>
      </c>
      <c r="D204" t="s">
        <v>416</v>
      </c>
      <c r="E204" s="2">
        <v>61.230769230769234</v>
      </c>
      <c r="F204" s="2">
        <v>40.463736263736251</v>
      </c>
      <c r="G204" s="2">
        <v>36.003296703296705</v>
      </c>
      <c r="H204" s="2">
        <v>133.76978021978022</v>
      </c>
      <c r="I204" s="2">
        <v>210.23681318681318</v>
      </c>
      <c r="J204" s="2">
        <v>3.4335157932519738</v>
      </c>
      <c r="K204" s="2">
        <v>0.66083991385498897</v>
      </c>
      <c r="L204" t="s">
        <v>655</v>
      </c>
    </row>
    <row r="205" spans="1:12" x14ac:dyDescent="0.3">
      <c r="A205" t="s">
        <v>46</v>
      </c>
      <c r="B205" t="s">
        <v>656</v>
      </c>
      <c r="C205" t="s">
        <v>657</v>
      </c>
      <c r="D205" t="s">
        <v>135</v>
      </c>
      <c r="E205" s="2">
        <v>44.824175824175825</v>
      </c>
      <c r="F205" s="2">
        <v>23.280219780219781</v>
      </c>
      <c r="G205" s="2">
        <v>42.260989010989015</v>
      </c>
      <c r="H205" s="2">
        <v>113.27197802197803</v>
      </c>
      <c r="I205" s="2">
        <v>178.8131868131868</v>
      </c>
      <c r="J205" s="2">
        <v>3.9892130424123557</v>
      </c>
      <c r="K205" s="2">
        <v>0.51936749203236088</v>
      </c>
      <c r="L205" t="s">
        <v>658</v>
      </c>
    </row>
    <row r="206" spans="1:12" x14ac:dyDescent="0.3">
      <c r="A206" t="s">
        <v>46</v>
      </c>
      <c r="B206" t="s">
        <v>659</v>
      </c>
      <c r="C206" t="s">
        <v>660</v>
      </c>
      <c r="D206" t="s">
        <v>80</v>
      </c>
      <c r="E206" s="2">
        <v>40.516483516483518</v>
      </c>
      <c r="F206" s="2">
        <v>24.368131868131869</v>
      </c>
      <c r="G206" s="2">
        <v>28.505494505494507</v>
      </c>
      <c r="H206" s="2">
        <v>96.023406593406591</v>
      </c>
      <c r="I206" s="2">
        <v>148.89703296703297</v>
      </c>
      <c r="J206" s="2">
        <v>3.6749742337944129</v>
      </c>
      <c r="K206" s="2">
        <v>0.60143748304854894</v>
      </c>
      <c r="L206" t="s">
        <v>661</v>
      </c>
    </row>
    <row r="207" spans="1:12" x14ac:dyDescent="0.3">
      <c r="A207" t="s">
        <v>46</v>
      </c>
      <c r="B207" t="s">
        <v>662</v>
      </c>
      <c r="C207" t="s">
        <v>663</v>
      </c>
      <c r="D207" t="s">
        <v>333</v>
      </c>
      <c r="E207" s="2">
        <v>49.406593406593409</v>
      </c>
      <c r="F207" s="2">
        <v>31.693736263736259</v>
      </c>
      <c r="G207" s="2">
        <v>37.339340659340678</v>
      </c>
      <c r="H207" s="2">
        <v>97.963956043956031</v>
      </c>
      <c r="I207" s="2">
        <v>166.99703296703296</v>
      </c>
      <c r="J207" s="2">
        <v>3.3800556049822061</v>
      </c>
      <c r="K207" s="2">
        <v>0.64148798932384332</v>
      </c>
      <c r="L207" t="s">
        <v>664</v>
      </c>
    </row>
    <row r="208" spans="1:12" x14ac:dyDescent="0.3">
      <c r="A208" t="s">
        <v>46</v>
      </c>
      <c r="B208" t="s">
        <v>665</v>
      </c>
      <c r="C208" t="s">
        <v>162</v>
      </c>
      <c r="D208" t="s">
        <v>163</v>
      </c>
      <c r="E208" s="2">
        <v>100.39560439560439</v>
      </c>
      <c r="F208" s="2">
        <v>26.780000000000005</v>
      </c>
      <c r="G208" s="2">
        <v>93.262307692307701</v>
      </c>
      <c r="H208" s="2">
        <v>151.78351648351648</v>
      </c>
      <c r="I208" s="2">
        <v>271.82582417582421</v>
      </c>
      <c r="J208" s="2">
        <v>2.7075470665499126</v>
      </c>
      <c r="K208" s="2">
        <v>0.26674474605954474</v>
      </c>
      <c r="L208" t="s">
        <v>666</v>
      </c>
    </row>
    <row r="209" spans="1:12" x14ac:dyDescent="0.3">
      <c r="A209" t="s">
        <v>46</v>
      </c>
      <c r="B209" t="s">
        <v>667</v>
      </c>
      <c r="C209" t="s">
        <v>668</v>
      </c>
      <c r="D209" t="s">
        <v>163</v>
      </c>
      <c r="E209" s="2">
        <v>74.692307692307693</v>
      </c>
      <c r="F209" s="2">
        <v>16.009450549450541</v>
      </c>
      <c r="G209" s="2">
        <v>70.996043956043934</v>
      </c>
      <c r="H209" s="2">
        <v>112.63659340659341</v>
      </c>
      <c r="I209" s="2">
        <v>199.6420879120879</v>
      </c>
      <c r="J209" s="2">
        <v>2.6728600853317639</v>
      </c>
      <c r="K209" s="2">
        <v>0.21433867882889499</v>
      </c>
      <c r="L209" t="s">
        <v>669</v>
      </c>
    </row>
    <row r="210" spans="1:12" x14ac:dyDescent="0.3">
      <c r="A210" t="s">
        <v>46</v>
      </c>
      <c r="B210" t="s">
        <v>670</v>
      </c>
      <c r="C210" t="s">
        <v>162</v>
      </c>
      <c r="D210" t="s">
        <v>163</v>
      </c>
      <c r="E210" s="2">
        <v>60.318681318681321</v>
      </c>
      <c r="F210" s="2">
        <v>27.082857142857133</v>
      </c>
      <c r="G210" s="2">
        <v>46.846483516483531</v>
      </c>
      <c r="H210" s="2">
        <v>101.30769230769231</v>
      </c>
      <c r="I210" s="2">
        <v>175.23703296703297</v>
      </c>
      <c r="J210" s="2">
        <v>2.9051867371105846</v>
      </c>
      <c r="K210" s="2">
        <v>0.44899617416651466</v>
      </c>
      <c r="L210" t="s">
        <v>671</v>
      </c>
    </row>
    <row r="211" spans="1:12" x14ac:dyDescent="0.3">
      <c r="A211" t="s">
        <v>46</v>
      </c>
      <c r="B211" t="s">
        <v>672</v>
      </c>
      <c r="C211" t="s">
        <v>400</v>
      </c>
      <c r="D211" t="s">
        <v>282</v>
      </c>
      <c r="E211" s="2">
        <v>77.956043956043956</v>
      </c>
      <c r="F211" s="2">
        <v>44.709010989010991</v>
      </c>
      <c r="G211" s="2">
        <v>45.653736263736263</v>
      </c>
      <c r="H211" s="2">
        <v>92.208791208791212</v>
      </c>
      <c r="I211" s="2">
        <v>182.57153846153847</v>
      </c>
      <c r="J211" s="2">
        <v>2.3419805469410768</v>
      </c>
      <c r="K211" s="2">
        <v>0.5735156470256555</v>
      </c>
      <c r="L211" t="s">
        <v>673</v>
      </c>
    </row>
    <row r="212" spans="1:12" x14ac:dyDescent="0.3">
      <c r="A212" t="s">
        <v>46</v>
      </c>
      <c r="B212" t="s">
        <v>674</v>
      </c>
      <c r="C212" t="s">
        <v>162</v>
      </c>
      <c r="D212" t="s">
        <v>163</v>
      </c>
      <c r="E212" s="2">
        <v>20</v>
      </c>
      <c r="F212" s="2">
        <v>11.239780219780219</v>
      </c>
      <c r="G212" s="2">
        <v>9.8274725274725299</v>
      </c>
      <c r="H212" s="2">
        <v>39.583296703296703</v>
      </c>
      <c r="I212" s="2">
        <v>60.650549450549448</v>
      </c>
      <c r="J212" s="2">
        <v>3.0325274725274722</v>
      </c>
      <c r="K212" s="2">
        <v>0.56198901098901088</v>
      </c>
      <c r="L212" t="s">
        <v>675</v>
      </c>
    </row>
    <row r="213" spans="1:12" x14ac:dyDescent="0.3">
      <c r="A213" t="s">
        <v>46</v>
      </c>
      <c r="B213" t="s">
        <v>676</v>
      </c>
      <c r="C213" t="s">
        <v>162</v>
      </c>
      <c r="D213" t="s">
        <v>163</v>
      </c>
      <c r="E213" s="2">
        <v>66.64835164835165</v>
      </c>
      <c r="F213" s="2">
        <v>27.166043956043954</v>
      </c>
      <c r="G213" s="2">
        <v>45.450989010989012</v>
      </c>
      <c r="H213" s="2">
        <v>79.498681318681321</v>
      </c>
      <c r="I213" s="2">
        <v>152.11571428571429</v>
      </c>
      <c r="J213" s="2">
        <v>2.2823627370156636</v>
      </c>
      <c r="K213" s="2">
        <v>0.40760263808738662</v>
      </c>
      <c r="L213" t="s">
        <v>677</v>
      </c>
    </row>
    <row r="214" spans="1:12" x14ac:dyDescent="0.3">
      <c r="A214" t="s">
        <v>46</v>
      </c>
      <c r="B214" t="s">
        <v>678</v>
      </c>
      <c r="C214" t="s">
        <v>119</v>
      </c>
      <c r="D214" t="s">
        <v>80</v>
      </c>
      <c r="E214" s="2">
        <v>93.538461538461533</v>
      </c>
      <c r="F214" s="2">
        <v>19.563956043956047</v>
      </c>
      <c r="G214" s="2">
        <v>66.197362637362644</v>
      </c>
      <c r="H214" s="2">
        <v>138.08747252747253</v>
      </c>
      <c r="I214" s="2">
        <v>223.84879120879123</v>
      </c>
      <c r="J214" s="2">
        <v>2.39312030075188</v>
      </c>
      <c r="K214" s="2">
        <v>0.2091541353383459</v>
      </c>
      <c r="L214" t="s">
        <v>679</v>
      </c>
    </row>
    <row r="215" spans="1:12" x14ac:dyDescent="0.3">
      <c r="A215" t="s">
        <v>46</v>
      </c>
      <c r="B215" t="s">
        <v>680</v>
      </c>
      <c r="C215" t="s">
        <v>681</v>
      </c>
      <c r="D215" t="s">
        <v>116</v>
      </c>
      <c r="E215" s="2">
        <v>73.64835164835165</v>
      </c>
      <c r="F215" s="2">
        <v>38.226263736263732</v>
      </c>
      <c r="G215" s="2">
        <v>66.126483516483475</v>
      </c>
      <c r="H215" s="2">
        <v>146.15142857142857</v>
      </c>
      <c r="I215" s="2">
        <v>250.50417582417577</v>
      </c>
      <c r="J215" s="2">
        <v>3.4013548194568779</v>
      </c>
      <c r="K215" s="2">
        <v>0.51903760071620408</v>
      </c>
      <c r="L215" t="s">
        <v>682</v>
      </c>
    </row>
    <row r="216" spans="1:12" x14ac:dyDescent="0.3">
      <c r="A216" t="s">
        <v>46</v>
      </c>
      <c r="B216" t="s">
        <v>683</v>
      </c>
      <c r="C216" t="s">
        <v>684</v>
      </c>
      <c r="D216" t="s">
        <v>282</v>
      </c>
      <c r="E216" s="2">
        <v>74.428571428571431</v>
      </c>
      <c r="F216" s="2">
        <v>54.088681318681317</v>
      </c>
      <c r="G216" s="2">
        <v>35.524615384615387</v>
      </c>
      <c r="H216" s="2">
        <v>113.37593406593406</v>
      </c>
      <c r="I216" s="2">
        <v>202.98923076923074</v>
      </c>
      <c r="J216" s="2">
        <v>2.7273025247305474</v>
      </c>
      <c r="K216" s="2">
        <v>0.72671932673852058</v>
      </c>
      <c r="L216" t="s">
        <v>685</v>
      </c>
    </row>
    <row r="217" spans="1:12" x14ac:dyDescent="0.3">
      <c r="A217" t="s">
        <v>46</v>
      </c>
      <c r="B217" t="s">
        <v>686</v>
      </c>
      <c r="C217" t="s">
        <v>76</v>
      </c>
      <c r="D217" t="s">
        <v>69</v>
      </c>
      <c r="E217" s="2">
        <v>60.582417582417584</v>
      </c>
      <c r="F217" s="2">
        <v>13.219890109890112</v>
      </c>
      <c r="G217" s="2">
        <v>53.604505494505496</v>
      </c>
      <c r="H217" s="2">
        <v>110.87505494505494</v>
      </c>
      <c r="I217" s="2">
        <v>177.69945054945055</v>
      </c>
      <c r="J217" s="2">
        <v>2.9331851986214401</v>
      </c>
      <c r="K217" s="2">
        <v>0.21821331398512611</v>
      </c>
      <c r="L217" t="s">
        <v>687</v>
      </c>
    </row>
    <row r="218" spans="1:12" x14ac:dyDescent="0.3">
      <c r="A218" t="s">
        <v>46</v>
      </c>
      <c r="B218" t="s">
        <v>688</v>
      </c>
      <c r="C218" t="s">
        <v>689</v>
      </c>
      <c r="D218" t="s">
        <v>116</v>
      </c>
      <c r="E218" s="2">
        <v>55.043956043956044</v>
      </c>
      <c r="F218" s="2">
        <v>35.791208791208788</v>
      </c>
      <c r="G218" s="2">
        <v>36.167582417582416</v>
      </c>
      <c r="H218" s="2">
        <v>112.14560439560439</v>
      </c>
      <c r="I218" s="2">
        <v>184.10439560439562</v>
      </c>
      <c r="J218" s="2">
        <v>3.3446795767618291</v>
      </c>
      <c r="K218" s="2">
        <v>0.650229586743861</v>
      </c>
      <c r="L218" t="s">
        <v>690</v>
      </c>
    </row>
    <row r="219" spans="1:12" x14ac:dyDescent="0.3">
      <c r="A219" t="s">
        <v>46</v>
      </c>
      <c r="B219" t="s">
        <v>691</v>
      </c>
      <c r="C219" t="s">
        <v>660</v>
      </c>
      <c r="D219" t="s">
        <v>80</v>
      </c>
      <c r="E219" s="2">
        <v>108.14285714285714</v>
      </c>
      <c r="F219" s="2">
        <v>27.821428571428573</v>
      </c>
      <c r="G219" s="2">
        <v>99.505494505494511</v>
      </c>
      <c r="H219" s="2">
        <v>223.43956043956044</v>
      </c>
      <c r="I219" s="2">
        <v>350.7664835164835</v>
      </c>
      <c r="J219" s="2">
        <v>3.2435474037191341</v>
      </c>
      <c r="K219" s="2">
        <v>0.25726552179656542</v>
      </c>
      <c r="L219" t="s">
        <v>692</v>
      </c>
    </row>
    <row r="220" spans="1:12" x14ac:dyDescent="0.3">
      <c r="A220" t="s">
        <v>46</v>
      </c>
      <c r="B220" t="s">
        <v>693</v>
      </c>
      <c r="C220" t="s">
        <v>650</v>
      </c>
      <c r="D220" t="s">
        <v>65</v>
      </c>
      <c r="E220" s="2">
        <v>49.219780219780219</v>
      </c>
      <c r="F220" s="2">
        <v>13.835164835164836</v>
      </c>
      <c r="G220" s="2">
        <v>47.005494505494504</v>
      </c>
      <c r="H220" s="2">
        <v>105.32967032967034</v>
      </c>
      <c r="I220" s="2">
        <v>166.17032967032969</v>
      </c>
      <c r="J220" s="2">
        <v>3.3760884125920971</v>
      </c>
      <c r="K220" s="2">
        <v>0.28108952891270372</v>
      </c>
      <c r="L220" t="s">
        <v>694</v>
      </c>
    </row>
    <row r="221" spans="1:12" x14ac:dyDescent="0.3">
      <c r="A221" t="s">
        <v>46</v>
      </c>
      <c r="B221" t="s">
        <v>695</v>
      </c>
      <c r="C221" t="s">
        <v>180</v>
      </c>
      <c r="D221" t="s">
        <v>181</v>
      </c>
      <c r="E221" s="2">
        <v>48.230769230769234</v>
      </c>
      <c r="F221" s="2">
        <v>8.3598901098901113</v>
      </c>
      <c r="G221" s="2">
        <v>55.372197802197789</v>
      </c>
      <c r="H221" s="2">
        <v>87.919230769230765</v>
      </c>
      <c r="I221" s="2">
        <v>151.65131868131866</v>
      </c>
      <c r="J221" s="2">
        <v>3.1442857142857137</v>
      </c>
      <c r="K221" s="2">
        <v>0.17333105491000231</v>
      </c>
      <c r="L221" t="s">
        <v>696</v>
      </c>
    </row>
    <row r="222" spans="1:12" x14ac:dyDescent="0.3">
      <c r="A222" t="s">
        <v>46</v>
      </c>
      <c r="B222" t="s">
        <v>697</v>
      </c>
      <c r="C222" t="s">
        <v>698</v>
      </c>
      <c r="D222" t="s">
        <v>167</v>
      </c>
      <c r="E222" s="2">
        <v>54.780219780219781</v>
      </c>
      <c r="F222" s="2">
        <v>10.760989010989011</v>
      </c>
      <c r="G222" s="2">
        <v>42.535714285714285</v>
      </c>
      <c r="H222" s="2">
        <v>75.659340659340657</v>
      </c>
      <c r="I222" s="2">
        <v>128.95604395604397</v>
      </c>
      <c r="J222" s="2">
        <v>2.3540621865596791</v>
      </c>
      <c r="K222" s="2">
        <v>0.19643931795386158</v>
      </c>
      <c r="L222" t="s">
        <v>699</v>
      </c>
    </row>
    <row r="223" spans="1:12" x14ac:dyDescent="0.3">
      <c r="A223" t="s">
        <v>46</v>
      </c>
      <c r="B223" t="s">
        <v>700</v>
      </c>
      <c r="C223" t="s">
        <v>198</v>
      </c>
      <c r="D223" t="s">
        <v>199</v>
      </c>
      <c r="E223" s="2">
        <v>44.219780219780219</v>
      </c>
      <c r="F223" s="2">
        <v>7.2417582417582418</v>
      </c>
      <c r="G223" s="2">
        <v>37.082417582417584</v>
      </c>
      <c r="H223" s="2">
        <v>90.554945054945051</v>
      </c>
      <c r="I223" s="2">
        <v>134.87912087912088</v>
      </c>
      <c r="J223" s="2">
        <v>3.0501988071570576</v>
      </c>
      <c r="K223" s="2">
        <v>0.16376739562624254</v>
      </c>
      <c r="L223" t="s">
        <v>701</v>
      </c>
    </row>
    <row r="224" spans="1:12" x14ac:dyDescent="0.3">
      <c r="A224" t="s">
        <v>46</v>
      </c>
      <c r="B224" t="s">
        <v>702</v>
      </c>
      <c r="C224" t="s">
        <v>555</v>
      </c>
      <c r="D224" t="s">
        <v>185</v>
      </c>
      <c r="E224" s="2">
        <v>60.428571428571431</v>
      </c>
      <c r="F224" s="2">
        <v>16.513736263736263</v>
      </c>
      <c r="G224" s="2">
        <v>38.162087912087912</v>
      </c>
      <c r="H224" s="2">
        <v>136.07142857142858</v>
      </c>
      <c r="I224" s="2">
        <v>190.74725274725276</v>
      </c>
      <c r="J224" s="2">
        <v>3.1565739225313694</v>
      </c>
      <c r="K224" s="2">
        <v>0.27327695944717217</v>
      </c>
      <c r="L224" t="s">
        <v>703</v>
      </c>
    </row>
    <row r="225" spans="1:12" x14ac:dyDescent="0.3">
      <c r="A225" t="s">
        <v>46</v>
      </c>
      <c r="B225" t="s">
        <v>704</v>
      </c>
      <c r="C225" t="s">
        <v>705</v>
      </c>
      <c r="D225" t="s">
        <v>595</v>
      </c>
      <c r="E225" s="2">
        <v>56.857142857142854</v>
      </c>
      <c r="F225" s="2">
        <v>12.458461538461538</v>
      </c>
      <c r="G225" s="2">
        <v>61.563736263736253</v>
      </c>
      <c r="H225" s="2">
        <v>130.05439560439561</v>
      </c>
      <c r="I225" s="2">
        <v>204.07659340659342</v>
      </c>
      <c r="J225" s="2">
        <v>3.5892868187089295</v>
      </c>
      <c r="K225" s="2">
        <v>0.21911867027444917</v>
      </c>
      <c r="L225" t="s">
        <v>706</v>
      </c>
    </row>
    <row r="226" spans="1:12" x14ac:dyDescent="0.3">
      <c r="A226" t="s">
        <v>46</v>
      </c>
      <c r="B226" t="s">
        <v>707</v>
      </c>
      <c r="C226" t="s">
        <v>708</v>
      </c>
      <c r="D226" t="s">
        <v>282</v>
      </c>
      <c r="E226" s="2">
        <v>52.318681318681321</v>
      </c>
      <c r="F226" s="2">
        <v>34.412087912087912</v>
      </c>
      <c r="G226" s="2">
        <v>27.552197802197803</v>
      </c>
      <c r="H226" s="2">
        <v>100.95879120879121</v>
      </c>
      <c r="I226" s="2">
        <v>162.92307692307693</v>
      </c>
      <c r="J226" s="2">
        <v>3.1140516698172656</v>
      </c>
      <c r="K226" s="2">
        <v>0.65773997059441291</v>
      </c>
      <c r="L226" t="s">
        <v>709</v>
      </c>
    </row>
    <row r="227" spans="1:12" x14ac:dyDescent="0.3">
      <c r="A227" t="s">
        <v>46</v>
      </c>
      <c r="B227" t="s">
        <v>710</v>
      </c>
      <c r="C227" t="s">
        <v>705</v>
      </c>
      <c r="D227" t="s">
        <v>595</v>
      </c>
      <c r="E227" s="2">
        <v>72.516483516483518</v>
      </c>
      <c r="F227" s="2">
        <v>22.024725274725274</v>
      </c>
      <c r="G227" s="2">
        <v>66.936813186813183</v>
      </c>
      <c r="H227" s="2">
        <v>145.29120879120879</v>
      </c>
      <c r="I227" s="2">
        <v>234.25274725274724</v>
      </c>
      <c r="J227" s="2">
        <v>3.2303379299893922</v>
      </c>
      <c r="K227" s="2">
        <v>0.30372026064555235</v>
      </c>
      <c r="L227" t="s">
        <v>711</v>
      </c>
    </row>
    <row r="228" spans="1:12" x14ac:dyDescent="0.3">
      <c r="A228" t="s">
        <v>46</v>
      </c>
      <c r="B228" t="s">
        <v>712</v>
      </c>
      <c r="C228" t="s">
        <v>713</v>
      </c>
      <c r="D228" t="s">
        <v>195</v>
      </c>
      <c r="E228" s="2">
        <v>81.439560439560438</v>
      </c>
      <c r="F228" s="2">
        <v>18.475274725274726</v>
      </c>
      <c r="G228" s="2">
        <v>48.252747252747255</v>
      </c>
      <c r="H228" s="2">
        <v>122.90109890109891</v>
      </c>
      <c r="I228" s="2">
        <v>189.62912087912088</v>
      </c>
      <c r="J228" s="2">
        <v>2.328464444744299</v>
      </c>
      <c r="K228" s="2">
        <v>0.22685872351909325</v>
      </c>
      <c r="L228" t="s">
        <v>714</v>
      </c>
    </row>
    <row r="229" spans="1:12" x14ac:dyDescent="0.3">
      <c r="A229" t="s">
        <v>46</v>
      </c>
      <c r="B229" t="s">
        <v>715</v>
      </c>
      <c r="C229" t="s">
        <v>138</v>
      </c>
      <c r="D229" t="s">
        <v>108</v>
      </c>
      <c r="E229" s="2">
        <v>71.27472527472527</v>
      </c>
      <c r="F229" s="2">
        <v>52.29582417582418</v>
      </c>
      <c r="G229" s="2">
        <v>20.487142857142857</v>
      </c>
      <c r="H229" s="2">
        <v>133.52846153846153</v>
      </c>
      <c r="I229" s="2">
        <v>206.31142857142856</v>
      </c>
      <c r="J229" s="2">
        <v>2.8945945112550109</v>
      </c>
      <c r="K229" s="2">
        <v>0.73372186247301896</v>
      </c>
      <c r="L229" t="s">
        <v>716</v>
      </c>
    </row>
    <row r="230" spans="1:12" x14ac:dyDescent="0.3">
      <c r="A230" t="s">
        <v>46</v>
      </c>
      <c r="B230" t="s">
        <v>717</v>
      </c>
      <c r="C230" t="s">
        <v>718</v>
      </c>
      <c r="D230" t="s">
        <v>213</v>
      </c>
      <c r="E230" s="2">
        <v>33.604395604395606</v>
      </c>
      <c r="F230" s="2">
        <v>10.535714285714286</v>
      </c>
      <c r="G230" s="2">
        <v>25.923076923076923</v>
      </c>
      <c r="H230" s="2">
        <v>62.848901098901102</v>
      </c>
      <c r="I230" s="2">
        <v>99.307692307692321</v>
      </c>
      <c r="J230" s="2">
        <v>2.955199476782211</v>
      </c>
      <c r="K230" s="2">
        <v>0.31352190974493133</v>
      </c>
      <c r="L230" t="s">
        <v>719</v>
      </c>
    </row>
    <row r="231" spans="1:12" x14ac:dyDescent="0.3">
      <c r="A231" t="s">
        <v>46</v>
      </c>
      <c r="B231" t="s">
        <v>720</v>
      </c>
      <c r="C231" t="s">
        <v>353</v>
      </c>
      <c r="D231" t="s">
        <v>57</v>
      </c>
      <c r="E231" s="2">
        <v>41.703296703296701</v>
      </c>
      <c r="F231" s="2">
        <v>12.480989010989012</v>
      </c>
      <c r="G231" s="2">
        <v>38.894945054945048</v>
      </c>
      <c r="H231" s="2">
        <v>60.60846153846154</v>
      </c>
      <c r="I231" s="2">
        <v>111.9843956043956</v>
      </c>
      <c r="J231" s="2">
        <v>2.6852648221343873</v>
      </c>
      <c r="K231" s="2">
        <v>0.29928063241106723</v>
      </c>
      <c r="L231" t="s">
        <v>721</v>
      </c>
    </row>
    <row r="232" spans="1:12" x14ac:dyDescent="0.3">
      <c r="A232" t="s">
        <v>46</v>
      </c>
      <c r="B232" t="s">
        <v>722</v>
      </c>
      <c r="C232" t="s">
        <v>723</v>
      </c>
      <c r="D232" t="s">
        <v>199</v>
      </c>
      <c r="E232" s="2">
        <v>100.20879120879121</v>
      </c>
      <c r="F232" s="2">
        <v>27.046703296703296</v>
      </c>
      <c r="G232" s="2">
        <v>72.840659340659343</v>
      </c>
      <c r="H232" s="2">
        <v>203.70879120879121</v>
      </c>
      <c r="I232" s="2">
        <v>303.59615384615387</v>
      </c>
      <c r="J232" s="2">
        <v>3.0296359249917755</v>
      </c>
      <c r="K232" s="2">
        <v>0.26990349819059106</v>
      </c>
      <c r="L232" t="s">
        <v>724</v>
      </c>
    </row>
    <row r="233" spans="1:12" x14ac:dyDescent="0.3">
      <c r="A233" t="s">
        <v>46</v>
      </c>
      <c r="B233" t="s">
        <v>725</v>
      </c>
      <c r="C233" t="s">
        <v>424</v>
      </c>
      <c r="D233" t="s">
        <v>290</v>
      </c>
      <c r="E233" s="2">
        <v>54.934065934065934</v>
      </c>
      <c r="F233" s="2">
        <v>18.983516483516482</v>
      </c>
      <c r="G233" s="2">
        <v>40.156593406593409</v>
      </c>
      <c r="H233" s="2">
        <v>99.917472527472526</v>
      </c>
      <c r="I233" s="2">
        <v>159.05758241758241</v>
      </c>
      <c r="J233" s="2">
        <v>2.8954270854170834</v>
      </c>
      <c r="K233" s="2">
        <v>0.34556911382276451</v>
      </c>
      <c r="L233" t="s">
        <v>726</v>
      </c>
    </row>
    <row r="234" spans="1:12" x14ac:dyDescent="0.3">
      <c r="A234" t="s">
        <v>46</v>
      </c>
      <c r="B234" t="s">
        <v>727</v>
      </c>
      <c r="C234" t="s">
        <v>728</v>
      </c>
      <c r="D234" t="s">
        <v>729</v>
      </c>
      <c r="E234" s="2">
        <v>82.714285714285708</v>
      </c>
      <c r="F234" s="2">
        <v>23.446153846153845</v>
      </c>
      <c r="G234" s="2">
        <v>63.414285714285704</v>
      </c>
      <c r="H234" s="2">
        <v>163.13846153846154</v>
      </c>
      <c r="I234" s="2">
        <v>249.99890109890109</v>
      </c>
      <c r="J234" s="2">
        <v>3.0224392188122757</v>
      </c>
      <c r="K234" s="2">
        <v>0.28345954563571146</v>
      </c>
      <c r="L234" t="s">
        <v>730</v>
      </c>
    </row>
    <row r="235" spans="1:12" x14ac:dyDescent="0.3">
      <c r="A235" t="s">
        <v>46</v>
      </c>
      <c r="B235" t="s">
        <v>731</v>
      </c>
      <c r="C235" t="s">
        <v>180</v>
      </c>
      <c r="D235" t="s">
        <v>181</v>
      </c>
      <c r="E235" s="2">
        <v>36.395604395604394</v>
      </c>
      <c r="F235" s="2">
        <v>36.002747252747255</v>
      </c>
      <c r="G235" s="2">
        <v>18.813186813186814</v>
      </c>
      <c r="H235" s="2">
        <v>67.947802197802204</v>
      </c>
      <c r="I235" s="2">
        <v>122.76373626373628</v>
      </c>
      <c r="J235" s="2">
        <v>3.373037439613527</v>
      </c>
      <c r="K235" s="2">
        <v>0.98920591787439627</v>
      </c>
      <c r="L235" t="s">
        <v>732</v>
      </c>
    </row>
    <row r="236" spans="1:12" x14ac:dyDescent="0.3">
      <c r="A236" t="s">
        <v>46</v>
      </c>
      <c r="B236" t="s">
        <v>733</v>
      </c>
      <c r="C236" t="s">
        <v>180</v>
      </c>
      <c r="D236" t="s">
        <v>181</v>
      </c>
      <c r="E236" s="2">
        <v>82.230769230769226</v>
      </c>
      <c r="F236" s="2">
        <v>40.144505494505488</v>
      </c>
      <c r="G236" s="2">
        <v>103.47835164835162</v>
      </c>
      <c r="H236" s="2">
        <v>170.55934065934065</v>
      </c>
      <c r="I236" s="2">
        <v>314.18219780219772</v>
      </c>
      <c r="J236" s="2">
        <v>3.8207376720566608</v>
      </c>
      <c r="K236" s="2">
        <v>0.48819323800614722</v>
      </c>
      <c r="L236" t="s">
        <v>734</v>
      </c>
    </row>
    <row r="237" spans="1:12" x14ac:dyDescent="0.3">
      <c r="A237" t="s">
        <v>46</v>
      </c>
      <c r="B237" t="s">
        <v>735</v>
      </c>
      <c r="C237" t="s">
        <v>736</v>
      </c>
      <c r="D237" t="s">
        <v>737</v>
      </c>
      <c r="E237" s="2">
        <v>60.868131868131869</v>
      </c>
      <c r="F237" s="2">
        <v>7.4725274725274726</v>
      </c>
      <c r="G237" s="2">
        <v>54.85945054945055</v>
      </c>
      <c r="H237" s="2">
        <v>94.559999999999988</v>
      </c>
      <c r="I237" s="2">
        <v>156.89197802197802</v>
      </c>
      <c r="J237" s="2">
        <v>2.5775717638562918</v>
      </c>
      <c r="K237" s="2">
        <v>0.12276584220978516</v>
      </c>
      <c r="L237" t="s">
        <v>738</v>
      </c>
    </row>
    <row r="238" spans="1:12" x14ac:dyDescent="0.3">
      <c r="A238" t="s">
        <v>46</v>
      </c>
      <c r="B238" t="s">
        <v>739</v>
      </c>
      <c r="C238" t="s">
        <v>740</v>
      </c>
      <c r="D238" t="s">
        <v>303</v>
      </c>
      <c r="E238" s="2">
        <v>50.472527472527474</v>
      </c>
      <c r="F238" s="2">
        <v>13.967032967032967</v>
      </c>
      <c r="G238" s="2">
        <v>38.631098901098902</v>
      </c>
      <c r="H238" s="2">
        <v>79.189560439560438</v>
      </c>
      <c r="I238" s="2">
        <v>131.78769230769231</v>
      </c>
      <c r="J238" s="2">
        <v>2.6110777269758327</v>
      </c>
      <c r="K238" s="2">
        <v>0.27672545177443936</v>
      </c>
      <c r="L238" t="s">
        <v>741</v>
      </c>
    </row>
    <row r="239" spans="1:12" x14ac:dyDescent="0.3">
      <c r="A239" t="s">
        <v>46</v>
      </c>
      <c r="B239" t="s">
        <v>742</v>
      </c>
      <c r="C239" t="s">
        <v>743</v>
      </c>
      <c r="D239" t="s">
        <v>274</v>
      </c>
      <c r="E239" s="2">
        <v>124.51648351648352</v>
      </c>
      <c r="F239" s="2">
        <v>56.101868131868123</v>
      </c>
      <c r="G239" s="2">
        <v>167.43373626373631</v>
      </c>
      <c r="H239" s="2">
        <v>255.58494505494505</v>
      </c>
      <c r="I239" s="2">
        <v>479.12054945054945</v>
      </c>
      <c r="J239" s="2">
        <v>3.8478483805489363</v>
      </c>
      <c r="K239" s="2">
        <v>0.45055776189215418</v>
      </c>
      <c r="L239" t="s">
        <v>744</v>
      </c>
    </row>
    <row r="240" spans="1:12" x14ac:dyDescent="0.3">
      <c r="A240" t="s">
        <v>46</v>
      </c>
      <c r="B240" t="s">
        <v>745</v>
      </c>
      <c r="C240" t="s">
        <v>83</v>
      </c>
      <c r="D240" t="s">
        <v>53</v>
      </c>
      <c r="E240" s="2">
        <v>48.681318681318679</v>
      </c>
      <c r="F240" s="2">
        <v>8.8131868131868139</v>
      </c>
      <c r="G240" s="2">
        <v>39.903846153846153</v>
      </c>
      <c r="H240" s="2">
        <v>62.733516483516482</v>
      </c>
      <c r="I240" s="2">
        <v>111.45054945054945</v>
      </c>
      <c r="J240" s="2">
        <v>2.2893905191873589</v>
      </c>
      <c r="K240" s="2">
        <v>0.18103837471783299</v>
      </c>
      <c r="L240" t="s">
        <v>746</v>
      </c>
    </row>
    <row r="241" spans="1:12" x14ac:dyDescent="0.3">
      <c r="A241" t="s">
        <v>46</v>
      </c>
      <c r="B241" t="s">
        <v>747</v>
      </c>
      <c r="C241" t="s">
        <v>748</v>
      </c>
      <c r="D241" t="s">
        <v>112</v>
      </c>
      <c r="E241" s="2">
        <v>24.516483516483518</v>
      </c>
      <c r="F241" s="2">
        <v>12.882967032967032</v>
      </c>
      <c r="G241" s="2">
        <v>11.92032967032967</v>
      </c>
      <c r="H241" s="2">
        <v>48.865384615384613</v>
      </c>
      <c r="I241" s="2">
        <v>73.668681318681308</v>
      </c>
      <c r="J241" s="2">
        <v>3.0048632900044816</v>
      </c>
      <c r="K241" s="2">
        <v>0.52548184670551312</v>
      </c>
      <c r="L241" t="s">
        <v>749</v>
      </c>
    </row>
    <row r="242" spans="1:12" x14ac:dyDescent="0.3">
      <c r="A242" t="s">
        <v>46</v>
      </c>
      <c r="B242" t="s">
        <v>750</v>
      </c>
      <c r="C242" t="s">
        <v>751</v>
      </c>
      <c r="D242" t="s">
        <v>53</v>
      </c>
      <c r="E242" s="2">
        <v>64</v>
      </c>
      <c r="F242" s="2">
        <v>28.362637362637361</v>
      </c>
      <c r="G242" s="2">
        <v>40.060439560439562</v>
      </c>
      <c r="H242" s="2">
        <v>105.46978021978022</v>
      </c>
      <c r="I242" s="2">
        <v>173.89285714285714</v>
      </c>
      <c r="J242" s="2">
        <v>2.7170758928571428</v>
      </c>
      <c r="K242" s="2">
        <v>0.44316620879120877</v>
      </c>
      <c r="L242" t="s">
        <v>752</v>
      </c>
    </row>
    <row r="243" spans="1:12" x14ac:dyDescent="0.3">
      <c r="A243" t="s">
        <v>46</v>
      </c>
      <c r="B243" t="s">
        <v>753</v>
      </c>
      <c r="C243" t="s">
        <v>502</v>
      </c>
      <c r="D243" t="s">
        <v>195</v>
      </c>
      <c r="E243" s="2">
        <v>122.46153846153847</v>
      </c>
      <c r="F243" s="2">
        <v>65.928571428571431</v>
      </c>
      <c r="G243" s="2">
        <v>133.0934065934066</v>
      </c>
      <c r="H243" s="2">
        <v>327.93406593406593</v>
      </c>
      <c r="I243" s="2">
        <v>526.95604395604391</v>
      </c>
      <c r="J243" s="2">
        <v>4.3030330222541275</v>
      </c>
      <c r="K243" s="2">
        <v>0.53836145010768122</v>
      </c>
      <c r="L243" t="s">
        <v>754</v>
      </c>
    </row>
    <row r="244" spans="1:12" x14ac:dyDescent="0.3">
      <c r="A244" t="s">
        <v>46</v>
      </c>
      <c r="B244" t="s">
        <v>755</v>
      </c>
      <c r="C244" t="s">
        <v>756</v>
      </c>
      <c r="D244" t="s">
        <v>213</v>
      </c>
      <c r="E244" s="2">
        <v>117.38461538461539</v>
      </c>
      <c r="F244" s="2">
        <v>40.802197802197803</v>
      </c>
      <c r="G244" s="2">
        <v>83.063186813186817</v>
      </c>
      <c r="H244" s="2">
        <v>225.82142857142858</v>
      </c>
      <c r="I244" s="2">
        <v>349.6868131868132</v>
      </c>
      <c r="J244" s="2">
        <v>2.9789833364538478</v>
      </c>
      <c r="K244" s="2">
        <v>0.34759408350496163</v>
      </c>
      <c r="L244" t="s">
        <v>757</v>
      </c>
    </row>
    <row r="245" spans="1:12" x14ac:dyDescent="0.3">
      <c r="A245" t="s">
        <v>46</v>
      </c>
      <c r="B245" t="s">
        <v>758</v>
      </c>
      <c r="C245" t="s">
        <v>759</v>
      </c>
      <c r="D245" t="s">
        <v>760</v>
      </c>
      <c r="E245" s="2">
        <v>39.439560439560438</v>
      </c>
      <c r="F245" s="2">
        <v>8.7897802197802193</v>
      </c>
      <c r="G245" s="2">
        <v>35.417802197802203</v>
      </c>
      <c r="H245" s="2">
        <v>56.584725274725272</v>
      </c>
      <c r="I245" s="2">
        <v>100.7923076923077</v>
      </c>
      <c r="J245" s="2">
        <v>2.5556143772638622</v>
      </c>
      <c r="K245" s="2">
        <v>0.22286709389802173</v>
      </c>
      <c r="L245" t="s">
        <v>761</v>
      </c>
    </row>
    <row r="246" spans="1:12" x14ac:dyDescent="0.3">
      <c r="A246" t="s">
        <v>46</v>
      </c>
      <c r="B246" t="s">
        <v>762</v>
      </c>
      <c r="C246" t="s">
        <v>763</v>
      </c>
      <c r="D246" t="s">
        <v>307</v>
      </c>
      <c r="E246" s="2">
        <v>30.802197802197803</v>
      </c>
      <c r="F246" s="2">
        <v>14.137362637362637</v>
      </c>
      <c r="G246" s="2">
        <v>13.892857142857142</v>
      </c>
      <c r="H246" s="2">
        <v>58.728021978021978</v>
      </c>
      <c r="I246" s="2">
        <v>86.758241758241752</v>
      </c>
      <c r="J246" s="2">
        <v>2.8166250445950762</v>
      </c>
      <c r="K246" s="2">
        <v>0.45897252943275058</v>
      </c>
      <c r="L246" t="s">
        <v>764</v>
      </c>
    </row>
    <row r="247" spans="1:12" x14ac:dyDescent="0.3">
      <c r="A247" t="s">
        <v>46</v>
      </c>
      <c r="B247" t="s">
        <v>765</v>
      </c>
      <c r="C247" t="s">
        <v>766</v>
      </c>
      <c r="D247" t="s">
        <v>278</v>
      </c>
      <c r="E247" s="2">
        <v>113.28571428571429</v>
      </c>
      <c r="F247" s="2">
        <v>20.145604395604394</v>
      </c>
      <c r="G247" s="2">
        <v>117.00549450549451</v>
      </c>
      <c r="H247" s="2">
        <v>195.68956043956044</v>
      </c>
      <c r="I247" s="2">
        <v>332.84065934065939</v>
      </c>
      <c r="J247" s="2">
        <v>2.9380638277233486</v>
      </c>
      <c r="K247" s="2">
        <v>0.17783005141138808</v>
      </c>
      <c r="L247" t="s">
        <v>767</v>
      </c>
    </row>
    <row r="248" spans="1:12" x14ac:dyDescent="0.3">
      <c r="A248" t="s">
        <v>46</v>
      </c>
      <c r="B248" t="s">
        <v>768</v>
      </c>
      <c r="C248" t="s">
        <v>769</v>
      </c>
      <c r="D248" t="s">
        <v>80</v>
      </c>
      <c r="E248" s="2">
        <v>65.637362637362642</v>
      </c>
      <c r="F248" s="2">
        <v>39.995494505494499</v>
      </c>
      <c r="G248" s="2">
        <v>53.227032967032947</v>
      </c>
      <c r="H248" s="2">
        <v>112.86175824175824</v>
      </c>
      <c r="I248" s="2">
        <v>206.08428571428567</v>
      </c>
      <c r="J248" s="2">
        <v>3.1397404989117685</v>
      </c>
      <c r="K248" s="2">
        <v>0.60934036497572397</v>
      </c>
      <c r="L248" t="s">
        <v>770</v>
      </c>
    </row>
    <row r="249" spans="1:12" x14ac:dyDescent="0.3">
      <c r="A249" t="s">
        <v>46</v>
      </c>
      <c r="B249" t="s">
        <v>771</v>
      </c>
      <c r="C249" t="s">
        <v>259</v>
      </c>
      <c r="D249" t="s">
        <v>116</v>
      </c>
      <c r="E249" s="2">
        <v>78.131868131868131</v>
      </c>
      <c r="F249" s="2">
        <v>53.759560439560445</v>
      </c>
      <c r="G249" s="2">
        <v>38.373406593406592</v>
      </c>
      <c r="H249" s="2">
        <v>155.47747252747254</v>
      </c>
      <c r="I249" s="2">
        <v>247.61043956043957</v>
      </c>
      <c r="J249" s="2">
        <v>3.1691350210970466</v>
      </c>
      <c r="K249" s="2">
        <v>0.68806188466947971</v>
      </c>
      <c r="L249" t="s">
        <v>772</v>
      </c>
    </row>
    <row r="250" spans="1:12" x14ac:dyDescent="0.3">
      <c r="A250" t="s">
        <v>46</v>
      </c>
      <c r="B250" t="s">
        <v>773</v>
      </c>
      <c r="C250" t="s">
        <v>454</v>
      </c>
      <c r="D250" t="s">
        <v>455</v>
      </c>
      <c r="E250" s="2">
        <v>62.835164835164832</v>
      </c>
      <c r="F250" s="2">
        <v>20.714285714285715</v>
      </c>
      <c r="G250" s="2">
        <v>45.56318681318681</v>
      </c>
      <c r="H250" s="2">
        <v>157.51560439560438</v>
      </c>
      <c r="I250" s="2">
        <v>223.79307692307691</v>
      </c>
      <c r="J250" s="2">
        <v>3.5615897166841552</v>
      </c>
      <c r="K250" s="2">
        <v>0.32966072053165446</v>
      </c>
      <c r="L250" t="s">
        <v>774</v>
      </c>
    </row>
    <row r="251" spans="1:12" x14ac:dyDescent="0.3">
      <c r="A251" t="s">
        <v>46</v>
      </c>
      <c r="B251" t="s">
        <v>775</v>
      </c>
      <c r="C251" t="s">
        <v>776</v>
      </c>
      <c r="D251" t="s">
        <v>416</v>
      </c>
      <c r="E251" s="2">
        <v>26.362637362637361</v>
      </c>
      <c r="F251" s="2">
        <v>0.72197802197802197</v>
      </c>
      <c r="G251" s="2">
        <v>20.47945054945054</v>
      </c>
      <c r="H251" s="2">
        <v>46.013736263736263</v>
      </c>
      <c r="I251" s="2">
        <v>67.215164835164828</v>
      </c>
      <c r="J251" s="2">
        <v>2.5496373488953727</v>
      </c>
      <c r="K251" s="2">
        <v>2.7386411004585245E-2</v>
      </c>
      <c r="L251" t="s">
        <v>777</v>
      </c>
    </row>
    <row r="252" spans="1:12" x14ac:dyDescent="0.3">
      <c r="A252" t="s">
        <v>46</v>
      </c>
      <c r="B252" t="s">
        <v>778</v>
      </c>
      <c r="C252" t="s">
        <v>212</v>
      </c>
      <c r="D252" t="s">
        <v>213</v>
      </c>
      <c r="E252" s="2">
        <v>64.571428571428569</v>
      </c>
      <c r="F252" s="2">
        <v>33.719780219780219</v>
      </c>
      <c r="G252" s="2">
        <v>40.656593406593409</v>
      </c>
      <c r="H252" s="2">
        <v>152.42582417582418</v>
      </c>
      <c r="I252" s="2">
        <v>226.80219780219781</v>
      </c>
      <c r="J252" s="2">
        <v>3.5124234172906741</v>
      </c>
      <c r="K252" s="2">
        <v>0.52220898570456098</v>
      </c>
      <c r="L252" t="s">
        <v>779</v>
      </c>
    </row>
    <row r="253" spans="1:12" x14ac:dyDescent="0.3">
      <c r="A253" t="s">
        <v>46</v>
      </c>
      <c r="B253" t="s">
        <v>780</v>
      </c>
      <c r="C253" t="s">
        <v>781</v>
      </c>
      <c r="D253" t="s">
        <v>416</v>
      </c>
      <c r="E253" s="2">
        <v>20.186813186813186</v>
      </c>
      <c r="F253" s="2">
        <v>5.9953846153846158</v>
      </c>
      <c r="G253" s="2">
        <v>17.549120879120867</v>
      </c>
      <c r="H253" s="2">
        <v>36.401758241758245</v>
      </c>
      <c r="I253" s="2">
        <v>59.946263736263731</v>
      </c>
      <c r="J253" s="2">
        <v>2.969575394665215</v>
      </c>
      <c r="K253" s="2">
        <v>0.2969951007076756</v>
      </c>
      <c r="L253" t="s">
        <v>782</v>
      </c>
    </row>
    <row r="254" spans="1:12" x14ac:dyDescent="0.3">
      <c r="A254" t="s">
        <v>46</v>
      </c>
      <c r="B254" t="s">
        <v>783</v>
      </c>
      <c r="C254" t="s">
        <v>784</v>
      </c>
      <c r="D254" t="s">
        <v>785</v>
      </c>
      <c r="E254" s="2">
        <v>49.241758241758241</v>
      </c>
      <c r="F254" s="2">
        <v>11.14978021978022</v>
      </c>
      <c r="G254" s="2">
        <v>39.718241758241767</v>
      </c>
      <c r="H254" s="2">
        <v>94.593076923076922</v>
      </c>
      <c r="I254" s="2">
        <v>145.46109890109892</v>
      </c>
      <c r="J254" s="2">
        <v>2.9540191921446111</v>
      </c>
      <c r="K254" s="2">
        <v>0.22642936844454364</v>
      </c>
      <c r="L254" t="s">
        <v>786</v>
      </c>
    </row>
    <row r="255" spans="1:12" x14ac:dyDescent="0.3">
      <c r="A255" t="s">
        <v>46</v>
      </c>
      <c r="B255" t="s">
        <v>787</v>
      </c>
      <c r="C255" t="s">
        <v>400</v>
      </c>
      <c r="D255" t="s">
        <v>282</v>
      </c>
      <c r="E255" s="2">
        <v>69.989010989010993</v>
      </c>
      <c r="F255" s="2">
        <v>39.193406593406586</v>
      </c>
      <c r="G255" s="2">
        <v>49.433846153846162</v>
      </c>
      <c r="H255" s="2">
        <v>158.35109890109891</v>
      </c>
      <c r="I255" s="2">
        <v>246.97835164835166</v>
      </c>
      <c r="J255" s="2">
        <v>3.5288161406814256</v>
      </c>
      <c r="K255" s="2">
        <v>0.55999371957921162</v>
      </c>
      <c r="L255" t="s">
        <v>788</v>
      </c>
    </row>
    <row r="256" spans="1:12" x14ac:dyDescent="0.3">
      <c r="A256" t="s">
        <v>46</v>
      </c>
      <c r="B256" t="s">
        <v>789</v>
      </c>
      <c r="C256" t="s">
        <v>790</v>
      </c>
      <c r="D256" t="s">
        <v>278</v>
      </c>
      <c r="E256" s="2">
        <v>65.714285714285708</v>
      </c>
      <c r="F256" s="2">
        <v>29.055054945054948</v>
      </c>
      <c r="G256" s="2">
        <v>66.579230769230776</v>
      </c>
      <c r="H256" s="2">
        <v>130.98461538461538</v>
      </c>
      <c r="I256" s="2">
        <v>226.61890109890112</v>
      </c>
      <c r="J256" s="2">
        <v>3.4485484949832781</v>
      </c>
      <c r="K256" s="2">
        <v>0.44214214046822753</v>
      </c>
      <c r="L256" t="s">
        <v>791</v>
      </c>
    </row>
    <row r="257" spans="1:12" x14ac:dyDescent="0.3">
      <c r="A257" t="s">
        <v>46</v>
      </c>
      <c r="B257" t="s">
        <v>792</v>
      </c>
      <c r="C257" t="s">
        <v>317</v>
      </c>
      <c r="D257" t="s">
        <v>274</v>
      </c>
      <c r="E257" s="2">
        <v>52.527472527472526</v>
      </c>
      <c r="F257" s="2">
        <v>22.540219780219772</v>
      </c>
      <c r="G257" s="2">
        <v>24.322857142857139</v>
      </c>
      <c r="H257" s="2">
        <v>70.089450549450547</v>
      </c>
      <c r="I257" s="2">
        <v>116.95252747252746</v>
      </c>
      <c r="J257" s="2">
        <v>2.2265020920502092</v>
      </c>
      <c r="K257" s="2">
        <v>0.42911297071129695</v>
      </c>
      <c r="L257" t="s">
        <v>793</v>
      </c>
    </row>
    <row r="258" spans="1:12" x14ac:dyDescent="0.3">
      <c r="A258" t="s">
        <v>46</v>
      </c>
      <c r="B258" t="s">
        <v>794</v>
      </c>
      <c r="C258" t="s">
        <v>125</v>
      </c>
      <c r="D258" t="s">
        <v>116</v>
      </c>
      <c r="E258" s="2">
        <v>88.15384615384616</v>
      </c>
      <c r="F258" s="2">
        <v>19.532967032967033</v>
      </c>
      <c r="G258" s="2">
        <v>94.32692307692308</v>
      </c>
      <c r="H258" s="2">
        <v>166.11813186813185</v>
      </c>
      <c r="I258" s="2">
        <v>279.97802197802196</v>
      </c>
      <c r="J258" s="2">
        <v>3.1760159561206676</v>
      </c>
      <c r="K258" s="2">
        <v>0.22157816005983544</v>
      </c>
      <c r="L258" t="s">
        <v>795</v>
      </c>
    </row>
    <row r="259" spans="1:12" x14ac:dyDescent="0.3">
      <c r="A259" t="s">
        <v>46</v>
      </c>
      <c r="B259" t="s">
        <v>796</v>
      </c>
      <c r="C259" t="s">
        <v>797</v>
      </c>
      <c r="D259" t="s">
        <v>87</v>
      </c>
      <c r="E259" s="2">
        <v>103.28571428571429</v>
      </c>
      <c r="F259" s="2">
        <v>35.259780219780239</v>
      </c>
      <c r="G259" s="2">
        <v>85.777912087912085</v>
      </c>
      <c r="H259" s="2">
        <v>231.0176923076923</v>
      </c>
      <c r="I259" s="2">
        <v>352.05538461538464</v>
      </c>
      <c r="J259" s="2">
        <v>3.4085583572720504</v>
      </c>
      <c r="K259" s="2">
        <v>0.34138099797850852</v>
      </c>
      <c r="L259" t="s">
        <v>798</v>
      </c>
    </row>
    <row r="260" spans="1:12" x14ac:dyDescent="0.3">
      <c r="A260" t="s">
        <v>46</v>
      </c>
      <c r="B260" t="s">
        <v>799</v>
      </c>
      <c r="C260" t="s">
        <v>800</v>
      </c>
      <c r="D260" t="s">
        <v>87</v>
      </c>
      <c r="E260" s="2">
        <v>62.285714285714285</v>
      </c>
      <c r="F260" s="2">
        <v>25.347032967032977</v>
      </c>
      <c r="G260" s="2">
        <v>72.077142857142817</v>
      </c>
      <c r="H260" s="2">
        <v>146.93604395604396</v>
      </c>
      <c r="I260" s="2">
        <v>244.36021978021975</v>
      </c>
      <c r="J260" s="2">
        <v>3.9232145377558219</v>
      </c>
      <c r="K260" s="2">
        <v>0.4069477769936487</v>
      </c>
      <c r="L260" t="s">
        <v>801</v>
      </c>
    </row>
    <row r="261" spans="1:12" x14ac:dyDescent="0.3">
      <c r="A261" t="s">
        <v>46</v>
      </c>
      <c r="B261" t="s">
        <v>802</v>
      </c>
      <c r="C261" t="s">
        <v>198</v>
      </c>
      <c r="D261" t="s">
        <v>199</v>
      </c>
      <c r="E261" s="2">
        <v>42.516483516483518</v>
      </c>
      <c r="F261" s="2">
        <v>17.340659340659339</v>
      </c>
      <c r="G261" s="2">
        <v>46.777472527472526</v>
      </c>
      <c r="H261" s="2">
        <v>118.09065934065934</v>
      </c>
      <c r="I261" s="2">
        <v>182.20879120879121</v>
      </c>
      <c r="J261" s="2">
        <v>4.2856035151201857</v>
      </c>
      <c r="K261" s="2">
        <v>0.40785732747479964</v>
      </c>
      <c r="L261" t="s">
        <v>803</v>
      </c>
    </row>
    <row r="262" spans="1:12" x14ac:dyDescent="0.3">
      <c r="A262" t="s">
        <v>46</v>
      </c>
      <c r="B262" t="s">
        <v>804</v>
      </c>
      <c r="C262" t="s">
        <v>180</v>
      </c>
      <c r="D262" t="s">
        <v>181</v>
      </c>
      <c r="E262" s="2">
        <v>60.010989010989015</v>
      </c>
      <c r="F262" s="2">
        <v>12.026703296703293</v>
      </c>
      <c r="G262" s="2">
        <v>79.993076923076941</v>
      </c>
      <c r="H262" s="2">
        <v>149.84120879120877</v>
      </c>
      <c r="I262" s="2">
        <v>241.86098901098899</v>
      </c>
      <c r="J262" s="2">
        <v>4.0302783373008602</v>
      </c>
      <c r="K262" s="2">
        <v>0.20040835011902575</v>
      </c>
      <c r="L262" t="s">
        <v>805</v>
      </c>
    </row>
    <row r="263" spans="1:12" x14ac:dyDescent="0.3">
      <c r="A263" t="s">
        <v>46</v>
      </c>
      <c r="B263" t="s">
        <v>806</v>
      </c>
      <c r="C263" t="s">
        <v>180</v>
      </c>
      <c r="D263" t="s">
        <v>181</v>
      </c>
      <c r="E263" s="2">
        <v>18.53846153846154</v>
      </c>
      <c r="F263" s="2">
        <v>19.146153846153847</v>
      </c>
      <c r="G263" s="2">
        <v>6.0725274725274732</v>
      </c>
      <c r="H263" s="2">
        <v>84.810769230769225</v>
      </c>
      <c r="I263" s="2">
        <v>110.02945054945054</v>
      </c>
      <c r="J263" s="2">
        <v>5.9351985773562532</v>
      </c>
      <c r="K263" s="2">
        <v>1.0327800829875518</v>
      </c>
      <c r="L263" t="s">
        <v>807</v>
      </c>
    </row>
    <row r="264" spans="1:12" x14ac:dyDescent="0.3">
      <c r="A264" t="s">
        <v>46</v>
      </c>
      <c r="B264" t="s">
        <v>808</v>
      </c>
      <c r="C264" t="s">
        <v>809</v>
      </c>
      <c r="D264" t="s">
        <v>53</v>
      </c>
      <c r="E264" s="2">
        <v>129.5934065934066</v>
      </c>
      <c r="F264" s="2">
        <v>32.458791208791212</v>
      </c>
      <c r="G264" s="2">
        <v>87.700549450549445</v>
      </c>
      <c r="H264" s="2">
        <v>198.81043956043956</v>
      </c>
      <c r="I264" s="2">
        <v>318.9697802197802</v>
      </c>
      <c r="J264" s="2">
        <v>2.4613117951327057</v>
      </c>
      <c r="K264" s="2">
        <v>0.2504663783600441</v>
      </c>
      <c r="L264" t="s">
        <v>810</v>
      </c>
    </row>
    <row r="265" spans="1:12" x14ac:dyDescent="0.3">
      <c r="A265" t="s">
        <v>46</v>
      </c>
      <c r="B265" t="s">
        <v>811</v>
      </c>
      <c r="C265" t="s">
        <v>412</v>
      </c>
      <c r="D265" t="s">
        <v>267</v>
      </c>
      <c r="E265" s="2">
        <v>71.428571428571431</v>
      </c>
      <c r="F265" s="2">
        <v>33.276483516483516</v>
      </c>
      <c r="G265" s="2">
        <v>59.086923076923114</v>
      </c>
      <c r="H265" s="2">
        <v>131.31835164835164</v>
      </c>
      <c r="I265" s="2">
        <v>223.68175824175827</v>
      </c>
      <c r="J265" s="2">
        <v>3.1315446153846156</v>
      </c>
      <c r="K265" s="2">
        <v>0.4658707692307692</v>
      </c>
      <c r="L265" t="s">
        <v>812</v>
      </c>
    </row>
    <row r="266" spans="1:12" x14ac:dyDescent="0.3">
      <c r="A266" t="s">
        <v>46</v>
      </c>
      <c r="B266" t="s">
        <v>813</v>
      </c>
      <c r="C266" t="s">
        <v>421</v>
      </c>
      <c r="D266" t="s">
        <v>278</v>
      </c>
      <c r="E266" s="2">
        <v>89.494505494505489</v>
      </c>
      <c r="F266" s="2">
        <v>27.366373626373608</v>
      </c>
      <c r="G266" s="2">
        <v>79.608791208791217</v>
      </c>
      <c r="H266" s="2">
        <v>171.59362637362639</v>
      </c>
      <c r="I266" s="2">
        <v>278.56879120879125</v>
      </c>
      <c r="J266" s="2">
        <v>3.1126915520628691</v>
      </c>
      <c r="K266" s="2">
        <v>0.30578831041257348</v>
      </c>
      <c r="L266" t="s">
        <v>814</v>
      </c>
    </row>
    <row r="267" spans="1:12" x14ac:dyDescent="0.3">
      <c r="A267" t="s">
        <v>46</v>
      </c>
      <c r="B267" t="s">
        <v>815</v>
      </c>
      <c r="C267" t="s">
        <v>180</v>
      </c>
      <c r="D267" t="s">
        <v>181</v>
      </c>
      <c r="E267" s="2">
        <v>71.307692307692307</v>
      </c>
      <c r="F267" s="2">
        <v>29.081318681318692</v>
      </c>
      <c r="G267" s="2">
        <v>62.274945054945043</v>
      </c>
      <c r="H267" s="2">
        <v>121.10230769230769</v>
      </c>
      <c r="I267" s="2">
        <v>212.45857142857142</v>
      </c>
      <c r="J267" s="2">
        <v>2.97946216674372</v>
      </c>
      <c r="K267" s="2">
        <v>0.40782863307135164</v>
      </c>
      <c r="L267" t="s">
        <v>816</v>
      </c>
    </row>
    <row r="268" spans="1:12" x14ac:dyDescent="0.3">
      <c r="A268" t="s">
        <v>46</v>
      </c>
      <c r="B268" t="s">
        <v>817</v>
      </c>
      <c r="C268" t="s">
        <v>79</v>
      </c>
      <c r="D268" t="s">
        <v>80</v>
      </c>
      <c r="E268" s="2">
        <v>99.901098901098905</v>
      </c>
      <c r="F268" s="2">
        <v>36.497252747252745</v>
      </c>
      <c r="G268" s="2">
        <v>65.22527472527473</v>
      </c>
      <c r="H268" s="2">
        <v>152.89285714285714</v>
      </c>
      <c r="I268" s="2">
        <v>254.61538461538461</v>
      </c>
      <c r="J268" s="2">
        <v>2.5486745132548672</v>
      </c>
      <c r="K268" s="2">
        <v>0.36533384666153335</v>
      </c>
      <c r="L268" t="s">
        <v>818</v>
      </c>
    </row>
    <row r="269" spans="1:12" x14ac:dyDescent="0.3">
      <c r="A269" t="s">
        <v>46</v>
      </c>
      <c r="B269" t="s">
        <v>819</v>
      </c>
      <c r="C269" t="s">
        <v>820</v>
      </c>
      <c r="D269" t="s">
        <v>69</v>
      </c>
      <c r="E269" s="2">
        <v>65.912087912087912</v>
      </c>
      <c r="F269" s="2">
        <v>10.960439560439562</v>
      </c>
      <c r="G269" s="2">
        <v>68.667582417582423</v>
      </c>
      <c r="H269" s="2">
        <v>93.62956043956045</v>
      </c>
      <c r="I269" s="2">
        <v>173.25758241758246</v>
      </c>
      <c r="J269" s="2">
        <v>2.628616205401801</v>
      </c>
      <c r="K269" s="2">
        <v>0.16628876292097369</v>
      </c>
      <c r="L269" t="s">
        <v>821</v>
      </c>
    </row>
    <row r="270" spans="1:12" x14ac:dyDescent="0.3">
      <c r="A270" t="s">
        <v>46</v>
      </c>
      <c r="B270" t="s">
        <v>822</v>
      </c>
      <c r="C270" t="s">
        <v>823</v>
      </c>
      <c r="D270" t="s">
        <v>569</v>
      </c>
      <c r="E270" s="2">
        <v>63.901098901098898</v>
      </c>
      <c r="F270" s="2">
        <v>27.85164835164835</v>
      </c>
      <c r="G270" s="2">
        <v>70.793956043956044</v>
      </c>
      <c r="H270" s="2">
        <v>83.859890109890117</v>
      </c>
      <c r="I270" s="2">
        <v>182.50549450549451</v>
      </c>
      <c r="J270" s="2">
        <v>2.8560619088564061</v>
      </c>
      <c r="K270" s="2">
        <v>0.43585554600171972</v>
      </c>
      <c r="L270" t="s">
        <v>824</v>
      </c>
    </row>
    <row r="271" spans="1:12" x14ac:dyDescent="0.3">
      <c r="A271" t="s">
        <v>46</v>
      </c>
      <c r="B271" t="s">
        <v>825</v>
      </c>
      <c r="C271" t="s">
        <v>826</v>
      </c>
      <c r="D271" t="s">
        <v>57</v>
      </c>
      <c r="E271" s="2">
        <v>54.626373626373628</v>
      </c>
      <c r="F271" s="2">
        <v>13.692307692307692</v>
      </c>
      <c r="G271" s="2">
        <v>53.123626373626372</v>
      </c>
      <c r="H271" s="2">
        <v>109.42494505494506</v>
      </c>
      <c r="I271" s="2">
        <v>176.24087912087913</v>
      </c>
      <c r="J271" s="2">
        <v>3.2262965198149267</v>
      </c>
      <c r="K271" s="2">
        <v>0.25065379199356264</v>
      </c>
      <c r="L271" t="s">
        <v>827</v>
      </c>
    </row>
    <row r="272" spans="1:12" x14ac:dyDescent="0.3">
      <c r="A272" t="s">
        <v>46</v>
      </c>
      <c r="B272" t="s">
        <v>828</v>
      </c>
      <c r="C272" t="s">
        <v>180</v>
      </c>
      <c r="D272" t="s">
        <v>181</v>
      </c>
      <c r="E272" s="2">
        <v>62.142857142857146</v>
      </c>
      <c r="F272" s="2">
        <v>55.429340659340667</v>
      </c>
      <c r="G272" s="2">
        <v>90.294835164835163</v>
      </c>
      <c r="H272" s="2">
        <v>92.771428571428586</v>
      </c>
      <c r="I272" s="2">
        <v>238.4956043956044</v>
      </c>
      <c r="J272" s="2">
        <v>3.8378603006189214</v>
      </c>
      <c r="K272" s="2">
        <v>0.89196640141467731</v>
      </c>
      <c r="L272" t="s">
        <v>829</v>
      </c>
    </row>
    <row r="273" spans="1:12" x14ac:dyDescent="0.3">
      <c r="A273" t="s">
        <v>46</v>
      </c>
      <c r="B273" t="s">
        <v>830</v>
      </c>
      <c r="C273" t="s">
        <v>421</v>
      </c>
      <c r="D273" t="s">
        <v>278</v>
      </c>
      <c r="E273" s="2">
        <v>46.912087912087912</v>
      </c>
      <c r="F273" s="2">
        <v>21.340989010989009</v>
      </c>
      <c r="G273" s="2">
        <v>68.964615384615385</v>
      </c>
      <c r="H273" s="2">
        <v>123.98043956043955</v>
      </c>
      <c r="I273" s="2">
        <v>214.28604395604395</v>
      </c>
      <c r="J273" s="2">
        <v>4.5678215038650736</v>
      </c>
      <c r="K273" s="2">
        <v>0.45491449988287652</v>
      </c>
      <c r="L273" t="s">
        <v>831</v>
      </c>
    </row>
    <row r="274" spans="1:12" x14ac:dyDescent="0.3">
      <c r="A274" t="s">
        <v>46</v>
      </c>
      <c r="B274" t="s">
        <v>832</v>
      </c>
      <c r="C274" t="s">
        <v>60</v>
      </c>
      <c r="D274" t="s">
        <v>61</v>
      </c>
      <c r="E274" s="2">
        <v>81.813186813186817</v>
      </c>
      <c r="F274" s="2">
        <v>15.741758241758241</v>
      </c>
      <c r="G274" s="2">
        <v>66.192307692307693</v>
      </c>
      <c r="H274" s="2">
        <v>133.21153846153845</v>
      </c>
      <c r="I274" s="2">
        <v>215.14560439560438</v>
      </c>
      <c r="J274" s="2">
        <v>2.6297179314976491</v>
      </c>
      <c r="K274" s="2">
        <v>0.19241101410342509</v>
      </c>
      <c r="L274" t="s">
        <v>833</v>
      </c>
    </row>
    <row r="275" spans="1:12" x14ac:dyDescent="0.3">
      <c r="A275" t="s">
        <v>46</v>
      </c>
      <c r="B275" t="s">
        <v>834</v>
      </c>
      <c r="C275" t="s">
        <v>835</v>
      </c>
      <c r="D275" t="s">
        <v>185</v>
      </c>
      <c r="E275" s="2">
        <v>42.835164835164832</v>
      </c>
      <c r="F275" s="2">
        <v>9.3021978021978029</v>
      </c>
      <c r="G275" s="2">
        <v>54.931318681318679</v>
      </c>
      <c r="H275" s="2">
        <v>89.214285714285708</v>
      </c>
      <c r="I275" s="2">
        <v>153.44780219780219</v>
      </c>
      <c r="J275" s="2">
        <v>3.582285787583376</v>
      </c>
      <c r="K275" s="2">
        <v>0.2171626475115444</v>
      </c>
      <c r="L275" t="s">
        <v>836</v>
      </c>
    </row>
    <row r="276" spans="1:12" x14ac:dyDescent="0.3">
      <c r="A276" t="s">
        <v>46</v>
      </c>
      <c r="B276" t="s">
        <v>837</v>
      </c>
      <c r="C276" t="s">
        <v>86</v>
      </c>
      <c r="D276" t="s">
        <v>87</v>
      </c>
      <c r="E276" s="2">
        <v>63.219780219780219</v>
      </c>
      <c r="F276" s="2">
        <v>30.815934065934066</v>
      </c>
      <c r="G276" s="2">
        <v>47.17307692307692</v>
      </c>
      <c r="H276" s="2">
        <v>121.77087912087912</v>
      </c>
      <c r="I276" s="2">
        <v>199.75989010989008</v>
      </c>
      <c r="J276" s="2">
        <v>3.1597688162697719</v>
      </c>
      <c r="K276" s="2">
        <v>0.48744133495567532</v>
      </c>
      <c r="L276" t="s">
        <v>838</v>
      </c>
    </row>
    <row r="277" spans="1:12" x14ac:dyDescent="0.3">
      <c r="A277" t="s">
        <v>46</v>
      </c>
      <c r="B277" t="s">
        <v>839</v>
      </c>
      <c r="C277" t="s">
        <v>840</v>
      </c>
      <c r="D277" t="s">
        <v>53</v>
      </c>
      <c r="E277" s="2">
        <v>46.626373626373628</v>
      </c>
      <c r="F277" s="2">
        <v>3.6646153846153848</v>
      </c>
      <c r="G277" s="2">
        <v>23.867252747252749</v>
      </c>
      <c r="H277" s="2">
        <v>52.939340659340651</v>
      </c>
      <c r="I277" s="2">
        <v>80.471208791208781</v>
      </c>
      <c r="J277" s="2">
        <v>1.7258732029224602</v>
      </c>
      <c r="K277" s="2">
        <v>7.8595333490454874E-2</v>
      </c>
      <c r="L277" t="s">
        <v>841</v>
      </c>
    </row>
    <row r="278" spans="1:12" x14ac:dyDescent="0.3">
      <c r="A278" t="s">
        <v>46</v>
      </c>
      <c r="B278" t="s">
        <v>842</v>
      </c>
      <c r="C278" t="s">
        <v>83</v>
      </c>
      <c r="D278" t="s">
        <v>53</v>
      </c>
      <c r="E278" s="2">
        <v>91.890109890109883</v>
      </c>
      <c r="F278" s="2">
        <v>16.159340659340661</v>
      </c>
      <c r="G278" s="2">
        <v>67.027472527472526</v>
      </c>
      <c r="H278" s="2">
        <v>173.06274725274724</v>
      </c>
      <c r="I278" s="2">
        <v>256.24956043956041</v>
      </c>
      <c r="J278" s="2">
        <v>2.7886522363071036</v>
      </c>
      <c r="K278" s="2">
        <v>0.17585505859842146</v>
      </c>
      <c r="L278" t="s">
        <v>843</v>
      </c>
    </row>
    <row r="279" spans="1:12" x14ac:dyDescent="0.3">
      <c r="A279" t="s">
        <v>46</v>
      </c>
      <c r="B279" t="s">
        <v>844</v>
      </c>
      <c r="C279" t="s">
        <v>180</v>
      </c>
      <c r="D279" t="s">
        <v>217</v>
      </c>
      <c r="E279" s="2">
        <v>145.65934065934067</v>
      </c>
      <c r="F279" s="2">
        <v>86.14043956043956</v>
      </c>
      <c r="G279" s="2">
        <v>98.717582417582435</v>
      </c>
      <c r="H279" s="2">
        <v>289.15813186813187</v>
      </c>
      <c r="I279" s="2">
        <v>474.01615384615388</v>
      </c>
      <c r="J279" s="2">
        <v>3.2542791399471898</v>
      </c>
      <c r="K279" s="2">
        <v>0.59138287438702375</v>
      </c>
      <c r="L279" t="s">
        <v>845</v>
      </c>
    </row>
    <row r="280" spans="1:12" x14ac:dyDescent="0.3">
      <c r="A280" t="s">
        <v>46</v>
      </c>
      <c r="B280" t="s">
        <v>846</v>
      </c>
      <c r="C280" t="s">
        <v>259</v>
      </c>
      <c r="D280" t="s">
        <v>116</v>
      </c>
      <c r="E280" s="2">
        <v>71.329670329670336</v>
      </c>
      <c r="F280" s="2">
        <v>7.3983516483516487</v>
      </c>
      <c r="G280" s="2">
        <v>75.109890109890117</v>
      </c>
      <c r="H280" s="2">
        <v>138.24175824175825</v>
      </c>
      <c r="I280" s="2">
        <v>220.75</v>
      </c>
      <c r="J280" s="2">
        <v>3.0947850870435984</v>
      </c>
      <c r="K280" s="2">
        <v>0.103720536126945</v>
      </c>
      <c r="L280" t="s">
        <v>847</v>
      </c>
    </row>
    <row r="281" spans="1:12" x14ac:dyDescent="0.3">
      <c r="A281" t="s">
        <v>46</v>
      </c>
      <c r="B281" t="s">
        <v>848</v>
      </c>
      <c r="C281" t="s">
        <v>849</v>
      </c>
      <c r="D281" t="s">
        <v>195</v>
      </c>
      <c r="E281" s="2">
        <v>87.857142857142861</v>
      </c>
      <c r="F281" s="2">
        <v>20.991758241758241</v>
      </c>
      <c r="G281" s="2">
        <v>84.228021978021971</v>
      </c>
      <c r="H281" s="2">
        <v>177.85714285714286</v>
      </c>
      <c r="I281" s="2">
        <v>283.07692307692309</v>
      </c>
      <c r="J281" s="2">
        <v>3.2220137585991244</v>
      </c>
      <c r="K281" s="2">
        <v>0.23893058161350841</v>
      </c>
      <c r="L281" t="s">
        <v>850</v>
      </c>
    </row>
    <row r="282" spans="1:12" x14ac:dyDescent="0.3">
      <c r="A282" t="s">
        <v>46</v>
      </c>
      <c r="B282" t="s">
        <v>851</v>
      </c>
      <c r="C282" t="s">
        <v>852</v>
      </c>
      <c r="D282" t="s">
        <v>290</v>
      </c>
      <c r="E282" s="2">
        <v>61.81318681318681</v>
      </c>
      <c r="F282" s="2">
        <v>44.527252747252746</v>
      </c>
      <c r="G282" s="2">
        <v>111.5172527472528</v>
      </c>
      <c r="H282" s="2">
        <v>128.00527472527472</v>
      </c>
      <c r="I282" s="2">
        <v>284.04978021978025</v>
      </c>
      <c r="J282" s="2">
        <v>4.5952942222222228</v>
      </c>
      <c r="K282" s="2">
        <v>0.72035199999999999</v>
      </c>
      <c r="L282" t="s">
        <v>853</v>
      </c>
    </row>
    <row r="283" spans="1:12" x14ac:dyDescent="0.3">
      <c r="A283" t="s">
        <v>46</v>
      </c>
      <c r="B283" t="s">
        <v>854</v>
      </c>
      <c r="C283" t="s">
        <v>855</v>
      </c>
      <c r="D283" t="s">
        <v>760</v>
      </c>
      <c r="E283" s="2">
        <v>54.626373626373628</v>
      </c>
      <c r="F283" s="2">
        <v>24.684725274725274</v>
      </c>
      <c r="G283" s="2">
        <v>36.407582417582418</v>
      </c>
      <c r="H283" s="2">
        <v>107.74142857142857</v>
      </c>
      <c r="I283" s="2">
        <v>168.83373626373626</v>
      </c>
      <c r="J283" s="2">
        <v>3.0907000603500299</v>
      </c>
      <c r="K283" s="2">
        <v>0.45188292094146043</v>
      </c>
      <c r="L283" t="s">
        <v>856</v>
      </c>
    </row>
    <row r="284" spans="1:12" x14ac:dyDescent="0.3">
      <c r="A284" t="s">
        <v>46</v>
      </c>
      <c r="B284" t="s">
        <v>857</v>
      </c>
      <c r="C284" t="s">
        <v>858</v>
      </c>
      <c r="D284" t="s">
        <v>416</v>
      </c>
      <c r="E284" s="2">
        <v>77.406593406593402</v>
      </c>
      <c r="F284" s="2">
        <v>20.396373626373624</v>
      </c>
      <c r="G284" s="2">
        <v>64.491868131868131</v>
      </c>
      <c r="H284" s="2">
        <v>111.33758241758241</v>
      </c>
      <c r="I284" s="2">
        <v>196.22582417582416</v>
      </c>
      <c r="J284" s="2">
        <v>2.5350014196479274</v>
      </c>
      <c r="K284" s="2">
        <v>0.26349659284497445</v>
      </c>
      <c r="L284" t="s">
        <v>859</v>
      </c>
    </row>
    <row r="285" spans="1:12" x14ac:dyDescent="0.3">
      <c r="A285" t="s">
        <v>46</v>
      </c>
      <c r="B285" t="s">
        <v>860</v>
      </c>
      <c r="C285" t="s">
        <v>858</v>
      </c>
      <c r="D285" t="s">
        <v>416</v>
      </c>
      <c r="E285" s="2">
        <v>65.329670329670336</v>
      </c>
      <c r="F285" s="2">
        <v>7.5879120879120876</v>
      </c>
      <c r="G285" s="2">
        <v>54.472307692307687</v>
      </c>
      <c r="H285" s="2">
        <v>109.40087912087911</v>
      </c>
      <c r="I285" s="2">
        <v>171.46109890109889</v>
      </c>
      <c r="J285" s="2">
        <v>2.6245517241379308</v>
      </c>
      <c r="K285" s="2">
        <v>0.11614802354920099</v>
      </c>
      <c r="L285" t="s">
        <v>861</v>
      </c>
    </row>
    <row r="286" spans="1:12" x14ac:dyDescent="0.3">
      <c r="A286" t="s">
        <v>46</v>
      </c>
      <c r="B286" t="s">
        <v>862</v>
      </c>
      <c r="C286" t="s">
        <v>863</v>
      </c>
      <c r="D286" t="s">
        <v>864</v>
      </c>
      <c r="E286" s="2">
        <v>43.428571428571431</v>
      </c>
      <c r="F286" s="2">
        <v>16.763736263736263</v>
      </c>
      <c r="G286" s="2">
        <v>28.895164835164834</v>
      </c>
      <c r="H286" s="2">
        <v>62.411428571428566</v>
      </c>
      <c r="I286" s="2">
        <v>108.07032967032967</v>
      </c>
      <c r="J286" s="2">
        <v>2.4884615384615385</v>
      </c>
      <c r="K286" s="2">
        <v>0.38600708502024289</v>
      </c>
      <c r="L286" t="s">
        <v>865</v>
      </c>
    </row>
    <row r="287" spans="1:12" x14ac:dyDescent="0.3">
      <c r="A287" t="s">
        <v>46</v>
      </c>
      <c r="B287" t="s">
        <v>866</v>
      </c>
      <c r="C287" t="s">
        <v>867</v>
      </c>
      <c r="D287" t="s">
        <v>868</v>
      </c>
      <c r="E287" s="2">
        <v>51.164835164835168</v>
      </c>
      <c r="F287" s="2">
        <v>12.053736263736262</v>
      </c>
      <c r="G287" s="2">
        <v>57.203516483516459</v>
      </c>
      <c r="H287" s="2">
        <v>101.52978021978021</v>
      </c>
      <c r="I287" s="2">
        <v>170.78703296703293</v>
      </c>
      <c r="J287" s="2">
        <v>3.3379768041237106</v>
      </c>
      <c r="K287" s="2">
        <v>0.23558634020618552</v>
      </c>
      <c r="L287" t="s">
        <v>869</v>
      </c>
    </row>
    <row r="288" spans="1:12" x14ac:dyDescent="0.3">
      <c r="A288" t="s">
        <v>46</v>
      </c>
      <c r="B288" t="s">
        <v>870</v>
      </c>
      <c r="C288" t="s">
        <v>83</v>
      </c>
      <c r="D288" t="s">
        <v>53</v>
      </c>
      <c r="E288" s="2">
        <v>101.96703296703296</v>
      </c>
      <c r="F288" s="2">
        <v>19.181318681318682</v>
      </c>
      <c r="G288" s="2">
        <v>114.36593406593406</v>
      </c>
      <c r="H288" s="2">
        <v>196.61538461538461</v>
      </c>
      <c r="I288" s="2">
        <v>330.16263736263738</v>
      </c>
      <c r="J288" s="2">
        <v>3.2379351223192159</v>
      </c>
      <c r="K288" s="2">
        <v>0.18811294320508679</v>
      </c>
      <c r="L288" t="s">
        <v>871</v>
      </c>
    </row>
    <row r="289" spans="1:12" x14ac:dyDescent="0.3">
      <c r="A289" t="s">
        <v>46</v>
      </c>
      <c r="B289" t="s">
        <v>872</v>
      </c>
      <c r="C289" t="s">
        <v>83</v>
      </c>
      <c r="D289" t="s">
        <v>53</v>
      </c>
      <c r="E289" s="2">
        <v>116.36263736263736</v>
      </c>
      <c r="F289" s="2">
        <v>42.56318681318681</v>
      </c>
      <c r="G289" s="2">
        <v>86.620879120879124</v>
      </c>
      <c r="H289" s="2">
        <v>240.95879120879121</v>
      </c>
      <c r="I289" s="2">
        <v>370.14285714285711</v>
      </c>
      <c r="J289" s="2">
        <v>3.1809424874870147</v>
      </c>
      <c r="K289" s="2">
        <v>0.36578052696194163</v>
      </c>
      <c r="L289" t="s">
        <v>873</v>
      </c>
    </row>
    <row r="290" spans="1:12" x14ac:dyDescent="0.3">
      <c r="A290" t="s">
        <v>46</v>
      </c>
      <c r="B290" t="s">
        <v>874</v>
      </c>
      <c r="C290" t="s">
        <v>68</v>
      </c>
      <c r="D290" t="s">
        <v>69</v>
      </c>
      <c r="E290" s="2">
        <v>53.758241758241759</v>
      </c>
      <c r="F290" s="2">
        <v>38.40439560439561</v>
      </c>
      <c r="G290" s="2">
        <v>35.222197802197805</v>
      </c>
      <c r="H290" s="2">
        <v>120.98505494505494</v>
      </c>
      <c r="I290" s="2">
        <v>194.61164835164834</v>
      </c>
      <c r="J290" s="2">
        <v>3.6201267375306623</v>
      </c>
      <c r="K290" s="2">
        <v>0.71439084219133286</v>
      </c>
      <c r="L290" t="s">
        <v>875</v>
      </c>
    </row>
    <row r="291" spans="1:12" x14ac:dyDescent="0.3">
      <c r="A291" t="s">
        <v>46</v>
      </c>
      <c r="B291" t="s">
        <v>876</v>
      </c>
      <c r="C291" t="s">
        <v>877</v>
      </c>
      <c r="D291" t="s">
        <v>171</v>
      </c>
      <c r="E291" s="2">
        <v>46.439560439560438</v>
      </c>
      <c r="F291" s="2">
        <v>10.841648351648352</v>
      </c>
      <c r="G291" s="2">
        <v>53.379890109890077</v>
      </c>
      <c r="H291" s="2">
        <v>98.746923076923068</v>
      </c>
      <c r="I291" s="2">
        <v>162.9684615384615</v>
      </c>
      <c r="J291" s="2">
        <v>3.5092593469001412</v>
      </c>
      <c r="K291" s="2">
        <v>0.23345716990061527</v>
      </c>
      <c r="L291" t="s">
        <v>878</v>
      </c>
    </row>
    <row r="292" spans="1:12" x14ac:dyDescent="0.3">
      <c r="A292" t="s">
        <v>46</v>
      </c>
      <c r="B292" t="s">
        <v>879</v>
      </c>
      <c r="C292" t="s">
        <v>424</v>
      </c>
      <c r="D292" t="s">
        <v>290</v>
      </c>
      <c r="E292" s="2">
        <v>30.252747252747252</v>
      </c>
      <c r="F292" s="2">
        <v>11.108131868131865</v>
      </c>
      <c r="G292" s="2">
        <v>26.133846153846157</v>
      </c>
      <c r="H292" s="2">
        <v>74.836263736263746</v>
      </c>
      <c r="I292" s="2">
        <v>112.07824175824177</v>
      </c>
      <c r="J292" s="2">
        <v>3.7047293861242285</v>
      </c>
      <c r="K292" s="2">
        <v>0.36717762440973473</v>
      </c>
      <c r="L292" t="s">
        <v>880</v>
      </c>
    </row>
    <row r="293" spans="1:12" x14ac:dyDescent="0.3">
      <c r="A293" t="s">
        <v>46</v>
      </c>
      <c r="B293" t="s">
        <v>881</v>
      </c>
      <c r="C293" t="s">
        <v>281</v>
      </c>
      <c r="D293" t="s">
        <v>282</v>
      </c>
      <c r="E293" s="2">
        <v>52.890109890109891</v>
      </c>
      <c r="F293" s="2">
        <v>17.25</v>
      </c>
      <c r="G293" s="2">
        <v>42.714285714285715</v>
      </c>
      <c r="H293" s="2">
        <v>102.79945054945055</v>
      </c>
      <c r="I293" s="2">
        <v>162.76373626373626</v>
      </c>
      <c r="J293" s="2">
        <v>3.0773945564097236</v>
      </c>
      <c r="K293" s="2">
        <v>0.32614793268231873</v>
      </c>
      <c r="L293" t="s">
        <v>882</v>
      </c>
    </row>
    <row r="294" spans="1:12" x14ac:dyDescent="0.3">
      <c r="A294" t="s">
        <v>46</v>
      </c>
      <c r="B294" t="s">
        <v>883</v>
      </c>
      <c r="C294" t="s">
        <v>790</v>
      </c>
      <c r="D294" t="s">
        <v>278</v>
      </c>
      <c r="E294" s="2">
        <v>83.72527472527473</v>
      </c>
      <c r="F294" s="2">
        <v>25.96032967032966</v>
      </c>
      <c r="G294" s="2">
        <v>72.062307692307712</v>
      </c>
      <c r="H294" s="2">
        <v>124.91406593406593</v>
      </c>
      <c r="I294" s="2">
        <v>222.93670329670329</v>
      </c>
      <c r="J294" s="2">
        <v>2.6627168919805748</v>
      </c>
      <c r="K294" s="2">
        <v>0.3100656254101587</v>
      </c>
      <c r="L294" t="s">
        <v>884</v>
      </c>
    </row>
    <row r="295" spans="1:12" x14ac:dyDescent="0.3">
      <c r="A295" t="s">
        <v>46</v>
      </c>
      <c r="B295" t="s">
        <v>885</v>
      </c>
      <c r="C295" t="s">
        <v>83</v>
      </c>
      <c r="D295" t="s">
        <v>53</v>
      </c>
      <c r="E295" s="2">
        <v>98.07692307692308</v>
      </c>
      <c r="F295" s="2">
        <v>29.466043956043958</v>
      </c>
      <c r="G295" s="2">
        <v>70.435714285714283</v>
      </c>
      <c r="H295" s="2">
        <v>190.01164835164838</v>
      </c>
      <c r="I295" s="2">
        <v>289.91340659340665</v>
      </c>
      <c r="J295" s="2">
        <v>2.9559798319327735</v>
      </c>
      <c r="K295" s="2">
        <v>0.30043809523809523</v>
      </c>
      <c r="L295" t="s">
        <v>886</v>
      </c>
    </row>
    <row r="296" spans="1:12" x14ac:dyDescent="0.3">
      <c r="A296" t="s">
        <v>46</v>
      </c>
      <c r="B296" t="s">
        <v>887</v>
      </c>
      <c r="C296" t="s">
        <v>448</v>
      </c>
      <c r="D296" t="s">
        <v>53</v>
      </c>
      <c r="E296" s="2">
        <v>25.714285714285715</v>
      </c>
      <c r="F296" s="2">
        <v>88.417802197802203</v>
      </c>
      <c r="G296" s="2">
        <v>30.947802197802197</v>
      </c>
      <c r="H296" s="2">
        <v>77.857142857142861</v>
      </c>
      <c r="I296" s="2">
        <v>197.22274725274727</v>
      </c>
      <c r="J296" s="2">
        <v>7.6697735042735049</v>
      </c>
      <c r="K296" s="2">
        <v>3.4384700854700854</v>
      </c>
      <c r="L296" t="s">
        <v>888</v>
      </c>
    </row>
    <row r="297" spans="1:12" x14ac:dyDescent="0.3">
      <c r="A297" t="s">
        <v>46</v>
      </c>
      <c r="B297" t="s">
        <v>889</v>
      </c>
      <c r="C297" t="s">
        <v>890</v>
      </c>
      <c r="D297" t="s">
        <v>891</v>
      </c>
      <c r="E297" s="2">
        <v>45.18681318681319</v>
      </c>
      <c r="F297" s="2">
        <v>16.390109890109891</v>
      </c>
      <c r="G297" s="2">
        <v>32.293956043956044</v>
      </c>
      <c r="H297" s="2">
        <v>41.587912087912088</v>
      </c>
      <c r="I297" s="2">
        <v>90.271978021978015</v>
      </c>
      <c r="J297" s="2">
        <v>1.9977504863813227</v>
      </c>
      <c r="K297" s="2">
        <v>0.36271887159533073</v>
      </c>
      <c r="L297" t="s">
        <v>892</v>
      </c>
    </row>
    <row r="298" spans="1:12" x14ac:dyDescent="0.3">
      <c r="A298" t="s">
        <v>46</v>
      </c>
      <c r="B298" t="s">
        <v>893</v>
      </c>
      <c r="C298" t="s">
        <v>894</v>
      </c>
      <c r="D298" t="s">
        <v>895</v>
      </c>
      <c r="E298" s="2">
        <v>90.098901098901095</v>
      </c>
      <c r="F298" s="2">
        <v>55.835164835164846</v>
      </c>
      <c r="G298" s="2">
        <v>89.476923076923086</v>
      </c>
      <c r="H298" s="2">
        <v>149.35824175824177</v>
      </c>
      <c r="I298" s="2">
        <v>294.67032967032969</v>
      </c>
      <c r="J298" s="2">
        <v>3.2705207952189297</v>
      </c>
      <c r="K298" s="2">
        <v>0.61970972069764618</v>
      </c>
      <c r="L298" t="s">
        <v>896</v>
      </c>
    </row>
    <row r="299" spans="1:12" x14ac:dyDescent="0.3">
      <c r="A299" t="s">
        <v>46</v>
      </c>
      <c r="B299" t="s">
        <v>897</v>
      </c>
      <c r="C299" t="s">
        <v>898</v>
      </c>
      <c r="D299" t="s">
        <v>899</v>
      </c>
      <c r="E299" s="2">
        <v>125.90109890109891</v>
      </c>
      <c r="F299" s="2">
        <v>35.405494505494495</v>
      </c>
      <c r="G299" s="2">
        <v>115.82417582417582</v>
      </c>
      <c r="H299" s="2">
        <v>259.89450549450549</v>
      </c>
      <c r="I299" s="2">
        <v>411.12417582417584</v>
      </c>
      <c r="J299" s="2">
        <v>3.2654534345814787</v>
      </c>
      <c r="K299" s="2">
        <v>0.28121672340054105</v>
      </c>
      <c r="L299" t="s">
        <v>900</v>
      </c>
    </row>
    <row r="300" spans="1:12" x14ac:dyDescent="0.3">
      <c r="A300" t="s">
        <v>46</v>
      </c>
      <c r="B300" t="s">
        <v>901</v>
      </c>
      <c r="C300" t="s">
        <v>902</v>
      </c>
      <c r="D300" t="s">
        <v>903</v>
      </c>
      <c r="E300" s="2">
        <v>89.593406593406598</v>
      </c>
      <c r="F300" s="2">
        <v>34.972527472527474</v>
      </c>
      <c r="G300" s="2">
        <v>107.64835164835165</v>
      </c>
      <c r="H300" s="2">
        <v>239.49725274725276</v>
      </c>
      <c r="I300" s="2">
        <v>382.11813186813185</v>
      </c>
      <c r="J300" s="2">
        <v>4.265025144118729</v>
      </c>
      <c r="K300" s="2">
        <v>0.39034711149270207</v>
      </c>
      <c r="L300" t="s">
        <v>904</v>
      </c>
    </row>
    <row r="301" spans="1:12" x14ac:dyDescent="0.3">
      <c r="A301" t="s">
        <v>46</v>
      </c>
      <c r="B301" t="s">
        <v>905</v>
      </c>
      <c r="C301" t="s">
        <v>90</v>
      </c>
      <c r="D301" t="s">
        <v>53</v>
      </c>
      <c r="E301" s="2">
        <v>111.08791208791209</v>
      </c>
      <c r="F301" s="2">
        <v>48.884615384615387</v>
      </c>
      <c r="G301" s="2">
        <v>96.752747252747255</v>
      </c>
      <c r="H301" s="2">
        <v>195.25</v>
      </c>
      <c r="I301" s="2">
        <v>340.88736263736263</v>
      </c>
      <c r="J301" s="2">
        <v>3.0686269660698389</v>
      </c>
      <c r="K301" s="2">
        <v>0.44005341774656248</v>
      </c>
      <c r="L301" t="s">
        <v>906</v>
      </c>
    </row>
    <row r="302" spans="1:12" x14ac:dyDescent="0.3">
      <c r="A302" t="s">
        <v>46</v>
      </c>
      <c r="B302" t="s">
        <v>907</v>
      </c>
      <c r="C302" t="s">
        <v>119</v>
      </c>
      <c r="D302" t="s">
        <v>80</v>
      </c>
      <c r="E302" s="2">
        <v>85.461538461538467</v>
      </c>
      <c r="F302" s="2">
        <v>50.736263736263737</v>
      </c>
      <c r="G302" s="2">
        <v>71.458791208791212</v>
      </c>
      <c r="H302" s="2">
        <v>163.71978021978023</v>
      </c>
      <c r="I302" s="2">
        <v>285.91483516483515</v>
      </c>
      <c r="J302" s="2">
        <v>3.3455381252410952</v>
      </c>
      <c r="K302" s="2">
        <v>0.59367365307959363</v>
      </c>
      <c r="L302" t="s">
        <v>908</v>
      </c>
    </row>
    <row r="303" spans="1:12" x14ac:dyDescent="0.3">
      <c r="A303" t="s">
        <v>46</v>
      </c>
      <c r="B303" t="s">
        <v>909</v>
      </c>
      <c r="C303" t="s">
        <v>259</v>
      </c>
      <c r="D303" t="s">
        <v>116</v>
      </c>
      <c r="E303" s="2">
        <v>42.087912087912088</v>
      </c>
      <c r="F303" s="2">
        <v>18.445934065934058</v>
      </c>
      <c r="G303" s="2">
        <v>54.635384615384645</v>
      </c>
      <c r="H303" s="2">
        <v>103.33142857142857</v>
      </c>
      <c r="I303" s="2">
        <v>176.41274725274729</v>
      </c>
      <c r="J303" s="2">
        <v>4.1915300261096613</v>
      </c>
      <c r="K303" s="2">
        <v>0.43827154046997369</v>
      </c>
      <c r="L303" t="s">
        <v>910</v>
      </c>
    </row>
    <row r="304" spans="1:12" x14ac:dyDescent="0.3">
      <c r="A304" t="s">
        <v>46</v>
      </c>
      <c r="B304" t="s">
        <v>911</v>
      </c>
      <c r="C304" t="s">
        <v>101</v>
      </c>
      <c r="D304" t="s">
        <v>102</v>
      </c>
      <c r="E304" s="2">
        <v>67.692307692307693</v>
      </c>
      <c r="F304" s="2">
        <v>18.450549450549449</v>
      </c>
      <c r="G304" s="2">
        <v>57.703296703296701</v>
      </c>
      <c r="H304" s="2">
        <v>136.29120879120879</v>
      </c>
      <c r="I304" s="2">
        <v>212.44505494505495</v>
      </c>
      <c r="J304" s="2">
        <v>3.1383928571428572</v>
      </c>
      <c r="K304" s="2">
        <v>0.27256493506493501</v>
      </c>
      <c r="L304" t="s">
        <v>912</v>
      </c>
    </row>
    <row r="305" spans="1:12" x14ac:dyDescent="0.3">
      <c r="A305" t="s">
        <v>46</v>
      </c>
      <c r="B305" t="s">
        <v>913</v>
      </c>
      <c r="C305" t="s">
        <v>914</v>
      </c>
      <c r="D305" t="s">
        <v>217</v>
      </c>
      <c r="E305" s="2">
        <v>66.956043956043956</v>
      </c>
      <c r="F305" s="2">
        <v>36.023956043956048</v>
      </c>
      <c r="G305" s="2">
        <v>50.18703296703297</v>
      </c>
      <c r="H305" s="2">
        <v>130.96703296703296</v>
      </c>
      <c r="I305" s="2">
        <v>217.17802197802197</v>
      </c>
      <c r="J305" s="2">
        <v>3.2435910060725424</v>
      </c>
      <c r="K305" s="2">
        <v>0.53802396192351887</v>
      </c>
      <c r="L305" t="s">
        <v>915</v>
      </c>
    </row>
    <row r="306" spans="1:12" x14ac:dyDescent="0.3">
      <c r="A306" t="s">
        <v>46</v>
      </c>
      <c r="B306" t="s">
        <v>916</v>
      </c>
      <c r="C306" t="s">
        <v>86</v>
      </c>
      <c r="D306" t="s">
        <v>87</v>
      </c>
      <c r="E306" s="2">
        <v>65.802197802197796</v>
      </c>
      <c r="F306" s="2">
        <v>30.921648351648361</v>
      </c>
      <c r="G306" s="2">
        <v>60.690659340659366</v>
      </c>
      <c r="H306" s="2">
        <v>122.08802197802198</v>
      </c>
      <c r="I306" s="2">
        <v>213.70032967032972</v>
      </c>
      <c r="J306" s="2">
        <v>3.247616900467603</v>
      </c>
      <c r="K306" s="2">
        <v>0.46991816967267891</v>
      </c>
      <c r="L306" t="s">
        <v>917</v>
      </c>
    </row>
    <row r="307" spans="1:12" x14ac:dyDescent="0.3">
      <c r="A307" t="s">
        <v>46</v>
      </c>
      <c r="B307" t="s">
        <v>918</v>
      </c>
      <c r="C307" t="s">
        <v>180</v>
      </c>
      <c r="D307" t="s">
        <v>181</v>
      </c>
      <c r="E307" s="2">
        <v>61.989010989010985</v>
      </c>
      <c r="F307" s="2">
        <v>53.193296703296696</v>
      </c>
      <c r="G307" s="2">
        <v>62.037802197802201</v>
      </c>
      <c r="H307" s="2">
        <v>203.91637362637363</v>
      </c>
      <c r="I307" s="2">
        <v>319.14747252747253</v>
      </c>
      <c r="J307" s="2">
        <v>5.1484524020563729</v>
      </c>
      <c r="K307" s="2">
        <v>0.85810849140223355</v>
      </c>
      <c r="L307" t="s">
        <v>919</v>
      </c>
    </row>
    <row r="308" spans="1:12" x14ac:dyDescent="0.3">
      <c r="A308" t="s">
        <v>46</v>
      </c>
      <c r="B308" t="s">
        <v>920</v>
      </c>
      <c r="C308" t="s">
        <v>259</v>
      </c>
      <c r="D308" t="s">
        <v>116</v>
      </c>
      <c r="E308" s="2">
        <v>65.164835164835168</v>
      </c>
      <c r="F308" s="2">
        <v>22.854395604395606</v>
      </c>
      <c r="G308" s="2">
        <v>55.157032967032968</v>
      </c>
      <c r="H308" s="2">
        <v>155.09604395604396</v>
      </c>
      <c r="I308" s="2">
        <v>233.10747252747254</v>
      </c>
      <c r="J308" s="2">
        <v>3.5771973018549748</v>
      </c>
      <c r="K308" s="2">
        <v>0.35071669477234402</v>
      </c>
      <c r="L308" t="s">
        <v>921</v>
      </c>
    </row>
    <row r="309" spans="1:12" x14ac:dyDescent="0.3">
      <c r="A309" t="s">
        <v>46</v>
      </c>
      <c r="B309" t="s">
        <v>922</v>
      </c>
      <c r="C309" t="s">
        <v>76</v>
      </c>
      <c r="D309" t="s">
        <v>69</v>
      </c>
      <c r="E309" s="2">
        <v>79.835164835164832</v>
      </c>
      <c r="F309" s="2">
        <v>39.131868131868131</v>
      </c>
      <c r="G309" s="2">
        <v>82.978021978021971</v>
      </c>
      <c r="H309" s="2">
        <v>200.92340659340658</v>
      </c>
      <c r="I309" s="2">
        <v>323.03329670329668</v>
      </c>
      <c r="J309" s="2">
        <v>4.0462532690984174</v>
      </c>
      <c r="K309" s="2">
        <v>0.49015829318651066</v>
      </c>
      <c r="L309" t="s">
        <v>923</v>
      </c>
    </row>
    <row r="310" spans="1:12" x14ac:dyDescent="0.3">
      <c r="A310" t="s">
        <v>46</v>
      </c>
      <c r="B310" t="s">
        <v>924</v>
      </c>
      <c r="C310" t="s">
        <v>180</v>
      </c>
      <c r="D310" t="s">
        <v>181</v>
      </c>
      <c r="E310" s="2">
        <v>50.054945054945058</v>
      </c>
      <c r="F310" s="2">
        <v>20.62769230769231</v>
      </c>
      <c r="G310" s="2">
        <v>44.323186813186815</v>
      </c>
      <c r="H310" s="2">
        <v>71.700989010989005</v>
      </c>
      <c r="I310" s="2">
        <v>136.65186813186813</v>
      </c>
      <c r="J310" s="2">
        <v>2.7300373216245881</v>
      </c>
      <c r="K310" s="2">
        <v>0.41210098792535677</v>
      </c>
      <c r="L310" t="s">
        <v>925</v>
      </c>
    </row>
    <row r="311" spans="1:12" x14ac:dyDescent="0.3">
      <c r="A311" t="s">
        <v>46</v>
      </c>
      <c r="B311" t="s">
        <v>926</v>
      </c>
      <c r="C311" t="s">
        <v>927</v>
      </c>
      <c r="D311" t="s">
        <v>729</v>
      </c>
      <c r="E311" s="2">
        <v>58.395604395604394</v>
      </c>
      <c r="F311" s="2">
        <v>22.312087912087907</v>
      </c>
      <c r="G311" s="2">
        <v>37.767692307692307</v>
      </c>
      <c r="H311" s="2">
        <v>106.60054945054945</v>
      </c>
      <c r="I311" s="2">
        <v>166.68032967032968</v>
      </c>
      <c r="J311" s="2">
        <v>2.8543300715092212</v>
      </c>
      <c r="K311" s="2">
        <v>0.38208505833646961</v>
      </c>
      <c r="L311" t="s">
        <v>928</v>
      </c>
    </row>
    <row r="312" spans="1:12" x14ac:dyDescent="0.3">
      <c r="A312" t="s">
        <v>46</v>
      </c>
      <c r="B312" t="s">
        <v>929</v>
      </c>
      <c r="C312" t="s">
        <v>930</v>
      </c>
      <c r="D312" t="s">
        <v>864</v>
      </c>
      <c r="E312" s="2">
        <v>76.824175824175825</v>
      </c>
      <c r="F312" s="2">
        <v>10.382417582417585</v>
      </c>
      <c r="G312" s="2">
        <v>68.507692307692309</v>
      </c>
      <c r="H312" s="2">
        <v>142.22857142857143</v>
      </c>
      <c r="I312" s="2">
        <v>221.11868131868133</v>
      </c>
      <c r="J312" s="2">
        <v>2.8782434558718353</v>
      </c>
      <c r="K312" s="2">
        <v>0.13514518666857392</v>
      </c>
      <c r="L312" t="s">
        <v>931</v>
      </c>
    </row>
    <row r="313" spans="1:12" x14ac:dyDescent="0.3">
      <c r="A313" t="s">
        <v>46</v>
      </c>
      <c r="B313" t="s">
        <v>932</v>
      </c>
      <c r="C313" t="s">
        <v>427</v>
      </c>
      <c r="D313" t="s">
        <v>263</v>
      </c>
      <c r="E313" s="2">
        <v>107.26373626373626</v>
      </c>
      <c r="F313" s="2">
        <v>74.301098901098911</v>
      </c>
      <c r="G313" s="2">
        <v>35.286263736263741</v>
      </c>
      <c r="H313" s="2">
        <v>231.71428571428572</v>
      </c>
      <c r="I313" s="2">
        <v>341.3016483516484</v>
      </c>
      <c r="J313" s="2">
        <v>3.1818922241573615</v>
      </c>
      <c r="K313" s="2">
        <v>0.69269542055117317</v>
      </c>
      <c r="L313" t="s">
        <v>933</v>
      </c>
    </row>
    <row r="314" spans="1:12" x14ac:dyDescent="0.3">
      <c r="A314" t="s">
        <v>46</v>
      </c>
      <c r="B314" t="s">
        <v>934</v>
      </c>
      <c r="C314" t="s">
        <v>76</v>
      </c>
      <c r="D314" t="s">
        <v>69</v>
      </c>
      <c r="E314" s="2">
        <v>75.681318681318686</v>
      </c>
      <c r="F314" s="2">
        <v>20.582417582417577</v>
      </c>
      <c r="G314" s="2">
        <v>84.866923076923086</v>
      </c>
      <c r="H314" s="2">
        <v>97.346813186813179</v>
      </c>
      <c r="I314" s="2">
        <v>202.79615384615386</v>
      </c>
      <c r="J314" s="2">
        <v>2.679606505009438</v>
      </c>
      <c r="K314" s="2">
        <v>0.27196166690866841</v>
      </c>
      <c r="L314" t="s">
        <v>935</v>
      </c>
    </row>
    <row r="315" spans="1:12" x14ac:dyDescent="0.3">
      <c r="A315" t="s">
        <v>46</v>
      </c>
      <c r="B315" t="s">
        <v>936</v>
      </c>
      <c r="C315" t="s">
        <v>83</v>
      </c>
      <c r="D315" t="s">
        <v>53</v>
      </c>
      <c r="E315" s="2">
        <v>163.36263736263737</v>
      </c>
      <c r="F315" s="2">
        <v>60.739010989010985</v>
      </c>
      <c r="G315" s="2">
        <v>114.26923076923077</v>
      </c>
      <c r="H315" s="2">
        <v>270.35714285714283</v>
      </c>
      <c r="I315" s="2">
        <v>445.36538461538458</v>
      </c>
      <c r="J315" s="2">
        <v>2.7262377236647382</v>
      </c>
      <c r="K315" s="2">
        <v>0.37180478945244178</v>
      </c>
      <c r="L315" t="s">
        <v>937</v>
      </c>
    </row>
    <row r="316" spans="1:12" x14ac:dyDescent="0.3">
      <c r="A316" t="s">
        <v>46</v>
      </c>
      <c r="B316" t="s">
        <v>938</v>
      </c>
      <c r="C316" t="s">
        <v>939</v>
      </c>
      <c r="D316" t="s">
        <v>559</v>
      </c>
      <c r="E316" s="2">
        <v>69.692307692307693</v>
      </c>
      <c r="F316" s="2">
        <v>25.933296703296705</v>
      </c>
      <c r="G316" s="2">
        <v>48.482857142857135</v>
      </c>
      <c r="H316" s="2">
        <v>143.62472527472528</v>
      </c>
      <c r="I316" s="2">
        <v>218.04087912087911</v>
      </c>
      <c r="J316" s="2">
        <v>3.1286218858404289</v>
      </c>
      <c r="K316" s="2">
        <v>0.37211132134973196</v>
      </c>
      <c r="L316" t="s">
        <v>940</v>
      </c>
    </row>
    <row r="317" spans="1:12" x14ac:dyDescent="0.3">
      <c r="A317" t="s">
        <v>46</v>
      </c>
      <c r="B317" t="s">
        <v>941</v>
      </c>
      <c r="C317" t="s">
        <v>942</v>
      </c>
      <c r="D317" t="s">
        <v>377</v>
      </c>
      <c r="E317" s="2">
        <v>53.450549450549453</v>
      </c>
      <c r="F317" s="2">
        <v>16.313186813186814</v>
      </c>
      <c r="G317" s="2">
        <v>50.598901098901102</v>
      </c>
      <c r="H317" s="2">
        <v>151.0754945054945</v>
      </c>
      <c r="I317" s="2">
        <v>217.98758241758242</v>
      </c>
      <c r="J317" s="2">
        <v>4.0783038651315788</v>
      </c>
      <c r="K317" s="2">
        <v>0.30520148026315791</v>
      </c>
      <c r="L317" t="s">
        <v>943</v>
      </c>
    </row>
    <row r="318" spans="1:12" x14ac:dyDescent="0.3">
      <c r="A318" t="s">
        <v>46</v>
      </c>
      <c r="B318" t="s">
        <v>944</v>
      </c>
      <c r="C318" t="s">
        <v>421</v>
      </c>
      <c r="D318" t="s">
        <v>278</v>
      </c>
      <c r="E318" s="2">
        <v>86.439560439560438</v>
      </c>
      <c r="F318" s="2">
        <v>12.527472527472527</v>
      </c>
      <c r="G318" s="2">
        <v>201.50989010989008</v>
      </c>
      <c r="H318" s="2">
        <v>196.2591208791209</v>
      </c>
      <c r="I318" s="2">
        <v>410.29648351648348</v>
      </c>
      <c r="J318" s="2">
        <v>4.7466285278413425</v>
      </c>
      <c r="K318" s="2">
        <v>0.14492753623188406</v>
      </c>
      <c r="L318" t="s">
        <v>945</v>
      </c>
    </row>
    <row r="319" spans="1:12" x14ac:dyDescent="0.3">
      <c r="A319" t="s">
        <v>46</v>
      </c>
      <c r="B319" t="s">
        <v>946</v>
      </c>
      <c r="C319" t="s">
        <v>259</v>
      </c>
      <c r="D319" t="s">
        <v>116</v>
      </c>
      <c r="E319" s="2">
        <v>59.64835164835165</v>
      </c>
      <c r="F319" s="2">
        <v>20.054945054945055</v>
      </c>
      <c r="G319" s="2">
        <v>54.200549450549453</v>
      </c>
      <c r="H319" s="2">
        <v>139.50824175824175</v>
      </c>
      <c r="I319" s="2">
        <v>213.76373626373626</v>
      </c>
      <c r="J319" s="2">
        <v>3.5837324981577008</v>
      </c>
      <c r="K319" s="2">
        <v>0.33621960206337509</v>
      </c>
      <c r="L319" t="s">
        <v>947</v>
      </c>
    </row>
    <row r="320" spans="1:12" x14ac:dyDescent="0.3">
      <c r="A320" t="s">
        <v>46</v>
      </c>
      <c r="B320" t="s">
        <v>948</v>
      </c>
      <c r="C320" t="s">
        <v>689</v>
      </c>
      <c r="D320" t="s">
        <v>116</v>
      </c>
      <c r="E320" s="2">
        <v>45.054945054945058</v>
      </c>
      <c r="F320" s="2">
        <v>21.112747252747248</v>
      </c>
      <c r="G320" s="2">
        <v>42.702197802197809</v>
      </c>
      <c r="H320" s="2">
        <v>124.05241758241759</v>
      </c>
      <c r="I320" s="2">
        <v>187.86736263736265</v>
      </c>
      <c r="J320" s="2">
        <v>4.1697390243902435</v>
      </c>
      <c r="K320" s="2">
        <v>0.46859999999999985</v>
      </c>
      <c r="L320" t="s">
        <v>949</v>
      </c>
    </row>
    <row r="321" spans="1:12" x14ac:dyDescent="0.3">
      <c r="A321" t="s">
        <v>46</v>
      </c>
      <c r="B321" t="s">
        <v>950</v>
      </c>
      <c r="C321" t="s">
        <v>951</v>
      </c>
      <c r="D321" t="s">
        <v>903</v>
      </c>
      <c r="E321" s="2">
        <v>61.637362637362635</v>
      </c>
      <c r="F321" s="2">
        <v>29.386373626373629</v>
      </c>
      <c r="G321" s="2">
        <v>61.394285714285715</v>
      </c>
      <c r="H321" s="2">
        <v>130.13384615384615</v>
      </c>
      <c r="I321" s="2">
        <v>220.91450549450548</v>
      </c>
      <c r="J321" s="2">
        <v>3.5841005526831875</v>
      </c>
      <c r="K321" s="2">
        <v>0.47676234622927444</v>
      </c>
      <c r="L321" t="s">
        <v>952</v>
      </c>
    </row>
    <row r="322" spans="1:12" x14ac:dyDescent="0.3">
      <c r="A322" t="s">
        <v>46</v>
      </c>
      <c r="B322" t="s">
        <v>953</v>
      </c>
      <c r="C322" t="s">
        <v>954</v>
      </c>
      <c r="D322" t="s">
        <v>563</v>
      </c>
      <c r="E322" s="2">
        <v>76.065934065934073</v>
      </c>
      <c r="F322" s="2">
        <v>32.099230769230765</v>
      </c>
      <c r="G322" s="2">
        <v>87.100989010988997</v>
      </c>
      <c r="H322" s="2">
        <v>174.54373626373626</v>
      </c>
      <c r="I322" s="2">
        <v>293.74395604395602</v>
      </c>
      <c r="J322" s="2">
        <v>3.8617018202831543</v>
      </c>
      <c r="K322" s="2">
        <v>0.42199219878647781</v>
      </c>
      <c r="L322" t="s">
        <v>955</v>
      </c>
    </row>
    <row r="323" spans="1:12" x14ac:dyDescent="0.3">
      <c r="A323" t="s">
        <v>46</v>
      </c>
      <c r="B323" t="s">
        <v>956</v>
      </c>
      <c r="C323" t="s">
        <v>957</v>
      </c>
      <c r="D323" t="s">
        <v>112</v>
      </c>
      <c r="E323" s="2">
        <v>32.241758241758241</v>
      </c>
      <c r="F323" s="2">
        <v>13.280439560439561</v>
      </c>
      <c r="G323" s="2">
        <v>29.760329670329664</v>
      </c>
      <c r="H323" s="2">
        <v>67.171648351648344</v>
      </c>
      <c r="I323" s="2">
        <v>110.21241758241757</v>
      </c>
      <c r="J323" s="2">
        <v>3.4183128834355827</v>
      </c>
      <c r="K323" s="2">
        <v>0.41190184049079759</v>
      </c>
      <c r="L323" t="s">
        <v>958</v>
      </c>
    </row>
    <row r="324" spans="1:12" x14ac:dyDescent="0.3">
      <c r="A324" t="s">
        <v>46</v>
      </c>
      <c r="B324" t="s">
        <v>959</v>
      </c>
      <c r="C324" t="s">
        <v>421</v>
      </c>
      <c r="D324" t="s">
        <v>278</v>
      </c>
      <c r="E324" s="2">
        <v>63.384615384615387</v>
      </c>
      <c r="F324" s="2">
        <v>14.08</v>
      </c>
      <c r="G324" s="2">
        <v>45.751868131868136</v>
      </c>
      <c r="H324" s="2">
        <v>99.997362637362642</v>
      </c>
      <c r="I324" s="2">
        <v>159.82923076923078</v>
      </c>
      <c r="J324" s="2">
        <v>2.5215776699029124</v>
      </c>
      <c r="K324" s="2">
        <v>0.22213592233009707</v>
      </c>
      <c r="L324" t="s">
        <v>960</v>
      </c>
    </row>
    <row r="325" spans="1:12" x14ac:dyDescent="0.3">
      <c r="A325" t="s">
        <v>46</v>
      </c>
      <c r="B325" t="s">
        <v>961</v>
      </c>
      <c r="C325" t="s">
        <v>266</v>
      </c>
      <c r="D325" t="s">
        <v>267</v>
      </c>
      <c r="E325" s="2">
        <v>161.39560439560441</v>
      </c>
      <c r="F325" s="2">
        <v>88.82945054945057</v>
      </c>
      <c r="G325" s="2">
        <v>170.08329670329672</v>
      </c>
      <c r="H325" s="2">
        <v>324.34604395604396</v>
      </c>
      <c r="I325" s="2">
        <v>583.25879120879131</v>
      </c>
      <c r="J325" s="2">
        <v>3.6138455777217953</v>
      </c>
      <c r="K325" s="2">
        <v>0.55038333219854296</v>
      </c>
      <c r="L325" t="s">
        <v>962</v>
      </c>
    </row>
    <row r="326" spans="1:12" x14ac:dyDescent="0.3">
      <c r="A326" t="s">
        <v>46</v>
      </c>
      <c r="B326" t="s">
        <v>963</v>
      </c>
      <c r="C326" t="s">
        <v>180</v>
      </c>
      <c r="D326" t="s">
        <v>181</v>
      </c>
      <c r="E326" s="2">
        <v>56.120879120879124</v>
      </c>
      <c r="F326" s="2">
        <v>20.42868131868131</v>
      </c>
      <c r="G326" s="2">
        <v>12.977032967032969</v>
      </c>
      <c r="H326" s="2">
        <v>114.71351648351649</v>
      </c>
      <c r="I326" s="2">
        <v>148.11923076923077</v>
      </c>
      <c r="J326" s="2">
        <v>2.6392892108870178</v>
      </c>
      <c r="K326" s="2">
        <v>0.36401214019972566</v>
      </c>
      <c r="L326" t="s">
        <v>964</v>
      </c>
    </row>
    <row r="327" spans="1:12" x14ac:dyDescent="0.3">
      <c r="A327" t="s">
        <v>46</v>
      </c>
      <c r="B327" t="s">
        <v>965</v>
      </c>
      <c r="C327" t="s">
        <v>588</v>
      </c>
      <c r="D327" t="s">
        <v>475</v>
      </c>
      <c r="E327" s="2">
        <v>21.703296703296704</v>
      </c>
      <c r="F327" s="2">
        <v>11.642857142857142</v>
      </c>
      <c r="G327" s="2">
        <v>14.502747252747254</v>
      </c>
      <c r="H327" s="2">
        <v>47.42307692307692</v>
      </c>
      <c r="I327" s="2">
        <v>73.568681318681314</v>
      </c>
      <c r="J327" s="2">
        <v>3.3897468354430376</v>
      </c>
      <c r="K327" s="2">
        <v>0.53645569620253164</v>
      </c>
      <c r="L327" t="s">
        <v>966</v>
      </c>
    </row>
    <row r="328" spans="1:12" x14ac:dyDescent="0.3">
      <c r="A328" t="s">
        <v>46</v>
      </c>
      <c r="B328" t="s">
        <v>967</v>
      </c>
      <c r="C328" t="s">
        <v>968</v>
      </c>
      <c r="D328" t="s">
        <v>475</v>
      </c>
      <c r="E328" s="2">
        <v>22.12087912087912</v>
      </c>
      <c r="F328" s="2">
        <v>15.56043956043956</v>
      </c>
      <c r="G328" s="2">
        <v>7.4285714285714288</v>
      </c>
      <c r="H328" s="2">
        <v>49.510989010989015</v>
      </c>
      <c r="I328" s="2">
        <v>72.5</v>
      </c>
      <c r="J328" s="2">
        <v>3.2774465971187285</v>
      </c>
      <c r="K328" s="2">
        <v>0.70342771982116248</v>
      </c>
      <c r="L328" t="s">
        <v>969</v>
      </c>
    </row>
    <row r="329" spans="1:12" x14ac:dyDescent="0.3">
      <c r="A329" t="s">
        <v>46</v>
      </c>
      <c r="B329" t="s">
        <v>970</v>
      </c>
      <c r="C329" t="s">
        <v>524</v>
      </c>
      <c r="D329" t="s">
        <v>53</v>
      </c>
      <c r="E329" s="2">
        <v>130.4065934065934</v>
      </c>
      <c r="F329" s="2">
        <v>46.899560439560446</v>
      </c>
      <c r="G329" s="2">
        <v>140.08439560439561</v>
      </c>
      <c r="H329" s="2">
        <v>307.43956043956047</v>
      </c>
      <c r="I329" s="2">
        <v>494.42351648351655</v>
      </c>
      <c r="J329" s="2">
        <v>3.7913996797842762</v>
      </c>
      <c r="K329" s="2">
        <v>0.35964102131962594</v>
      </c>
      <c r="L329" t="s">
        <v>971</v>
      </c>
    </row>
    <row r="330" spans="1:12" x14ac:dyDescent="0.3">
      <c r="A330" t="s">
        <v>46</v>
      </c>
      <c r="B330" t="s">
        <v>972</v>
      </c>
      <c r="C330" t="s">
        <v>973</v>
      </c>
      <c r="D330" t="s">
        <v>974</v>
      </c>
      <c r="E330" s="2">
        <v>35.373626373626372</v>
      </c>
      <c r="F330" s="2">
        <v>2.8406593406593408</v>
      </c>
      <c r="G330" s="2">
        <v>35.862637362637365</v>
      </c>
      <c r="H330" s="2">
        <v>68.842307692307685</v>
      </c>
      <c r="I330" s="2">
        <v>107.54560439560439</v>
      </c>
      <c r="J330" s="2">
        <v>3.0402764833799316</v>
      </c>
      <c r="K330" s="2">
        <v>8.0304442373407892E-2</v>
      </c>
      <c r="L330" t="s">
        <v>975</v>
      </c>
    </row>
    <row r="331" spans="1:12" x14ac:dyDescent="0.3">
      <c r="A331" t="s">
        <v>46</v>
      </c>
      <c r="B331" t="s">
        <v>976</v>
      </c>
      <c r="C331" t="s">
        <v>448</v>
      </c>
      <c r="D331" t="s">
        <v>53</v>
      </c>
      <c r="E331" s="2">
        <v>51.46153846153846</v>
      </c>
      <c r="F331" s="2">
        <v>24.228021978021978</v>
      </c>
      <c r="G331" s="2">
        <v>46.958791208791212</v>
      </c>
      <c r="H331" s="2">
        <v>81.068681318681314</v>
      </c>
      <c r="I331" s="2">
        <v>152.25549450549451</v>
      </c>
      <c r="J331" s="2">
        <v>2.9586269485372627</v>
      </c>
      <c r="K331" s="2">
        <v>0.47079863335468719</v>
      </c>
      <c r="L331" t="s">
        <v>977</v>
      </c>
    </row>
    <row r="332" spans="1:12" x14ac:dyDescent="0.3">
      <c r="A332" t="s">
        <v>46</v>
      </c>
      <c r="B332" t="s">
        <v>978</v>
      </c>
      <c r="C332" t="s">
        <v>979</v>
      </c>
      <c r="D332" t="s">
        <v>980</v>
      </c>
      <c r="E332" s="2">
        <v>77.186813186813183</v>
      </c>
      <c r="F332" s="2">
        <v>18.744505494505493</v>
      </c>
      <c r="G332" s="2">
        <v>77.936813186813183</v>
      </c>
      <c r="H332" s="2">
        <v>116.12087912087912</v>
      </c>
      <c r="I332" s="2">
        <v>212.80219780219778</v>
      </c>
      <c r="J332" s="2">
        <v>2.7569760820045559</v>
      </c>
      <c r="K332" s="2">
        <v>0.24284595671981776</v>
      </c>
      <c r="L332" t="s">
        <v>981</v>
      </c>
    </row>
    <row r="333" spans="1:12" x14ac:dyDescent="0.3">
      <c r="A333" t="s">
        <v>46</v>
      </c>
      <c r="B333" t="s">
        <v>982</v>
      </c>
      <c r="C333" t="s">
        <v>421</v>
      </c>
      <c r="D333" t="s">
        <v>278</v>
      </c>
      <c r="E333" s="2">
        <v>54.692307692307693</v>
      </c>
      <c r="F333" s="2">
        <v>13.825164835164834</v>
      </c>
      <c r="G333" s="2">
        <v>50.05703296703296</v>
      </c>
      <c r="H333" s="2">
        <v>81.409560439560451</v>
      </c>
      <c r="I333" s="2">
        <v>145.29175824175826</v>
      </c>
      <c r="J333" s="2">
        <v>2.6565300381756081</v>
      </c>
      <c r="K333" s="2">
        <v>0.25278079164155109</v>
      </c>
      <c r="L333" t="s">
        <v>983</v>
      </c>
    </row>
    <row r="334" spans="1:12" x14ac:dyDescent="0.3">
      <c r="A334" t="s">
        <v>46</v>
      </c>
      <c r="B334" t="s">
        <v>984</v>
      </c>
      <c r="C334" t="s">
        <v>985</v>
      </c>
      <c r="D334" t="s">
        <v>185</v>
      </c>
      <c r="E334" s="2">
        <v>26.626373626373628</v>
      </c>
      <c r="F334" s="2">
        <v>14.899560439560439</v>
      </c>
      <c r="G334" s="2">
        <v>17.022747252747251</v>
      </c>
      <c r="H334" s="2">
        <v>43.8210989010989</v>
      </c>
      <c r="I334" s="2">
        <v>75.74340659340659</v>
      </c>
      <c r="J334" s="2">
        <v>2.8446760214609985</v>
      </c>
      <c r="K334" s="2">
        <v>0.55957903425505562</v>
      </c>
      <c r="L334" t="s">
        <v>986</v>
      </c>
    </row>
    <row r="335" spans="1:12" x14ac:dyDescent="0.3">
      <c r="A335" t="s">
        <v>46</v>
      </c>
      <c r="B335" t="s">
        <v>987</v>
      </c>
      <c r="C335" t="s">
        <v>985</v>
      </c>
      <c r="D335" t="s">
        <v>185</v>
      </c>
      <c r="E335" s="2">
        <v>50.714285714285715</v>
      </c>
      <c r="F335" s="2">
        <v>23.744505494505493</v>
      </c>
      <c r="G335" s="2">
        <v>44.357142857142854</v>
      </c>
      <c r="H335" s="2">
        <v>108.42857142857143</v>
      </c>
      <c r="I335" s="2">
        <v>176.5302197802198</v>
      </c>
      <c r="J335" s="2">
        <v>3.4808775731310946</v>
      </c>
      <c r="K335" s="2">
        <v>0.46820151679306604</v>
      </c>
      <c r="L335" t="s">
        <v>988</v>
      </c>
    </row>
    <row r="336" spans="1:12" x14ac:dyDescent="0.3">
      <c r="A336" t="s">
        <v>46</v>
      </c>
      <c r="B336" t="s">
        <v>989</v>
      </c>
      <c r="C336" t="s">
        <v>990</v>
      </c>
      <c r="D336" t="s">
        <v>868</v>
      </c>
      <c r="E336" s="2">
        <v>41.956043956043956</v>
      </c>
      <c r="F336" s="2">
        <v>30.411098901098899</v>
      </c>
      <c r="G336" s="2">
        <v>29.417472527472537</v>
      </c>
      <c r="H336" s="2">
        <v>61.325604395604394</v>
      </c>
      <c r="I336" s="2">
        <v>121.15417582417584</v>
      </c>
      <c r="J336" s="2">
        <v>2.887645364064956</v>
      </c>
      <c r="K336" s="2">
        <v>0.72483237297014136</v>
      </c>
      <c r="L336" t="s">
        <v>991</v>
      </c>
    </row>
    <row r="337" spans="1:12" x14ac:dyDescent="0.3">
      <c r="A337" t="s">
        <v>46</v>
      </c>
      <c r="B337" t="s">
        <v>992</v>
      </c>
      <c r="C337" t="s">
        <v>212</v>
      </c>
      <c r="D337" t="s">
        <v>213</v>
      </c>
      <c r="E337" s="2">
        <v>62.659340659340657</v>
      </c>
      <c r="F337" s="2">
        <v>2.9579120879120882</v>
      </c>
      <c r="G337" s="2">
        <v>60.145274725274717</v>
      </c>
      <c r="H337" s="2">
        <v>129.38428571428571</v>
      </c>
      <c r="I337" s="2">
        <v>192.48747252747251</v>
      </c>
      <c r="J337" s="2">
        <v>3.0719677306208344</v>
      </c>
      <c r="K337" s="2">
        <v>4.7206243423360231E-2</v>
      </c>
      <c r="L337" t="s">
        <v>993</v>
      </c>
    </row>
    <row r="338" spans="1:12" x14ac:dyDescent="0.3">
      <c r="A338" t="s">
        <v>46</v>
      </c>
      <c r="B338" t="s">
        <v>994</v>
      </c>
      <c r="C338" t="s">
        <v>644</v>
      </c>
      <c r="D338" t="s">
        <v>65</v>
      </c>
      <c r="E338" s="2">
        <v>93.758241758241752</v>
      </c>
      <c r="F338" s="2">
        <v>44.417582417582416</v>
      </c>
      <c r="G338" s="2">
        <v>92.767032967032961</v>
      </c>
      <c r="H338" s="2">
        <v>191.20857142857142</v>
      </c>
      <c r="I338" s="2">
        <v>328.39318681318679</v>
      </c>
      <c r="J338" s="2">
        <v>3.5025527426160337</v>
      </c>
      <c r="K338" s="2">
        <v>0.4737458977965307</v>
      </c>
      <c r="L338" t="s">
        <v>995</v>
      </c>
    </row>
    <row r="339" spans="1:12" x14ac:dyDescent="0.3">
      <c r="A339" t="s">
        <v>46</v>
      </c>
      <c r="B339" t="s">
        <v>996</v>
      </c>
      <c r="C339" t="s">
        <v>412</v>
      </c>
      <c r="D339" t="s">
        <v>267</v>
      </c>
      <c r="E339" s="2">
        <v>78.285714285714292</v>
      </c>
      <c r="F339" s="2">
        <v>32.387362637362635</v>
      </c>
      <c r="G339" s="2">
        <v>65.317472527472518</v>
      </c>
      <c r="H339" s="2">
        <v>137.37087912087912</v>
      </c>
      <c r="I339" s="2">
        <v>235.07571428571427</v>
      </c>
      <c r="J339" s="2">
        <v>3.0027919708029192</v>
      </c>
      <c r="K339" s="2">
        <v>0.41370718697361025</v>
      </c>
      <c r="L339" t="s">
        <v>997</v>
      </c>
    </row>
    <row r="340" spans="1:12" x14ac:dyDescent="0.3">
      <c r="A340" t="s">
        <v>46</v>
      </c>
      <c r="B340" t="s">
        <v>998</v>
      </c>
      <c r="C340" t="s">
        <v>180</v>
      </c>
      <c r="D340" t="s">
        <v>217</v>
      </c>
      <c r="E340" s="2">
        <v>32.64835164835165</v>
      </c>
      <c r="F340" s="2">
        <v>20.030989010989021</v>
      </c>
      <c r="G340" s="2">
        <v>34.056373626373635</v>
      </c>
      <c r="H340" s="2">
        <v>71.305824175824171</v>
      </c>
      <c r="I340" s="2">
        <v>125.39318681318683</v>
      </c>
      <c r="J340" s="2">
        <v>3.840720296196567</v>
      </c>
      <c r="K340" s="2">
        <v>0.61353752945136342</v>
      </c>
      <c r="L340" t="s">
        <v>999</v>
      </c>
    </row>
    <row r="341" spans="1:12" x14ac:dyDescent="0.3">
      <c r="A341" t="s">
        <v>46</v>
      </c>
      <c r="B341" t="s">
        <v>1000</v>
      </c>
      <c r="C341" t="s">
        <v>180</v>
      </c>
      <c r="D341" t="s">
        <v>181</v>
      </c>
      <c r="E341" s="2">
        <v>89.07692307692308</v>
      </c>
      <c r="F341" s="2">
        <v>50.77505494505494</v>
      </c>
      <c r="G341" s="2">
        <v>92.183076923076939</v>
      </c>
      <c r="H341" s="2">
        <v>186.99549450549452</v>
      </c>
      <c r="I341" s="2">
        <v>329.95362637362643</v>
      </c>
      <c r="J341" s="2">
        <v>3.704142610412041</v>
      </c>
      <c r="K341" s="2">
        <v>0.57001357019491727</v>
      </c>
      <c r="L341" t="s">
        <v>1001</v>
      </c>
    </row>
    <row r="342" spans="1:12" x14ac:dyDescent="0.3">
      <c r="A342" t="s">
        <v>46</v>
      </c>
      <c r="B342" t="s">
        <v>1002</v>
      </c>
      <c r="C342" t="s">
        <v>353</v>
      </c>
      <c r="D342" t="s">
        <v>57</v>
      </c>
      <c r="E342" s="2">
        <v>19.912087912087912</v>
      </c>
      <c r="F342" s="2">
        <v>4.8901098901098905</v>
      </c>
      <c r="G342" s="2">
        <v>29.030439560439561</v>
      </c>
      <c r="H342" s="2">
        <v>46.181318681318679</v>
      </c>
      <c r="I342" s="2">
        <v>80.10186813186813</v>
      </c>
      <c r="J342" s="2">
        <v>4.0227759381898451</v>
      </c>
      <c r="K342" s="2">
        <v>0.24558498896247241</v>
      </c>
      <c r="L342" t="s">
        <v>1003</v>
      </c>
    </row>
    <row r="343" spans="1:12" x14ac:dyDescent="0.3">
      <c r="A343" t="s">
        <v>46</v>
      </c>
      <c r="B343" t="s">
        <v>1004</v>
      </c>
      <c r="C343" t="s">
        <v>141</v>
      </c>
      <c r="D343" t="s">
        <v>108</v>
      </c>
      <c r="E343" s="2">
        <v>82.15384615384616</v>
      </c>
      <c r="F343" s="2">
        <v>13.467032967032967</v>
      </c>
      <c r="G343" s="2">
        <v>61.535714285714285</v>
      </c>
      <c r="H343" s="2">
        <v>139.38461538461539</v>
      </c>
      <c r="I343" s="2">
        <v>214.38736263736263</v>
      </c>
      <c r="J343" s="2">
        <v>2.6095840021401817</v>
      </c>
      <c r="K343" s="2">
        <v>0.16392455858747992</v>
      </c>
      <c r="L343" t="s">
        <v>1005</v>
      </c>
    </row>
    <row r="344" spans="1:12" x14ac:dyDescent="0.3">
      <c r="A344" t="s">
        <v>46</v>
      </c>
      <c r="B344" t="s">
        <v>1006</v>
      </c>
      <c r="C344" t="s">
        <v>412</v>
      </c>
      <c r="D344" t="s">
        <v>267</v>
      </c>
      <c r="E344" s="2">
        <v>63.373626373626372</v>
      </c>
      <c r="F344" s="2">
        <v>24.263736263736263</v>
      </c>
      <c r="G344" s="2">
        <v>54.519230769230766</v>
      </c>
      <c r="H344" s="2">
        <v>107.58791208791209</v>
      </c>
      <c r="I344" s="2">
        <v>186.37087912087912</v>
      </c>
      <c r="J344" s="2">
        <v>2.9408271198196636</v>
      </c>
      <c r="K344" s="2">
        <v>0.38286804230969307</v>
      </c>
      <c r="L344" t="s">
        <v>1007</v>
      </c>
    </row>
    <row r="345" spans="1:12" x14ac:dyDescent="0.3">
      <c r="A345" t="s">
        <v>46</v>
      </c>
      <c r="B345" t="s">
        <v>1008</v>
      </c>
      <c r="C345" t="s">
        <v>1009</v>
      </c>
      <c r="D345" t="s">
        <v>337</v>
      </c>
      <c r="E345" s="2">
        <v>114.25274725274726</v>
      </c>
      <c r="F345" s="2">
        <v>37.807252747252747</v>
      </c>
      <c r="G345" s="2">
        <v>60.66868131868133</v>
      </c>
      <c r="H345" s="2">
        <v>277.60758241758242</v>
      </c>
      <c r="I345" s="2">
        <v>376.08351648351652</v>
      </c>
      <c r="J345" s="2">
        <v>3.2916802923920363</v>
      </c>
      <c r="K345" s="2">
        <v>0.33090891603347117</v>
      </c>
      <c r="L345" t="s">
        <v>1010</v>
      </c>
    </row>
    <row r="346" spans="1:12" x14ac:dyDescent="0.3">
      <c r="A346" t="s">
        <v>46</v>
      </c>
      <c r="B346" t="s">
        <v>1011</v>
      </c>
      <c r="C346" t="s">
        <v>454</v>
      </c>
      <c r="D346" t="s">
        <v>455</v>
      </c>
      <c r="E346" s="2">
        <v>104.72527472527473</v>
      </c>
      <c r="F346" s="2">
        <v>42.807692307692307</v>
      </c>
      <c r="G346" s="2">
        <v>104.12637362637362</v>
      </c>
      <c r="H346" s="2">
        <v>319.23626373626371</v>
      </c>
      <c r="I346" s="2">
        <v>466.17032967032964</v>
      </c>
      <c r="J346" s="2">
        <v>4.4513641133263375</v>
      </c>
      <c r="K346" s="2">
        <v>0.40876180482686253</v>
      </c>
      <c r="L346" t="s">
        <v>1012</v>
      </c>
    </row>
    <row r="347" spans="1:12" x14ac:dyDescent="0.3">
      <c r="A347" t="s">
        <v>46</v>
      </c>
      <c r="B347" t="s">
        <v>1013</v>
      </c>
      <c r="C347" t="s">
        <v>86</v>
      </c>
      <c r="D347" t="s">
        <v>87</v>
      </c>
      <c r="E347" s="2">
        <v>71.978021978021971</v>
      </c>
      <c r="F347" s="2">
        <v>22.057692307692307</v>
      </c>
      <c r="G347" s="2">
        <v>23.975274725274726</v>
      </c>
      <c r="H347" s="2">
        <v>136.06538461538463</v>
      </c>
      <c r="I347" s="2">
        <v>182.09835164835167</v>
      </c>
      <c r="J347" s="2">
        <v>2.5299160305343515</v>
      </c>
      <c r="K347" s="2">
        <v>0.30645038167938932</v>
      </c>
      <c r="L347" t="s">
        <v>1014</v>
      </c>
    </row>
    <row r="348" spans="1:12" x14ac:dyDescent="0.3">
      <c r="A348" t="s">
        <v>46</v>
      </c>
      <c r="B348" t="s">
        <v>1015</v>
      </c>
      <c r="C348" t="s">
        <v>790</v>
      </c>
      <c r="D348" t="s">
        <v>278</v>
      </c>
      <c r="E348" s="2">
        <v>32.439560439560438</v>
      </c>
      <c r="F348" s="2">
        <v>25.01967032967033</v>
      </c>
      <c r="G348" s="2">
        <v>28.81373626373626</v>
      </c>
      <c r="H348" s="2">
        <v>82.778131868131879</v>
      </c>
      <c r="I348" s="2">
        <v>136.61153846153849</v>
      </c>
      <c r="J348" s="2">
        <v>4.2112635501355022</v>
      </c>
      <c r="K348" s="2">
        <v>0.77127032520325212</v>
      </c>
      <c r="L348" t="s">
        <v>1016</v>
      </c>
    </row>
    <row r="349" spans="1:12" x14ac:dyDescent="0.3">
      <c r="A349" t="s">
        <v>46</v>
      </c>
      <c r="B349" t="s">
        <v>1017</v>
      </c>
      <c r="C349" t="s">
        <v>421</v>
      </c>
      <c r="D349" t="s">
        <v>278</v>
      </c>
      <c r="E349" s="2">
        <v>87.362637362637358</v>
      </c>
      <c r="F349" s="2">
        <v>16.75</v>
      </c>
      <c r="G349" s="2">
        <v>68.810439560439562</v>
      </c>
      <c r="H349" s="2">
        <v>200.46769230769232</v>
      </c>
      <c r="I349" s="2">
        <v>286.02813186813188</v>
      </c>
      <c r="J349" s="2">
        <v>3.2740327044025159</v>
      </c>
      <c r="K349" s="2">
        <v>0.19172955974842767</v>
      </c>
      <c r="L349" t="s">
        <v>1018</v>
      </c>
    </row>
    <row r="350" spans="1:12" x14ac:dyDescent="0.3">
      <c r="A350" t="s">
        <v>46</v>
      </c>
      <c r="B350" t="s">
        <v>1019</v>
      </c>
      <c r="C350" t="s">
        <v>1020</v>
      </c>
      <c r="D350" t="s">
        <v>443</v>
      </c>
      <c r="E350" s="2">
        <v>30.219780219780219</v>
      </c>
      <c r="F350" s="2">
        <v>13.57967032967033</v>
      </c>
      <c r="G350" s="2">
        <v>12.321428571428571</v>
      </c>
      <c r="H350" s="2">
        <v>44.266483516483518</v>
      </c>
      <c r="I350" s="2">
        <v>70.167582417582423</v>
      </c>
      <c r="J350" s="2">
        <v>2.3219090909090911</v>
      </c>
      <c r="K350" s="2">
        <v>0.44936363636363641</v>
      </c>
      <c r="L350" t="s">
        <v>1021</v>
      </c>
    </row>
    <row r="351" spans="1:12" x14ac:dyDescent="0.3">
      <c r="A351" t="s">
        <v>46</v>
      </c>
      <c r="B351" t="s">
        <v>1022</v>
      </c>
      <c r="C351" t="s">
        <v>1023</v>
      </c>
      <c r="D351" t="s">
        <v>135</v>
      </c>
      <c r="E351" s="2">
        <v>72.912087912087912</v>
      </c>
      <c r="F351" s="2">
        <v>22.817912087912092</v>
      </c>
      <c r="G351" s="2">
        <v>65.458791208791212</v>
      </c>
      <c r="H351" s="2">
        <v>88.695054945054949</v>
      </c>
      <c r="I351" s="2">
        <v>176.97175824175827</v>
      </c>
      <c r="J351" s="2">
        <v>2.4271936699321781</v>
      </c>
      <c r="K351" s="2">
        <v>0.31295101733232861</v>
      </c>
      <c r="L351" t="s">
        <v>1024</v>
      </c>
    </row>
    <row r="352" spans="1:12" x14ac:dyDescent="0.3">
      <c r="A352" t="s">
        <v>46</v>
      </c>
      <c r="B352" t="s">
        <v>1025</v>
      </c>
      <c r="C352" t="s">
        <v>689</v>
      </c>
      <c r="D352" t="s">
        <v>116</v>
      </c>
      <c r="E352" s="2">
        <v>69.824175824175825</v>
      </c>
      <c r="F352" s="2">
        <v>33.848901098901102</v>
      </c>
      <c r="G352" s="2">
        <v>109.98076923076923</v>
      </c>
      <c r="H352" s="2">
        <v>117.76373626373626</v>
      </c>
      <c r="I352" s="2">
        <v>261.5934065934066</v>
      </c>
      <c r="J352" s="2">
        <v>3.7464589235127481</v>
      </c>
      <c r="K352" s="2">
        <v>0.48477337110481589</v>
      </c>
      <c r="L352" t="s">
        <v>1026</v>
      </c>
    </row>
    <row r="353" spans="1:12" x14ac:dyDescent="0.3">
      <c r="A353" t="s">
        <v>46</v>
      </c>
      <c r="B353" t="s">
        <v>1027</v>
      </c>
      <c r="C353" t="s">
        <v>1028</v>
      </c>
      <c r="D353" t="s">
        <v>307</v>
      </c>
      <c r="E353" s="2">
        <v>33.054945054945058</v>
      </c>
      <c r="F353" s="2">
        <v>9.2967032967032974</v>
      </c>
      <c r="G353" s="2">
        <v>20.153846153846153</v>
      </c>
      <c r="H353" s="2">
        <v>65.909340659340657</v>
      </c>
      <c r="I353" s="2">
        <v>95.359890109890102</v>
      </c>
      <c r="J353" s="2">
        <v>2.884890292553191</v>
      </c>
      <c r="K353" s="2">
        <v>0.28125</v>
      </c>
      <c r="L353" t="s">
        <v>1029</v>
      </c>
    </row>
    <row r="354" spans="1:12" x14ac:dyDescent="0.3">
      <c r="A354" t="s">
        <v>46</v>
      </c>
      <c r="B354" t="s">
        <v>1030</v>
      </c>
      <c r="C354" t="s">
        <v>1031</v>
      </c>
      <c r="D354" t="s">
        <v>53</v>
      </c>
      <c r="E354" s="2">
        <v>148.73626373626374</v>
      </c>
      <c r="F354" s="2">
        <v>38.195054945054942</v>
      </c>
      <c r="G354" s="2">
        <v>139.1098901098901</v>
      </c>
      <c r="H354" s="2">
        <v>262.64285714285717</v>
      </c>
      <c r="I354" s="2">
        <v>439.94780219780222</v>
      </c>
      <c r="J354" s="2">
        <v>2.9579054303657188</v>
      </c>
      <c r="K354" s="2">
        <v>0.25679719246398225</v>
      </c>
      <c r="L354" t="s">
        <v>1032</v>
      </c>
    </row>
    <row r="355" spans="1:12" x14ac:dyDescent="0.3">
      <c r="A355" t="s">
        <v>46</v>
      </c>
      <c r="B355" t="s">
        <v>1033</v>
      </c>
      <c r="C355" t="s">
        <v>1034</v>
      </c>
      <c r="D355" t="s">
        <v>394</v>
      </c>
      <c r="E355" s="2">
        <v>81.472527472527474</v>
      </c>
      <c r="F355" s="2">
        <v>25.693846153846174</v>
      </c>
      <c r="G355" s="2">
        <v>79.360219780219808</v>
      </c>
      <c r="H355" s="2">
        <v>178.30868131868132</v>
      </c>
      <c r="I355" s="2">
        <v>283.36274725274734</v>
      </c>
      <c r="J355" s="2">
        <v>3.478015915834908</v>
      </c>
      <c r="K355" s="2">
        <v>0.3153682222821691</v>
      </c>
      <c r="L355" t="s">
        <v>1035</v>
      </c>
    </row>
    <row r="356" spans="1:12" x14ac:dyDescent="0.3">
      <c r="A356" t="s">
        <v>46</v>
      </c>
      <c r="B356" t="s">
        <v>1036</v>
      </c>
      <c r="C356" t="s">
        <v>128</v>
      </c>
      <c r="D356" t="s">
        <v>108</v>
      </c>
      <c r="E356" s="2">
        <v>92.780219780219781</v>
      </c>
      <c r="F356" s="2">
        <v>42.483516483516482</v>
      </c>
      <c r="G356" s="2">
        <v>91.590659340659343</v>
      </c>
      <c r="H356" s="2">
        <v>165.56868131868131</v>
      </c>
      <c r="I356" s="2">
        <v>299.64285714285711</v>
      </c>
      <c r="J356" s="2">
        <v>3.229598483951202</v>
      </c>
      <c r="K356" s="2">
        <v>0.45789411346677716</v>
      </c>
      <c r="L356" t="s">
        <v>1037</v>
      </c>
    </row>
    <row r="357" spans="1:12" x14ac:dyDescent="0.3">
      <c r="A357" t="s">
        <v>46</v>
      </c>
      <c r="B357" t="s">
        <v>1038</v>
      </c>
      <c r="C357" t="s">
        <v>79</v>
      </c>
      <c r="D357" t="s">
        <v>80</v>
      </c>
      <c r="E357" s="2">
        <v>40.681318681318679</v>
      </c>
      <c r="F357" s="2">
        <v>16.324175824175825</v>
      </c>
      <c r="G357" s="2">
        <v>56.063736263736267</v>
      </c>
      <c r="H357" s="2">
        <v>99.454945054945057</v>
      </c>
      <c r="I357" s="2">
        <v>171.84285714285716</v>
      </c>
      <c r="J357" s="2">
        <v>4.2241220961642361</v>
      </c>
      <c r="K357" s="2">
        <v>0.40126958400864404</v>
      </c>
      <c r="L357" t="s">
        <v>1039</v>
      </c>
    </row>
    <row r="358" spans="1:12" x14ac:dyDescent="0.3">
      <c r="A358" t="s">
        <v>46</v>
      </c>
      <c r="B358" t="s">
        <v>1040</v>
      </c>
      <c r="C358" t="s">
        <v>1041</v>
      </c>
      <c r="D358" t="s">
        <v>274</v>
      </c>
      <c r="E358" s="2">
        <v>105.81318681318682</v>
      </c>
      <c r="F358" s="2">
        <v>49.675824175824175</v>
      </c>
      <c r="G358" s="2">
        <v>79.22527472527473</v>
      </c>
      <c r="H358" s="2">
        <v>164.71978021978023</v>
      </c>
      <c r="I358" s="2">
        <v>293.62087912087918</v>
      </c>
      <c r="J358" s="2">
        <v>2.7748987433793753</v>
      </c>
      <c r="K358" s="2">
        <v>0.46946723439609511</v>
      </c>
      <c r="L358" t="s">
        <v>1042</v>
      </c>
    </row>
    <row r="359" spans="1:12" x14ac:dyDescent="0.3">
      <c r="A359" t="s">
        <v>46</v>
      </c>
      <c r="B359" t="s">
        <v>1043</v>
      </c>
      <c r="C359" t="s">
        <v>1044</v>
      </c>
      <c r="D359" t="s">
        <v>1045</v>
      </c>
      <c r="E359" s="2">
        <v>49.054945054945058</v>
      </c>
      <c r="F359" s="2">
        <v>10.76923076923077</v>
      </c>
      <c r="G359" s="2">
        <v>45.604395604395606</v>
      </c>
      <c r="H359" s="2">
        <v>68.763736263736263</v>
      </c>
      <c r="I359" s="2">
        <v>125.13736263736264</v>
      </c>
      <c r="J359" s="2">
        <v>2.5509632616487457</v>
      </c>
      <c r="K359" s="2">
        <v>0.21953405017921146</v>
      </c>
      <c r="L359" t="s">
        <v>1046</v>
      </c>
    </row>
    <row r="360" spans="1:12" x14ac:dyDescent="0.3">
      <c r="A360" t="s">
        <v>46</v>
      </c>
      <c r="B360" t="s">
        <v>1047</v>
      </c>
      <c r="C360" t="s">
        <v>1048</v>
      </c>
      <c r="D360" t="s">
        <v>53</v>
      </c>
      <c r="E360" s="2">
        <v>134.03296703296704</v>
      </c>
      <c r="F360" s="2">
        <v>63.572307692307689</v>
      </c>
      <c r="G360" s="2">
        <v>112.17769230769231</v>
      </c>
      <c r="H360" s="2">
        <v>197.78461538461539</v>
      </c>
      <c r="I360" s="2">
        <v>373.53461538461539</v>
      </c>
      <c r="J360" s="2">
        <v>2.7868861195375914</v>
      </c>
      <c r="K360" s="2">
        <v>0.47430351725834219</v>
      </c>
      <c r="L360" t="s">
        <v>1049</v>
      </c>
    </row>
    <row r="361" spans="1:12" x14ac:dyDescent="0.3">
      <c r="A361" t="s">
        <v>46</v>
      </c>
      <c r="B361" t="s">
        <v>1050</v>
      </c>
      <c r="C361" t="s">
        <v>1051</v>
      </c>
      <c r="D361" t="s">
        <v>377</v>
      </c>
      <c r="E361" s="2">
        <v>43.703296703296701</v>
      </c>
      <c r="F361" s="2">
        <v>21.564835164835152</v>
      </c>
      <c r="G361" s="2">
        <v>27.494505494505493</v>
      </c>
      <c r="H361" s="2">
        <v>91.379120879120876</v>
      </c>
      <c r="I361" s="2">
        <v>140.43846153846152</v>
      </c>
      <c r="J361" s="2">
        <v>3.2134523510183555</v>
      </c>
      <c r="K361" s="2">
        <v>0.49343726426954965</v>
      </c>
      <c r="L361" t="s">
        <v>1052</v>
      </c>
    </row>
    <row r="362" spans="1:12" x14ac:dyDescent="0.3">
      <c r="A362" t="s">
        <v>46</v>
      </c>
      <c r="B362" t="s">
        <v>1053</v>
      </c>
      <c r="C362" t="s">
        <v>458</v>
      </c>
      <c r="D362" t="s">
        <v>459</v>
      </c>
      <c r="E362" s="2">
        <v>56.362637362637365</v>
      </c>
      <c r="F362" s="2">
        <v>12.544065934065934</v>
      </c>
      <c r="G362" s="2">
        <v>54.285384615384629</v>
      </c>
      <c r="H362" s="2">
        <v>113.31054945054946</v>
      </c>
      <c r="I362" s="2">
        <v>180.14000000000004</v>
      </c>
      <c r="J362" s="2">
        <v>3.1960889062195368</v>
      </c>
      <c r="K362" s="2">
        <v>0.22255995320725286</v>
      </c>
      <c r="L362" t="s">
        <v>1054</v>
      </c>
    </row>
    <row r="363" spans="1:12" x14ac:dyDescent="0.3">
      <c r="A363" t="s">
        <v>46</v>
      </c>
      <c r="B363" t="s">
        <v>1055</v>
      </c>
      <c r="C363" t="s">
        <v>1056</v>
      </c>
      <c r="D363" t="s">
        <v>1057</v>
      </c>
      <c r="E363" s="2">
        <v>35.439560439560438</v>
      </c>
      <c r="F363" s="2">
        <v>11.277472527472527</v>
      </c>
      <c r="G363" s="2">
        <v>24.186813186813186</v>
      </c>
      <c r="H363" s="2">
        <v>60.3278021978022</v>
      </c>
      <c r="I363" s="2">
        <v>95.792087912087908</v>
      </c>
      <c r="J363" s="2">
        <v>2.7029705426356587</v>
      </c>
      <c r="K363" s="2">
        <v>0.31821705426356589</v>
      </c>
      <c r="L363" t="s">
        <v>1058</v>
      </c>
    </row>
    <row r="364" spans="1:12" x14ac:dyDescent="0.3">
      <c r="A364" t="s">
        <v>46</v>
      </c>
      <c r="B364" t="s">
        <v>1059</v>
      </c>
      <c r="C364" t="s">
        <v>591</v>
      </c>
      <c r="D364" t="s">
        <v>274</v>
      </c>
      <c r="E364" s="2">
        <v>65.681318681318686</v>
      </c>
      <c r="F364" s="2">
        <v>15.098901098901099</v>
      </c>
      <c r="G364" s="2">
        <v>82.708791208791212</v>
      </c>
      <c r="H364" s="2">
        <v>134.25824175824175</v>
      </c>
      <c r="I364" s="2">
        <v>232.06593406593407</v>
      </c>
      <c r="J364" s="2">
        <v>3.5332106407896937</v>
      </c>
      <c r="K364" s="2">
        <v>0.22988121131002173</v>
      </c>
      <c r="L364" t="s">
        <v>1060</v>
      </c>
    </row>
    <row r="365" spans="1:12" x14ac:dyDescent="0.3">
      <c r="A365" t="s">
        <v>46</v>
      </c>
      <c r="B365" t="s">
        <v>1061</v>
      </c>
      <c r="C365" t="s">
        <v>83</v>
      </c>
      <c r="D365" t="s">
        <v>53</v>
      </c>
      <c r="E365" s="2">
        <v>10.681318681318681</v>
      </c>
      <c r="F365" s="2">
        <v>57.521758241758228</v>
      </c>
      <c r="G365" s="2">
        <v>0</v>
      </c>
      <c r="H365" s="2">
        <v>35.35934065934066</v>
      </c>
      <c r="I365" s="2">
        <v>92.881098901098881</v>
      </c>
      <c r="J365" s="2">
        <v>8.695658436213991</v>
      </c>
      <c r="K365" s="2">
        <v>5.385267489711933</v>
      </c>
      <c r="L365" t="s">
        <v>1062</v>
      </c>
    </row>
    <row r="366" spans="1:12" x14ac:dyDescent="0.3">
      <c r="A366" t="s">
        <v>46</v>
      </c>
      <c r="B366" t="s">
        <v>1063</v>
      </c>
      <c r="C366" t="s">
        <v>174</v>
      </c>
      <c r="D366" t="s">
        <v>108</v>
      </c>
      <c r="E366" s="2">
        <v>147.71428571428572</v>
      </c>
      <c r="F366" s="2">
        <v>29.87912087912088</v>
      </c>
      <c r="G366" s="2">
        <v>116.85164835164835</v>
      </c>
      <c r="H366" s="2">
        <v>276.84065934065933</v>
      </c>
      <c r="I366" s="2">
        <v>423.57142857142856</v>
      </c>
      <c r="J366" s="2">
        <v>2.8675048355899415</v>
      </c>
      <c r="K366" s="2">
        <v>0.20227644695729802</v>
      </c>
      <c r="L366" t="s">
        <v>1064</v>
      </c>
    </row>
    <row r="367" spans="1:12" x14ac:dyDescent="0.3">
      <c r="A367" t="s">
        <v>46</v>
      </c>
      <c r="B367" t="s">
        <v>1065</v>
      </c>
      <c r="C367" t="s">
        <v>1066</v>
      </c>
      <c r="D367" t="s">
        <v>785</v>
      </c>
      <c r="E367" s="2">
        <v>108.78021978021978</v>
      </c>
      <c r="F367" s="2">
        <v>31.297912087912099</v>
      </c>
      <c r="G367" s="2">
        <v>77.608021978021981</v>
      </c>
      <c r="H367" s="2">
        <v>217.87791208791208</v>
      </c>
      <c r="I367" s="2">
        <v>326.78384615384618</v>
      </c>
      <c r="J367" s="2">
        <v>3.0040741489039298</v>
      </c>
      <c r="K367" s="2">
        <v>0.28771694110516222</v>
      </c>
      <c r="L367" t="s">
        <v>1067</v>
      </c>
    </row>
    <row r="368" spans="1:12" x14ac:dyDescent="0.3">
      <c r="A368" t="s">
        <v>46</v>
      </c>
      <c r="B368" t="s">
        <v>1068</v>
      </c>
      <c r="C368" t="s">
        <v>1069</v>
      </c>
      <c r="D368" t="s">
        <v>1070</v>
      </c>
      <c r="E368" s="2">
        <v>72.109890109890117</v>
      </c>
      <c r="F368" s="2">
        <v>40.273956043956048</v>
      </c>
      <c r="G368" s="2">
        <v>53.928571428571431</v>
      </c>
      <c r="H368" s="2">
        <v>199.01373626373626</v>
      </c>
      <c r="I368" s="2">
        <v>293.21626373626373</v>
      </c>
      <c r="J368" s="2">
        <v>4.0662419993904289</v>
      </c>
      <c r="K368" s="2">
        <v>0.55850807680585191</v>
      </c>
      <c r="L368" t="s">
        <v>1071</v>
      </c>
    </row>
    <row r="369" spans="1:12" x14ac:dyDescent="0.3">
      <c r="A369" t="s">
        <v>46</v>
      </c>
      <c r="B369" t="s">
        <v>1072</v>
      </c>
      <c r="C369" t="s">
        <v>638</v>
      </c>
      <c r="D369" t="s">
        <v>639</v>
      </c>
      <c r="E369" s="2">
        <v>47.35164835164835</v>
      </c>
      <c r="F369" s="2">
        <v>5.6897802197802196</v>
      </c>
      <c r="G369" s="2">
        <v>37.197252747252755</v>
      </c>
      <c r="H369" s="2">
        <v>86.530659340659341</v>
      </c>
      <c r="I369" s="2">
        <v>129.41769230769231</v>
      </c>
      <c r="J369" s="2">
        <v>2.733119053144581</v>
      </c>
      <c r="K369" s="2">
        <v>0.12016012996054769</v>
      </c>
      <c r="L369" t="s">
        <v>1073</v>
      </c>
    </row>
    <row r="370" spans="1:12" x14ac:dyDescent="0.3">
      <c r="A370" t="s">
        <v>46</v>
      </c>
      <c r="B370" t="s">
        <v>1074</v>
      </c>
      <c r="C370" t="s">
        <v>208</v>
      </c>
      <c r="D370" t="s">
        <v>209</v>
      </c>
      <c r="E370" s="2">
        <v>79.252747252747255</v>
      </c>
      <c r="F370" s="2">
        <v>33.709890109890097</v>
      </c>
      <c r="G370" s="2">
        <v>81.097802197802196</v>
      </c>
      <c r="H370" s="2">
        <v>186.66296703296706</v>
      </c>
      <c r="I370" s="2">
        <v>301.47065934065938</v>
      </c>
      <c r="J370" s="2">
        <v>3.8039143094841932</v>
      </c>
      <c r="K370" s="2">
        <v>0.42534664448141968</v>
      </c>
      <c r="L370" t="s">
        <v>1075</v>
      </c>
    </row>
    <row r="371" spans="1:12" x14ac:dyDescent="0.3">
      <c r="A371" t="s">
        <v>46</v>
      </c>
      <c r="B371" t="s">
        <v>1076</v>
      </c>
      <c r="C371" t="s">
        <v>1051</v>
      </c>
      <c r="D371" t="s">
        <v>377</v>
      </c>
      <c r="E371" s="2">
        <v>61.46153846153846</v>
      </c>
      <c r="F371" s="2">
        <v>14.980659340659338</v>
      </c>
      <c r="G371" s="2">
        <v>50.191208791208808</v>
      </c>
      <c r="H371" s="2">
        <v>93.459120879120889</v>
      </c>
      <c r="I371" s="2">
        <v>158.63098901098903</v>
      </c>
      <c r="J371" s="2">
        <v>2.5809797961737888</v>
      </c>
      <c r="K371" s="2">
        <v>0.24374038977293042</v>
      </c>
      <c r="L371" t="s">
        <v>1077</v>
      </c>
    </row>
    <row r="372" spans="1:12" x14ac:dyDescent="0.3">
      <c r="A372" t="s">
        <v>46</v>
      </c>
      <c r="B372" t="s">
        <v>1078</v>
      </c>
      <c r="C372" t="s">
        <v>180</v>
      </c>
      <c r="D372" t="s">
        <v>181</v>
      </c>
      <c r="E372" s="2">
        <v>101.14285714285714</v>
      </c>
      <c r="F372" s="2">
        <v>33.304945054945058</v>
      </c>
      <c r="G372" s="2">
        <v>98.074175824175825</v>
      </c>
      <c r="H372" s="2">
        <v>217.4368131868132</v>
      </c>
      <c r="I372" s="2">
        <v>348.81593406593407</v>
      </c>
      <c r="J372" s="2">
        <v>3.448745110821382</v>
      </c>
      <c r="K372" s="2">
        <v>0.32928617992177317</v>
      </c>
      <c r="L372" t="s">
        <v>1079</v>
      </c>
    </row>
    <row r="373" spans="1:12" x14ac:dyDescent="0.3">
      <c r="A373" t="s">
        <v>46</v>
      </c>
      <c r="B373" t="s">
        <v>1080</v>
      </c>
      <c r="C373" t="s">
        <v>180</v>
      </c>
      <c r="D373" t="s">
        <v>181</v>
      </c>
      <c r="E373" s="2">
        <v>78.384615384615387</v>
      </c>
      <c r="F373" s="2">
        <v>2.4780219780219781</v>
      </c>
      <c r="G373" s="2">
        <v>63.129120879120876</v>
      </c>
      <c r="H373" s="2">
        <v>109.72505494505494</v>
      </c>
      <c r="I373" s="2">
        <v>175.33219780219781</v>
      </c>
      <c r="J373" s="2">
        <v>2.236819010234123</v>
      </c>
      <c r="K373" s="2">
        <v>3.1613626804990885E-2</v>
      </c>
      <c r="L373" t="s">
        <v>1081</v>
      </c>
    </row>
    <row r="374" spans="1:12" x14ac:dyDescent="0.3">
      <c r="A374" t="s">
        <v>46</v>
      </c>
      <c r="B374" t="s">
        <v>1082</v>
      </c>
      <c r="C374" t="s">
        <v>266</v>
      </c>
      <c r="D374" t="s">
        <v>267</v>
      </c>
      <c r="E374" s="2">
        <v>56.164835164835168</v>
      </c>
      <c r="F374" s="2">
        <v>14.478021978021978</v>
      </c>
      <c r="G374" s="2">
        <v>44.055274725274721</v>
      </c>
      <c r="H374" s="2">
        <v>117.89417582417583</v>
      </c>
      <c r="I374" s="2">
        <v>176.42747252747253</v>
      </c>
      <c r="J374" s="2">
        <v>3.1412443748777146</v>
      </c>
      <c r="K374" s="2">
        <v>0.25777734298571708</v>
      </c>
      <c r="L374" t="s">
        <v>1083</v>
      </c>
    </row>
    <row r="375" spans="1:12" x14ac:dyDescent="0.3">
      <c r="A375" t="s">
        <v>46</v>
      </c>
      <c r="B375" t="s">
        <v>1084</v>
      </c>
      <c r="C375" t="s">
        <v>1085</v>
      </c>
      <c r="D375" t="s">
        <v>53</v>
      </c>
      <c r="E375" s="2">
        <v>86.373626373626379</v>
      </c>
      <c r="F375" s="2">
        <v>30.659340659340661</v>
      </c>
      <c r="G375" s="2">
        <v>65.057692307692307</v>
      </c>
      <c r="H375" s="2">
        <v>190.08516483516485</v>
      </c>
      <c r="I375" s="2">
        <v>285.80219780219784</v>
      </c>
      <c r="J375" s="2">
        <v>3.3089058524173032</v>
      </c>
      <c r="K375" s="2">
        <v>0.35496183206106868</v>
      </c>
      <c r="L375" t="s">
        <v>1086</v>
      </c>
    </row>
    <row r="376" spans="1:12" x14ac:dyDescent="0.3">
      <c r="A376" t="s">
        <v>46</v>
      </c>
      <c r="B376" t="s">
        <v>1087</v>
      </c>
      <c r="C376" t="s">
        <v>259</v>
      </c>
      <c r="D376" t="s">
        <v>116</v>
      </c>
      <c r="E376" s="2">
        <v>32.736263736263737</v>
      </c>
      <c r="F376" s="2">
        <v>41.931868131868136</v>
      </c>
      <c r="G376" s="2">
        <v>20.660329670329666</v>
      </c>
      <c r="H376" s="2">
        <v>76.565824175824176</v>
      </c>
      <c r="I376" s="2">
        <v>139.15802197802196</v>
      </c>
      <c r="J376" s="2">
        <v>4.2508828465928161</v>
      </c>
      <c r="K376" s="2">
        <v>1.2808996307485734</v>
      </c>
      <c r="L376" t="s">
        <v>1088</v>
      </c>
    </row>
    <row r="377" spans="1:12" x14ac:dyDescent="0.3">
      <c r="A377" t="s">
        <v>46</v>
      </c>
      <c r="B377" t="s">
        <v>1089</v>
      </c>
      <c r="C377" t="s">
        <v>855</v>
      </c>
      <c r="D377" t="s">
        <v>760</v>
      </c>
      <c r="E377" s="2">
        <v>36.725274725274723</v>
      </c>
      <c r="F377" s="2">
        <v>17.733516483516482</v>
      </c>
      <c r="G377" s="2">
        <v>34.439560439560438</v>
      </c>
      <c r="H377" s="2">
        <v>45.624615384615389</v>
      </c>
      <c r="I377" s="2">
        <v>97.797692307692301</v>
      </c>
      <c r="J377" s="2">
        <v>2.6629533213644523</v>
      </c>
      <c r="K377" s="2">
        <v>0.48286953919808495</v>
      </c>
      <c r="L377" t="s">
        <v>1090</v>
      </c>
    </row>
    <row r="378" spans="1:12" x14ac:dyDescent="0.3">
      <c r="A378" t="s">
        <v>46</v>
      </c>
      <c r="B378" t="s">
        <v>1091</v>
      </c>
      <c r="C378" t="s">
        <v>820</v>
      </c>
      <c r="D378" t="s">
        <v>69</v>
      </c>
      <c r="E378" s="2">
        <v>72.956043956043956</v>
      </c>
      <c r="F378" s="2">
        <v>27.497582417582411</v>
      </c>
      <c r="G378" s="2">
        <v>99.910329670329631</v>
      </c>
      <c r="H378" s="2">
        <v>94.16538461538461</v>
      </c>
      <c r="I378" s="2">
        <v>221.57329670329665</v>
      </c>
      <c r="J378" s="2">
        <v>3.0370793794246116</v>
      </c>
      <c r="K378" s="2">
        <v>0.37690616056635023</v>
      </c>
      <c r="L378" t="s">
        <v>1092</v>
      </c>
    </row>
    <row r="379" spans="1:12" x14ac:dyDescent="0.3">
      <c r="A379" t="s">
        <v>46</v>
      </c>
      <c r="B379" t="s">
        <v>1093</v>
      </c>
      <c r="C379" t="s">
        <v>421</v>
      </c>
      <c r="D379" t="s">
        <v>278</v>
      </c>
      <c r="E379" s="2">
        <v>83.989010989010993</v>
      </c>
      <c r="F379" s="2">
        <v>29.305714285714277</v>
      </c>
      <c r="G379" s="2">
        <v>80.257692307692324</v>
      </c>
      <c r="H379" s="2">
        <v>132.70263736263738</v>
      </c>
      <c r="I379" s="2">
        <v>242.26604395604397</v>
      </c>
      <c r="J379" s="2">
        <v>2.8844969252911161</v>
      </c>
      <c r="K379" s="2">
        <v>0.34892319769723917</v>
      </c>
      <c r="L379" t="s">
        <v>1094</v>
      </c>
    </row>
    <row r="380" spans="1:12" x14ac:dyDescent="0.3">
      <c r="A380" t="s">
        <v>46</v>
      </c>
      <c r="B380" t="s">
        <v>1095</v>
      </c>
      <c r="C380" t="s">
        <v>111</v>
      </c>
      <c r="D380" t="s">
        <v>112</v>
      </c>
      <c r="E380" s="2">
        <v>61.857142857142854</v>
      </c>
      <c r="F380" s="2">
        <v>19.086043956043955</v>
      </c>
      <c r="G380" s="2">
        <v>47.232967032967039</v>
      </c>
      <c r="H380" s="2">
        <v>122.17483516483516</v>
      </c>
      <c r="I380" s="2">
        <v>188.49384615384616</v>
      </c>
      <c r="J380" s="2">
        <v>3.0472446260437027</v>
      </c>
      <c r="K380" s="2">
        <v>0.30855036418546811</v>
      </c>
      <c r="L380" t="s">
        <v>1096</v>
      </c>
    </row>
    <row r="381" spans="1:12" x14ac:dyDescent="0.3">
      <c r="A381" t="s">
        <v>46</v>
      </c>
      <c r="B381" t="s">
        <v>1097</v>
      </c>
      <c r="C381" t="s">
        <v>1098</v>
      </c>
      <c r="D381" t="s">
        <v>278</v>
      </c>
      <c r="E381" s="2">
        <v>92.84615384615384</v>
      </c>
      <c r="F381" s="2">
        <v>36.901428571428582</v>
      </c>
      <c r="G381" s="2">
        <v>90.484725274725264</v>
      </c>
      <c r="H381" s="2">
        <v>152.88043956043956</v>
      </c>
      <c r="I381" s="2">
        <v>280.26659340659342</v>
      </c>
      <c r="J381" s="2">
        <v>3.0186128535921415</v>
      </c>
      <c r="K381" s="2">
        <v>0.39744703515208912</v>
      </c>
      <c r="L381" t="s">
        <v>1099</v>
      </c>
    </row>
    <row r="382" spans="1:12" x14ac:dyDescent="0.3">
      <c r="A382" t="s">
        <v>46</v>
      </c>
      <c r="B382" t="s">
        <v>1100</v>
      </c>
      <c r="C382" t="s">
        <v>1101</v>
      </c>
      <c r="D382" t="s">
        <v>1102</v>
      </c>
      <c r="E382" s="2">
        <v>83.439560439560438</v>
      </c>
      <c r="F382" s="2">
        <v>34.00010989010989</v>
      </c>
      <c r="G382" s="2">
        <v>56.573186813186823</v>
      </c>
      <c r="H382" s="2">
        <v>149.74472527472528</v>
      </c>
      <c r="I382" s="2">
        <v>240.31802197802199</v>
      </c>
      <c r="J382" s="2">
        <v>2.8801448702752537</v>
      </c>
      <c r="K382" s="2">
        <v>0.40748189121559331</v>
      </c>
      <c r="L382" t="s">
        <v>1103</v>
      </c>
    </row>
    <row r="383" spans="1:12" x14ac:dyDescent="0.3">
      <c r="A383" t="s">
        <v>46</v>
      </c>
      <c r="B383" t="s">
        <v>1104</v>
      </c>
      <c r="C383" t="s">
        <v>689</v>
      </c>
      <c r="D383" t="s">
        <v>116</v>
      </c>
      <c r="E383" s="2">
        <v>106.20879120879121</v>
      </c>
      <c r="F383" s="2">
        <v>76.245824175824154</v>
      </c>
      <c r="G383" s="2">
        <v>125.16219780219774</v>
      </c>
      <c r="H383" s="2">
        <v>163.13153846153844</v>
      </c>
      <c r="I383" s="2">
        <v>364.53956043956032</v>
      </c>
      <c r="J383" s="2">
        <v>3.4322917744438683</v>
      </c>
      <c r="K383" s="2">
        <v>0.7178861872736676</v>
      </c>
      <c r="L383" t="s">
        <v>1105</v>
      </c>
    </row>
    <row r="384" spans="1:12" x14ac:dyDescent="0.3">
      <c r="A384" t="s">
        <v>46</v>
      </c>
      <c r="B384" t="s">
        <v>1106</v>
      </c>
      <c r="C384" t="s">
        <v>759</v>
      </c>
      <c r="D384" t="s">
        <v>760</v>
      </c>
      <c r="E384" s="2">
        <v>80.835164835164832</v>
      </c>
      <c r="F384" s="2">
        <v>30.037802197802183</v>
      </c>
      <c r="G384" s="2">
        <v>68.155054945054928</v>
      </c>
      <c r="H384" s="2">
        <v>130.1887912087912</v>
      </c>
      <c r="I384" s="2">
        <v>228.38164835164832</v>
      </c>
      <c r="J384" s="2">
        <v>2.8252759651984771</v>
      </c>
      <c r="K384" s="2">
        <v>0.37159325720500253</v>
      </c>
      <c r="L384" t="s">
        <v>1107</v>
      </c>
    </row>
    <row r="385" spans="1:12" x14ac:dyDescent="0.3">
      <c r="A385" t="s">
        <v>46</v>
      </c>
      <c r="B385" t="s">
        <v>1108</v>
      </c>
      <c r="C385" t="s">
        <v>1109</v>
      </c>
      <c r="D385" t="s">
        <v>278</v>
      </c>
      <c r="E385" s="2">
        <v>94.593406593406598</v>
      </c>
      <c r="F385" s="2">
        <v>23.110989010989009</v>
      </c>
      <c r="G385" s="2">
        <v>99.757142857142853</v>
      </c>
      <c r="H385" s="2">
        <v>142.03186813186812</v>
      </c>
      <c r="I385" s="2">
        <v>264.89999999999998</v>
      </c>
      <c r="J385" s="2">
        <v>2.8004065985130109</v>
      </c>
      <c r="K385" s="2">
        <v>0.24431923791821558</v>
      </c>
      <c r="L385" t="s">
        <v>1110</v>
      </c>
    </row>
    <row r="386" spans="1:12" x14ac:dyDescent="0.3">
      <c r="A386" t="s">
        <v>46</v>
      </c>
      <c r="B386" t="s">
        <v>1111</v>
      </c>
      <c r="C386" t="s">
        <v>208</v>
      </c>
      <c r="D386" t="s">
        <v>209</v>
      </c>
      <c r="E386" s="2">
        <v>55.417582417582416</v>
      </c>
      <c r="F386" s="2">
        <v>31.918461538461543</v>
      </c>
      <c r="G386" s="2">
        <v>49.583186813186813</v>
      </c>
      <c r="H386" s="2">
        <v>102.17010989010988</v>
      </c>
      <c r="I386" s="2">
        <v>183.67175824175825</v>
      </c>
      <c r="J386" s="2">
        <v>3.3143228237160423</v>
      </c>
      <c r="K386" s="2">
        <v>0.57596272060281584</v>
      </c>
      <c r="L386" t="s">
        <v>1112</v>
      </c>
    </row>
    <row r="387" spans="1:12" x14ac:dyDescent="0.3">
      <c r="A387" t="s">
        <v>46</v>
      </c>
      <c r="B387" t="s">
        <v>1113</v>
      </c>
      <c r="C387" t="s">
        <v>638</v>
      </c>
      <c r="D387" t="s">
        <v>639</v>
      </c>
      <c r="E387" s="2">
        <v>88.879120879120876</v>
      </c>
      <c r="F387" s="2">
        <v>35.023406593406577</v>
      </c>
      <c r="G387" s="2">
        <v>83.868241758241794</v>
      </c>
      <c r="H387" s="2">
        <v>171.36681318681318</v>
      </c>
      <c r="I387" s="2">
        <v>290.25846153846157</v>
      </c>
      <c r="J387" s="2">
        <v>3.265766567754699</v>
      </c>
      <c r="K387" s="2">
        <v>0.39405662710187916</v>
      </c>
      <c r="L387" t="s">
        <v>1114</v>
      </c>
    </row>
    <row r="388" spans="1:12" x14ac:dyDescent="0.3">
      <c r="A388" t="s">
        <v>46</v>
      </c>
      <c r="B388" t="s">
        <v>1115</v>
      </c>
      <c r="C388" t="s">
        <v>134</v>
      </c>
      <c r="D388" t="s">
        <v>135</v>
      </c>
      <c r="E388" s="2">
        <v>99.857142857142861</v>
      </c>
      <c r="F388" s="2">
        <v>37.04604395604396</v>
      </c>
      <c r="G388" s="2">
        <v>100.90153846153849</v>
      </c>
      <c r="H388" s="2">
        <v>166.53516483516484</v>
      </c>
      <c r="I388" s="2">
        <v>304.48274725274729</v>
      </c>
      <c r="J388" s="2">
        <v>3.0491834488830198</v>
      </c>
      <c r="K388" s="2">
        <v>0.37099042588312975</v>
      </c>
      <c r="L388" t="s">
        <v>1116</v>
      </c>
    </row>
    <row r="389" spans="1:12" x14ac:dyDescent="0.3">
      <c r="A389" t="s">
        <v>46</v>
      </c>
      <c r="B389" t="s">
        <v>1117</v>
      </c>
      <c r="C389" t="s">
        <v>1118</v>
      </c>
      <c r="D389" t="s">
        <v>278</v>
      </c>
      <c r="E389" s="2">
        <v>88.263736263736263</v>
      </c>
      <c r="F389" s="2">
        <v>38.215384615384608</v>
      </c>
      <c r="G389" s="2">
        <v>72.015604395604385</v>
      </c>
      <c r="H389" s="2">
        <v>117.15538461538461</v>
      </c>
      <c r="I389" s="2">
        <v>227.3863736263736</v>
      </c>
      <c r="J389" s="2">
        <v>2.5762151394422306</v>
      </c>
      <c r="K389" s="2">
        <v>0.43296812749003977</v>
      </c>
      <c r="L389" t="s">
        <v>1119</v>
      </c>
    </row>
    <row r="390" spans="1:12" x14ac:dyDescent="0.3">
      <c r="A390" t="s">
        <v>46</v>
      </c>
      <c r="B390" t="s">
        <v>1120</v>
      </c>
      <c r="C390" t="s">
        <v>1121</v>
      </c>
      <c r="D390" t="s">
        <v>443</v>
      </c>
      <c r="E390" s="2">
        <v>98.549450549450555</v>
      </c>
      <c r="F390" s="2">
        <v>27.952527472527475</v>
      </c>
      <c r="G390" s="2">
        <v>108.00791208791215</v>
      </c>
      <c r="H390" s="2">
        <v>134.40032967032968</v>
      </c>
      <c r="I390" s="2">
        <v>270.36076923076928</v>
      </c>
      <c r="J390" s="2">
        <v>2.7434020963425518</v>
      </c>
      <c r="K390" s="2">
        <v>0.28363960749330958</v>
      </c>
      <c r="L390" t="s">
        <v>1122</v>
      </c>
    </row>
    <row r="391" spans="1:12" x14ac:dyDescent="0.3">
      <c r="A391" t="s">
        <v>46</v>
      </c>
      <c r="B391" t="s">
        <v>1123</v>
      </c>
      <c r="C391" t="s">
        <v>1124</v>
      </c>
      <c r="D391" t="s">
        <v>785</v>
      </c>
      <c r="E391" s="2">
        <v>87.824175824175825</v>
      </c>
      <c r="F391" s="2">
        <v>33.751868131868143</v>
      </c>
      <c r="G391" s="2">
        <v>80.095934065934031</v>
      </c>
      <c r="H391" s="2">
        <v>138.84978021978023</v>
      </c>
      <c r="I391" s="2">
        <v>252.6975824175824</v>
      </c>
      <c r="J391" s="2">
        <v>2.8773123123123119</v>
      </c>
      <c r="K391" s="2">
        <v>0.38431181181181195</v>
      </c>
      <c r="L391" t="s">
        <v>1125</v>
      </c>
    </row>
    <row r="392" spans="1:12" x14ac:dyDescent="0.3">
      <c r="A392" t="s">
        <v>46</v>
      </c>
      <c r="B392" t="s">
        <v>1126</v>
      </c>
      <c r="C392" t="s">
        <v>532</v>
      </c>
      <c r="D392" t="s">
        <v>80</v>
      </c>
      <c r="E392" s="2">
        <v>83.527472527472526</v>
      </c>
      <c r="F392" s="2">
        <v>75.400989010989022</v>
      </c>
      <c r="G392" s="2">
        <v>50.6732967032967</v>
      </c>
      <c r="H392" s="2">
        <v>140.28549450549451</v>
      </c>
      <c r="I392" s="2">
        <v>266.35978021978025</v>
      </c>
      <c r="J392" s="2">
        <v>3.1888883041705043</v>
      </c>
      <c r="K392" s="2">
        <v>0.90270885409814516</v>
      </c>
      <c r="L392" t="s">
        <v>1127</v>
      </c>
    </row>
    <row r="393" spans="1:12" x14ac:dyDescent="0.3">
      <c r="A393" t="s">
        <v>46</v>
      </c>
      <c r="B393" t="s">
        <v>1128</v>
      </c>
      <c r="C393" t="s">
        <v>505</v>
      </c>
      <c r="D393" t="s">
        <v>116</v>
      </c>
      <c r="E393" s="2">
        <v>93.989010989010993</v>
      </c>
      <c r="F393" s="2">
        <v>30.201208791208781</v>
      </c>
      <c r="G393" s="2">
        <v>99.392087912087902</v>
      </c>
      <c r="H393" s="2">
        <v>189.49252747252746</v>
      </c>
      <c r="I393" s="2">
        <v>319.08582417582414</v>
      </c>
      <c r="J393" s="2">
        <v>3.3949269262247159</v>
      </c>
      <c r="K393" s="2">
        <v>0.32132701975914874</v>
      </c>
      <c r="L393" t="s">
        <v>1129</v>
      </c>
    </row>
    <row r="394" spans="1:12" x14ac:dyDescent="0.3">
      <c r="A394" t="s">
        <v>46</v>
      </c>
      <c r="B394" t="s">
        <v>1130</v>
      </c>
      <c r="C394" t="s">
        <v>1131</v>
      </c>
      <c r="D394" t="s">
        <v>135</v>
      </c>
      <c r="E394" s="2">
        <v>110.76923076923077</v>
      </c>
      <c r="F394" s="2">
        <v>63.745934065934058</v>
      </c>
      <c r="G394" s="2">
        <v>97.23362637362635</v>
      </c>
      <c r="H394" s="2">
        <v>168.9842857142857</v>
      </c>
      <c r="I394" s="2">
        <v>329.96384615384613</v>
      </c>
      <c r="J394" s="2">
        <v>2.9788402777777776</v>
      </c>
      <c r="K394" s="2">
        <v>0.57548412698412688</v>
      </c>
      <c r="L394" t="s">
        <v>1132</v>
      </c>
    </row>
    <row r="395" spans="1:12" x14ac:dyDescent="0.3">
      <c r="A395" t="s">
        <v>46</v>
      </c>
      <c r="B395" t="s">
        <v>1133</v>
      </c>
      <c r="C395" t="s">
        <v>605</v>
      </c>
      <c r="D395" t="s">
        <v>514</v>
      </c>
      <c r="E395" s="2">
        <v>136.20879120879121</v>
      </c>
      <c r="F395" s="2">
        <v>64.315934065934073</v>
      </c>
      <c r="G395" s="2">
        <v>147.92582417582418</v>
      </c>
      <c r="H395" s="2">
        <v>242.58516483516485</v>
      </c>
      <c r="I395" s="2">
        <v>454.82692307692309</v>
      </c>
      <c r="J395" s="2">
        <v>3.3391891891891894</v>
      </c>
      <c r="K395" s="2">
        <v>0.47218636546994758</v>
      </c>
      <c r="L395" t="s">
        <v>1134</v>
      </c>
    </row>
    <row r="396" spans="1:12" x14ac:dyDescent="0.3">
      <c r="A396" t="s">
        <v>46</v>
      </c>
      <c r="B396" t="s">
        <v>1135</v>
      </c>
      <c r="C396" t="s">
        <v>1136</v>
      </c>
      <c r="D396" t="s">
        <v>80</v>
      </c>
      <c r="E396" s="2">
        <v>91.087912087912088</v>
      </c>
      <c r="F396" s="2">
        <v>26.923846153846156</v>
      </c>
      <c r="G396" s="2">
        <v>121.42483516483519</v>
      </c>
      <c r="H396" s="2">
        <v>154.10516483516483</v>
      </c>
      <c r="I396" s="2">
        <v>302.45384615384614</v>
      </c>
      <c r="J396" s="2">
        <v>3.3204608517312098</v>
      </c>
      <c r="K396" s="2">
        <v>0.29558089033659068</v>
      </c>
      <c r="L396" t="s">
        <v>1137</v>
      </c>
    </row>
    <row r="397" spans="1:12" x14ac:dyDescent="0.3">
      <c r="A397" t="s">
        <v>46</v>
      </c>
      <c r="B397" t="s">
        <v>1138</v>
      </c>
      <c r="C397" t="s">
        <v>76</v>
      </c>
      <c r="D397" t="s">
        <v>69</v>
      </c>
      <c r="E397" s="2">
        <v>57.835164835164832</v>
      </c>
      <c r="F397" s="2">
        <v>14.362637362637363</v>
      </c>
      <c r="G397" s="2">
        <v>46.46153846153846</v>
      </c>
      <c r="H397" s="2">
        <v>103.79395604395604</v>
      </c>
      <c r="I397" s="2">
        <v>164.61813186813185</v>
      </c>
      <c r="J397" s="2">
        <v>2.8463328899866993</v>
      </c>
      <c r="K397" s="2">
        <v>0.24833745012350372</v>
      </c>
      <c r="L397" t="s">
        <v>1139</v>
      </c>
    </row>
    <row r="398" spans="1:12" x14ac:dyDescent="0.3">
      <c r="A398" t="s">
        <v>46</v>
      </c>
      <c r="B398" t="s">
        <v>1140</v>
      </c>
      <c r="C398" t="s">
        <v>344</v>
      </c>
      <c r="D398" t="s">
        <v>53</v>
      </c>
      <c r="E398" s="2">
        <v>101.15384615384616</v>
      </c>
      <c r="F398" s="2">
        <v>21.153406593406594</v>
      </c>
      <c r="G398" s="2">
        <v>81.384615384615387</v>
      </c>
      <c r="H398" s="2">
        <v>164.21087912087913</v>
      </c>
      <c r="I398" s="2">
        <v>266.74890109890111</v>
      </c>
      <c r="J398" s="2">
        <v>2.6370613796849538</v>
      </c>
      <c r="K398" s="2">
        <v>0.20912112982074957</v>
      </c>
      <c r="L398" t="s">
        <v>1141</v>
      </c>
    </row>
    <row r="399" spans="1:12" x14ac:dyDescent="0.3">
      <c r="A399" t="s">
        <v>46</v>
      </c>
      <c r="B399" t="s">
        <v>1142</v>
      </c>
      <c r="C399" t="s">
        <v>1143</v>
      </c>
      <c r="D399" t="s">
        <v>167</v>
      </c>
      <c r="E399" s="2">
        <v>97.142857142857139</v>
      </c>
      <c r="F399" s="2">
        <v>84.888351648351644</v>
      </c>
      <c r="G399" s="2">
        <v>55.156923076923107</v>
      </c>
      <c r="H399" s="2">
        <v>295.71802197802197</v>
      </c>
      <c r="I399" s="2">
        <v>435.7632967032967</v>
      </c>
      <c r="J399" s="2">
        <v>4.4857986425339371</v>
      </c>
      <c r="K399" s="2">
        <v>0.87385067873303168</v>
      </c>
      <c r="L399" t="s">
        <v>1144</v>
      </c>
    </row>
    <row r="400" spans="1:12" x14ac:dyDescent="0.3">
      <c r="A400" t="s">
        <v>46</v>
      </c>
      <c r="B400" t="s">
        <v>1145</v>
      </c>
      <c r="C400" t="s">
        <v>698</v>
      </c>
      <c r="D400" t="s">
        <v>167</v>
      </c>
      <c r="E400" s="2">
        <v>108.25274725274726</v>
      </c>
      <c r="F400" s="2">
        <v>82.332637362637357</v>
      </c>
      <c r="G400" s="2">
        <v>68.25065934065934</v>
      </c>
      <c r="H400" s="2">
        <v>283.70571428571429</v>
      </c>
      <c r="I400" s="2">
        <v>434.28901098901099</v>
      </c>
      <c r="J400" s="2">
        <v>4.0118059080296415</v>
      </c>
      <c r="K400" s="2">
        <v>0.76055933407775855</v>
      </c>
      <c r="L400" t="s">
        <v>1146</v>
      </c>
    </row>
    <row r="401" spans="1:12" x14ac:dyDescent="0.3">
      <c r="A401" t="s">
        <v>46</v>
      </c>
      <c r="B401" t="s">
        <v>1147</v>
      </c>
      <c r="C401" t="s">
        <v>1148</v>
      </c>
      <c r="D401" t="s">
        <v>307</v>
      </c>
      <c r="E401" s="2">
        <v>52.791208791208788</v>
      </c>
      <c r="F401" s="2">
        <v>17.138351648351652</v>
      </c>
      <c r="G401" s="2">
        <v>47.114505494505494</v>
      </c>
      <c r="H401" s="2">
        <v>102.36615384615385</v>
      </c>
      <c r="I401" s="2">
        <v>166.619010989011</v>
      </c>
      <c r="J401" s="2">
        <v>3.156188592839301</v>
      </c>
      <c r="K401" s="2">
        <v>0.32464404662781021</v>
      </c>
      <c r="L401" t="s">
        <v>1149</v>
      </c>
    </row>
    <row r="402" spans="1:12" x14ac:dyDescent="0.3">
      <c r="A402" t="s">
        <v>46</v>
      </c>
      <c r="B402" t="s">
        <v>1150</v>
      </c>
      <c r="C402" t="s">
        <v>1151</v>
      </c>
      <c r="D402" t="s">
        <v>53</v>
      </c>
      <c r="E402" s="2">
        <v>49.912087912087912</v>
      </c>
      <c r="F402" s="2">
        <v>12.489010989010989</v>
      </c>
      <c r="G402" s="2">
        <v>35.546703296703299</v>
      </c>
      <c r="H402" s="2">
        <v>86.214285714285708</v>
      </c>
      <c r="I402" s="2">
        <v>134.25</v>
      </c>
      <c r="J402" s="2">
        <v>2.6897291941875827</v>
      </c>
      <c r="K402" s="2">
        <v>0.25022016732716867</v>
      </c>
      <c r="L402" t="s">
        <v>1152</v>
      </c>
    </row>
    <row r="403" spans="1:12" x14ac:dyDescent="0.3">
      <c r="A403" t="s">
        <v>46</v>
      </c>
      <c r="B403" t="s">
        <v>1153</v>
      </c>
      <c r="C403" t="s">
        <v>317</v>
      </c>
      <c r="D403" t="s">
        <v>274</v>
      </c>
      <c r="E403" s="2">
        <v>59.527472527472526</v>
      </c>
      <c r="F403" s="2">
        <v>54.609890109890109</v>
      </c>
      <c r="G403" s="2">
        <v>42.912087912087912</v>
      </c>
      <c r="H403" s="2">
        <v>155.83131868131866</v>
      </c>
      <c r="I403" s="2">
        <v>253.35329670329668</v>
      </c>
      <c r="J403" s="2">
        <v>4.256073472401698</v>
      </c>
      <c r="K403" s="2">
        <v>0.91738969909544033</v>
      </c>
      <c r="L403" t="s">
        <v>1154</v>
      </c>
    </row>
    <row r="404" spans="1:12" x14ac:dyDescent="0.3">
      <c r="A404" t="s">
        <v>46</v>
      </c>
      <c r="B404" t="s">
        <v>1155</v>
      </c>
      <c r="C404" t="s">
        <v>1151</v>
      </c>
      <c r="D404" t="s">
        <v>53</v>
      </c>
      <c r="E404" s="2">
        <v>52.120879120879124</v>
      </c>
      <c r="F404" s="2">
        <v>13.016483516483516</v>
      </c>
      <c r="G404" s="2">
        <v>95.972527472527474</v>
      </c>
      <c r="H404" s="2">
        <v>127.07417582417582</v>
      </c>
      <c r="I404" s="2">
        <v>236.0631868131868</v>
      </c>
      <c r="J404" s="2">
        <v>4.5291482184271556</v>
      </c>
      <c r="K404" s="2">
        <v>0.24973645372127343</v>
      </c>
      <c r="L404" t="s">
        <v>1156</v>
      </c>
    </row>
    <row r="405" spans="1:12" x14ac:dyDescent="0.3">
      <c r="A405" t="s">
        <v>46</v>
      </c>
      <c r="B405" t="s">
        <v>1157</v>
      </c>
      <c r="C405" t="s">
        <v>769</v>
      </c>
      <c r="D405" t="s">
        <v>80</v>
      </c>
      <c r="E405" s="2">
        <v>60.560439560439562</v>
      </c>
      <c r="F405" s="2">
        <v>41.241758241758241</v>
      </c>
      <c r="G405" s="2">
        <v>47.816813186813185</v>
      </c>
      <c r="H405" s="2">
        <v>109.99395604395605</v>
      </c>
      <c r="I405" s="2">
        <v>199.05252747252746</v>
      </c>
      <c r="J405" s="2">
        <v>3.2868408637270909</v>
      </c>
      <c r="K405" s="2">
        <v>0.68100163309744144</v>
      </c>
      <c r="L405" t="s">
        <v>1158</v>
      </c>
    </row>
    <row r="406" spans="1:12" x14ac:dyDescent="0.3">
      <c r="A406" t="s">
        <v>46</v>
      </c>
      <c r="B406" t="s">
        <v>1159</v>
      </c>
      <c r="C406" t="s">
        <v>427</v>
      </c>
      <c r="D406" t="s">
        <v>263</v>
      </c>
      <c r="E406" s="2">
        <v>91.318681318681314</v>
      </c>
      <c r="F406" s="2">
        <v>25.379890109890123</v>
      </c>
      <c r="G406" s="2">
        <v>15.598241758241759</v>
      </c>
      <c r="H406" s="2">
        <v>152.439010989011</v>
      </c>
      <c r="I406" s="2">
        <v>193.41714285714289</v>
      </c>
      <c r="J406" s="2">
        <v>2.1180457280385081</v>
      </c>
      <c r="K406" s="2">
        <v>0.27792659446450074</v>
      </c>
      <c r="L406" t="s">
        <v>1160</v>
      </c>
    </row>
    <row r="407" spans="1:12" x14ac:dyDescent="0.3">
      <c r="A407" t="s">
        <v>46</v>
      </c>
      <c r="B407" t="s">
        <v>1161</v>
      </c>
      <c r="C407" t="s">
        <v>610</v>
      </c>
      <c r="D407" t="s">
        <v>267</v>
      </c>
      <c r="E407" s="2">
        <v>105.06593406593407</v>
      </c>
      <c r="F407" s="2">
        <v>29.012747252747257</v>
      </c>
      <c r="G407" s="2">
        <v>108.4553846153846</v>
      </c>
      <c r="H407" s="2">
        <v>225.00010989010988</v>
      </c>
      <c r="I407" s="2">
        <v>362.46824175824173</v>
      </c>
      <c r="J407" s="2">
        <v>3.4499121430812671</v>
      </c>
      <c r="K407" s="2">
        <v>0.27613847923857338</v>
      </c>
      <c r="L407" t="s">
        <v>1162</v>
      </c>
    </row>
    <row r="408" spans="1:12" x14ac:dyDescent="0.3">
      <c r="A408" t="s">
        <v>46</v>
      </c>
      <c r="B408" t="s">
        <v>1163</v>
      </c>
      <c r="C408" t="s">
        <v>1164</v>
      </c>
      <c r="D408" t="s">
        <v>490</v>
      </c>
      <c r="E408" s="2">
        <v>45.362637362637365</v>
      </c>
      <c r="F408" s="2">
        <v>10.912527472527472</v>
      </c>
      <c r="G408" s="2">
        <v>32.815494505494506</v>
      </c>
      <c r="H408" s="2">
        <v>73.264505494505485</v>
      </c>
      <c r="I408" s="2">
        <v>116.99252747252746</v>
      </c>
      <c r="J408" s="2">
        <v>2.5790503875968986</v>
      </c>
      <c r="K408" s="2">
        <v>0.24056201550387596</v>
      </c>
      <c r="L408" t="s">
        <v>1165</v>
      </c>
    </row>
    <row r="409" spans="1:12" x14ac:dyDescent="0.3">
      <c r="A409" t="s">
        <v>46</v>
      </c>
      <c r="B409" t="s">
        <v>1166</v>
      </c>
      <c r="C409" t="s">
        <v>1167</v>
      </c>
      <c r="D409" t="s">
        <v>249</v>
      </c>
      <c r="E409" s="2">
        <v>85.813186813186817</v>
      </c>
      <c r="F409" s="2">
        <v>28.590659340659339</v>
      </c>
      <c r="G409" s="2">
        <v>61.071648351648356</v>
      </c>
      <c r="H409" s="2">
        <v>177.15098901098901</v>
      </c>
      <c r="I409" s="2">
        <v>266.81329670329671</v>
      </c>
      <c r="J409" s="2">
        <v>3.1092342169291842</v>
      </c>
      <c r="K409" s="2">
        <v>0.33317326162120625</v>
      </c>
      <c r="L409" t="s">
        <v>1168</v>
      </c>
    </row>
    <row r="410" spans="1:12" x14ac:dyDescent="0.3">
      <c r="A410" t="s">
        <v>46</v>
      </c>
      <c r="B410" t="s">
        <v>1169</v>
      </c>
      <c r="C410" t="s">
        <v>79</v>
      </c>
      <c r="D410" t="s">
        <v>80</v>
      </c>
      <c r="E410" s="2">
        <v>142.7032967032967</v>
      </c>
      <c r="F410" s="2">
        <v>30.163736263736265</v>
      </c>
      <c r="G410" s="2">
        <v>121.98912087912082</v>
      </c>
      <c r="H410" s="2">
        <v>214.52043956043957</v>
      </c>
      <c r="I410" s="2">
        <v>366.67329670329661</v>
      </c>
      <c r="J410" s="2">
        <v>2.5694802094563371</v>
      </c>
      <c r="K410" s="2">
        <v>0.21137378715539815</v>
      </c>
      <c r="L410" t="s">
        <v>1170</v>
      </c>
    </row>
    <row r="411" spans="1:12" x14ac:dyDescent="0.3">
      <c r="A411" t="s">
        <v>46</v>
      </c>
      <c r="B411" t="s">
        <v>1171</v>
      </c>
      <c r="C411" t="s">
        <v>259</v>
      </c>
      <c r="D411" t="s">
        <v>116</v>
      </c>
      <c r="E411" s="2">
        <v>24.571428571428573</v>
      </c>
      <c r="F411" s="2">
        <v>14.365384615384615</v>
      </c>
      <c r="G411" s="2">
        <v>19.631868131868131</v>
      </c>
      <c r="H411" s="2">
        <v>62.085164835164832</v>
      </c>
      <c r="I411" s="2">
        <v>96.082417582417577</v>
      </c>
      <c r="J411" s="2">
        <v>3.9103309481216453</v>
      </c>
      <c r="K411" s="2">
        <v>0.58463774597495521</v>
      </c>
      <c r="L411" t="s">
        <v>1172</v>
      </c>
    </row>
    <row r="412" spans="1:12" x14ac:dyDescent="0.3">
      <c r="A412" t="s">
        <v>46</v>
      </c>
      <c r="B412" t="s">
        <v>1173</v>
      </c>
      <c r="C412" t="s">
        <v>1174</v>
      </c>
      <c r="D412" t="s">
        <v>1175</v>
      </c>
      <c r="E412" s="2">
        <v>81.208791208791212</v>
      </c>
      <c r="F412" s="2">
        <v>20.916813186813187</v>
      </c>
      <c r="G412" s="2">
        <v>69.516263736263767</v>
      </c>
      <c r="H412" s="2">
        <v>151.06417582417583</v>
      </c>
      <c r="I412" s="2">
        <v>241.49725274725279</v>
      </c>
      <c r="J412" s="2">
        <v>2.9737821380243576</v>
      </c>
      <c r="K412" s="2">
        <v>0.25756833558863329</v>
      </c>
      <c r="L412" t="s">
        <v>1176</v>
      </c>
    </row>
    <row r="413" spans="1:12" x14ac:dyDescent="0.3">
      <c r="A413" t="s">
        <v>46</v>
      </c>
      <c r="B413" t="s">
        <v>1177</v>
      </c>
      <c r="C413" t="s">
        <v>1178</v>
      </c>
      <c r="D413" t="s">
        <v>53</v>
      </c>
      <c r="E413" s="2">
        <v>85.450549450549445</v>
      </c>
      <c r="F413" s="2">
        <v>28.728021978021978</v>
      </c>
      <c r="G413" s="2">
        <v>81.942747252747253</v>
      </c>
      <c r="H413" s="2">
        <v>155.55868131868132</v>
      </c>
      <c r="I413" s="2">
        <v>266.22945054945058</v>
      </c>
      <c r="J413" s="2">
        <v>3.1155967078189306</v>
      </c>
      <c r="K413" s="2">
        <v>0.33619470164609055</v>
      </c>
      <c r="L413" t="s">
        <v>1179</v>
      </c>
    </row>
    <row r="414" spans="1:12" x14ac:dyDescent="0.3">
      <c r="A414" t="s">
        <v>46</v>
      </c>
      <c r="B414" t="s">
        <v>1180</v>
      </c>
      <c r="C414" t="s">
        <v>1181</v>
      </c>
      <c r="D414" t="s">
        <v>181</v>
      </c>
      <c r="E414" s="2">
        <v>50.549450549450547</v>
      </c>
      <c r="F414" s="2">
        <v>3.8127472527472537</v>
      </c>
      <c r="G414" s="2">
        <v>47.441868131868134</v>
      </c>
      <c r="H414" s="2">
        <v>80.057692307692307</v>
      </c>
      <c r="I414" s="2">
        <v>131.31230769230768</v>
      </c>
      <c r="J414" s="2">
        <v>2.5977000000000001</v>
      </c>
      <c r="K414" s="2">
        <v>7.5426086956521754E-2</v>
      </c>
      <c r="L414" t="s">
        <v>1182</v>
      </c>
    </row>
    <row r="415" spans="1:12" x14ac:dyDescent="0.3">
      <c r="A415" t="s">
        <v>46</v>
      </c>
      <c r="B415" t="s">
        <v>1183</v>
      </c>
      <c r="C415" t="s">
        <v>781</v>
      </c>
      <c r="D415" t="s">
        <v>416</v>
      </c>
      <c r="E415" s="2">
        <v>62.439560439560438</v>
      </c>
      <c r="F415" s="2">
        <v>11.255494505494505</v>
      </c>
      <c r="G415" s="2">
        <v>63.662087912087912</v>
      </c>
      <c r="H415" s="2">
        <v>136.06043956043956</v>
      </c>
      <c r="I415" s="2">
        <v>210.97802197802199</v>
      </c>
      <c r="J415" s="2">
        <v>3.37891587469201</v>
      </c>
      <c r="K415" s="2">
        <v>0.18026223160858854</v>
      </c>
      <c r="L415" t="s">
        <v>1184</v>
      </c>
    </row>
    <row r="416" spans="1:12" x14ac:dyDescent="0.3">
      <c r="A416" t="s">
        <v>46</v>
      </c>
      <c r="B416" t="s">
        <v>1185</v>
      </c>
      <c r="C416" t="s">
        <v>412</v>
      </c>
      <c r="D416" t="s">
        <v>267</v>
      </c>
      <c r="E416" s="2">
        <v>64.07692307692308</v>
      </c>
      <c r="F416" s="2">
        <v>29.964285714285715</v>
      </c>
      <c r="G416" s="2">
        <v>75.159340659340657</v>
      </c>
      <c r="H416" s="2">
        <v>133.13736263736263</v>
      </c>
      <c r="I416" s="2">
        <v>238.26098901098899</v>
      </c>
      <c r="J416" s="2">
        <v>3.71835877208026</v>
      </c>
      <c r="K416" s="2">
        <v>0.46762990910649971</v>
      </c>
      <c r="L416" t="s">
        <v>1186</v>
      </c>
    </row>
    <row r="417" spans="1:12" x14ac:dyDescent="0.3">
      <c r="A417" t="s">
        <v>46</v>
      </c>
      <c r="B417" t="s">
        <v>1187</v>
      </c>
      <c r="C417" t="s">
        <v>180</v>
      </c>
      <c r="D417" t="s">
        <v>181</v>
      </c>
      <c r="E417" s="2">
        <v>92.417582417582423</v>
      </c>
      <c r="F417" s="2">
        <v>39.226483516483519</v>
      </c>
      <c r="G417" s="2">
        <v>92.730439560439592</v>
      </c>
      <c r="H417" s="2">
        <v>133.22978021978022</v>
      </c>
      <c r="I417" s="2">
        <v>265.18670329670334</v>
      </c>
      <c r="J417" s="2">
        <v>2.8694399524375744</v>
      </c>
      <c r="K417" s="2">
        <v>0.42444827586206896</v>
      </c>
      <c r="L417" t="s">
        <v>1188</v>
      </c>
    </row>
    <row r="418" spans="1:12" x14ac:dyDescent="0.3">
      <c r="A418" t="s">
        <v>46</v>
      </c>
      <c r="B418" t="s">
        <v>1189</v>
      </c>
      <c r="C418" t="s">
        <v>83</v>
      </c>
      <c r="D418" t="s">
        <v>53</v>
      </c>
      <c r="E418" s="2">
        <v>36.802197802197803</v>
      </c>
      <c r="F418" s="2">
        <v>12.802197802197803</v>
      </c>
      <c r="G418" s="2">
        <v>32.934065934065934</v>
      </c>
      <c r="H418" s="2">
        <v>66.631868131868131</v>
      </c>
      <c r="I418" s="2">
        <v>112.36813186813187</v>
      </c>
      <c r="J418" s="2">
        <v>3.0532994923857868</v>
      </c>
      <c r="K418" s="2">
        <v>0.34786503433860855</v>
      </c>
      <c r="L418" t="s">
        <v>1190</v>
      </c>
    </row>
    <row r="419" spans="1:12" x14ac:dyDescent="0.3">
      <c r="A419" t="s">
        <v>46</v>
      </c>
      <c r="B419" t="s">
        <v>1191</v>
      </c>
      <c r="C419" t="s">
        <v>1192</v>
      </c>
      <c r="D419" t="s">
        <v>559</v>
      </c>
      <c r="E419" s="2">
        <v>116.35164835164835</v>
      </c>
      <c r="F419" s="2">
        <v>24.798681318681311</v>
      </c>
      <c r="G419" s="2">
        <v>99.899120879120915</v>
      </c>
      <c r="H419" s="2">
        <v>214.79186813186814</v>
      </c>
      <c r="I419" s="2">
        <v>339.48967032967039</v>
      </c>
      <c r="J419" s="2">
        <v>2.9177899508877982</v>
      </c>
      <c r="K419" s="2">
        <v>0.21313562523611629</v>
      </c>
      <c r="L419" t="s">
        <v>1193</v>
      </c>
    </row>
    <row r="420" spans="1:12" x14ac:dyDescent="0.3">
      <c r="A420" t="s">
        <v>46</v>
      </c>
      <c r="B420" t="s">
        <v>1194</v>
      </c>
      <c r="C420" t="s">
        <v>1195</v>
      </c>
      <c r="D420" t="s">
        <v>326</v>
      </c>
      <c r="E420" s="2">
        <v>35.780219780219781</v>
      </c>
      <c r="F420" s="2">
        <v>14.087912087912093</v>
      </c>
      <c r="G420" s="2">
        <v>43.490879120879136</v>
      </c>
      <c r="H420" s="2">
        <v>124.54461538461538</v>
      </c>
      <c r="I420" s="2">
        <v>182.12340659340663</v>
      </c>
      <c r="J420" s="2">
        <v>5.090058353808355</v>
      </c>
      <c r="K420" s="2">
        <v>0.39373464373464384</v>
      </c>
      <c r="L420" t="s">
        <v>1196</v>
      </c>
    </row>
    <row r="421" spans="1:12" x14ac:dyDescent="0.3">
      <c r="A421" t="s">
        <v>46</v>
      </c>
      <c r="B421" t="s">
        <v>1197</v>
      </c>
      <c r="C421" t="s">
        <v>76</v>
      </c>
      <c r="D421" t="s">
        <v>69</v>
      </c>
      <c r="E421" s="2">
        <v>30.109890109890109</v>
      </c>
      <c r="F421" s="2">
        <v>0</v>
      </c>
      <c r="G421" s="2">
        <v>31.310659340659342</v>
      </c>
      <c r="H421" s="2">
        <v>32.227142857142859</v>
      </c>
      <c r="I421" s="2">
        <v>63.537802197802201</v>
      </c>
      <c r="J421" s="2">
        <v>2.1101970802919707</v>
      </c>
      <c r="K421" s="2">
        <v>0</v>
      </c>
      <c r="L421" t="s">
        <v>1198</v>
      </c>
    </row>
    <row r="422" spans="1:12" x14ac:dyDescent="0.3">
      <c r="A422" t="s">
        <v>46</v>
      </c>
      <c r="B422" t="s">
        <v>1199</v>
      </c>
      <c r="C422" t="s">
        <v>48</v>
      </c>
      <c r="D422" t="s">
        <v>49</v>
      </c>
      <c r="E422" s="2">
        <v>56.197802197802197</v>
      </c>
      <c r="F422" s="2">
        <v>18.486373626373627</v>
      </c>
      <c r="G422" s="2">
        <v>54.598901098901102</v>
      </c>
      <c r="H422" s="2">
        <v>127.53021978021978</v>
      </c>
      <c r="I422" s="2">
        <v>200.6154945054945</v>
      </c>
      <c r="J422" s="2">
        <v>3.5698103245991395</v>
      </c>
      <c r="K422" s="2">
        <v>0.3289518967540086</v>
      </c>
      <c r="L422" t="s">
        <v>1200</v>
      </c>
    </row>
    <row r="423" spans="1:12" x14ac:dyDescent="0.3">
      <c r="A423" t="s">
        <v>46</v>
      </c>
      <c r="B423" t="s">
        <v>1201</v>
      </c>
      <c r="C423" t="s">
        <v>180</v>
      </c>
      <c r="D423" t="s">
        <v>181</v>
      </c>
      <c r="E423" s="2">
        <v>90.131868131868131</v>
      </c>
      <c r="F423" s="2">
        <v>35.733516483516482</v>
      </c>
      <c r="G423" s="2">
        <v>57.88351648351648</v>
      </c>
      <c r="H423" s="2">
        <v>174.64560439560441</v>
      </c>
      <c r="I423" s="2">
        <v>268.26263736263741</v>
      </c>
      <c r="J423" s="2">
        <v>2.9763350402340896</v>
      </c>
      <c r="K423" s="2">
        <v>0.39645818093148011</v>
      </c>
      <c r="L423" t="s">
        <v>1202</v>
      </c>
    </row>
    <row r="424" spans="1:12" x14ac:dyDescent="0.3">
      <c r="A424" t="s">
        <v>46</v>
      </c>
      <c r="B424" t="s">
        <v>1203</v>
      </c>
      <c r="C424" t="s">
        <v>180</v>
      </c>
      <c r="D424" t="s">
        <v>181</v>
      </c>
      <c r="E424" s="2">
        <v>80.549450549450555</v>
      </c>
      <c r="F424" s="2">
        <v>18.064065934065933</v>
      </c>
      <c r="G424" s="2">
        <v>74.357032967032964</v>
      </c>
      <c r="H424" s="2">
        <v>163.95505494505494</v>
      </c>
      <c r="I424" s="2">
        <v>256.37615384615384</v>
      </c>
      <c r="J424" s="2">
        <v>3.1828417462482945</v>
      </c>
      <c r="K424" s="2">
        <v>0.22426057298772167</v>
      </c>
      <c r="L424" t="s">
        <v>1204</v>
      </c>
    </row>
    <row r="425" spans="1:12" x14ac:dyDescent="0.3">
      <c r="A425" t="s">
        <v>46</v>
      </c>
      <c r="B425" t="s">
        <v>1205</v>
      </c>
      <c r="C425" t="s">
        <v>1023</v>
      </c>
      <c r="D425" t="s">
        <v>135</v>
      </c>
      <c r="E425" s="2">
        <v>42.384615384615387</v>
      </c>
      <c r="F425" s="2">
        <v>11.93956043956044</v>
      </c>
      <c r="G425" s="2">
        <v>36.903846153846153</v>
      </c>
      <c r="H425" s="2">
        <v>62.89835164835165</v>
      </c>
      <c r="I425" s="2">
        <v>111.74175824175825</v>
      </c>
      <c r="J425" s="2">
        <v>2.6363754213119006</v>
      </c>
      <c r="K425" s="2">
        <v>0.28169561835623541</v>
      </c>
      <c r="L425" t="s">
        <v>1206</v>
      </c>
    </row>
    <row r="426" spans="1:12" x14ac:dyDescent="0.3">
      <c r="A426" t="s">
        <v>46</v>
      </c>
      <c r="B426" t="s">
        <v>1207</v>
      </c>
      <c r="C426" t="s">
        <v>1051</v>
      </c>
      <c r="D426" t="s">
        <v>377</v>
      </c>
      <c r="E426" s="2">
        <v>63.736263736263737</v>
      </c>
      <c r="F426" s="2">
        <v>6.8731868131868126</v>
      </c>
      <c r="G426" s="2">
        <v>55.490989010989011</v>
      </c>
      <c r="H426" s="2">
        <v>67.4689010989011</v>
      </c>
      <c r="I426" s="2">
        <v>129.83307692307693</v>
      </c>
      <c r="J426" s="2">
        <v>2.037036206896552</v>
      </c>
      <c r="K426" s="2">
        <v>0.10783793103448275</v>
      </c>
      <c r="L426" t="s">
        <v>1208</v>
      </c>
    </row>
    <row r="427" spans="1:12" x14ac:dyDescent="0.3">
      <c r="A427" t="s">
        <v>46</v>
      </c>
      <c r="B427" t="s">
        <v>1209</v>
      </c>
      <c r="C427" t="s">
        <v>769</v>
      </c>
      <c r="D427" t="s">
        <v>80</v>
      </c>
      <c r="E427" s="2">
        <v>33.46153846153846</v>
      </c>
      <c r="F427" s="2">
        <v>8.1017582417582421</v>
      </c>
      <c r="G427" s="2">
        <v>27.814615384615387</v>
      </c>
      <c r="H427" s="2">
        <v>48.283516483516486</v>
      </c>
      <c r="I427" s="2">
        <v>84.199890109890106</v>
      </c>
      <c r="J427" s="2">
        <v>2.5163185550082101</v>
      </c>
      <c r="K427" s="2">
        <v>0.24212151067323484</v>
      </c>
      <c r="L427" t="s">
        <v>1210</v>
      </c>
    </row>
    <row r="428" spans="1:12" x14ac:dyDescent="0.3">
      <c r="A428" t="s">
        <v>46</v>
      </c>
      <c r="B428" t="s">
        <v>1211</v>
      </c>
      <c r="C428" t="s">
        <v>320</v>
      </c>
      <c r="D428" t="s">
        <v>274</v>
      </c>
      <c r="E428" s="2">
        <v>43.725274725274723</v>
      </c>
      <c r="F428" s="2">
        <v>33.317582417582422</v>
      </c>
      <c r="G428" s="2">
        <v>99.234505494505498</v>
      </c>
      <c r="H428" s="2">
        <v>130.41692307692307</v>
      </c>
      <c r="I428" s="2">
        <v>262.969010989011</v>
      </c>
      <c r="J428" s="2">
        <v>6.0141191254083948</v>
      </c>
      <c r="K428" s="2">
        <v>0.76197537069615495</v>
      </c>
      <c r="L428" t="s">
        <v>1212</v>
      </c>
    </row>
    <row r="429" spans="1:12" x14ac:dyDescent="0.3">
      <c r="A429" t="s">
        <v>46</v>
      </c>
      <c r="B429" t="s">
        <v>1213</v>
      </c>
      <c r="C429" t="s">
        <v>1214</v>
      </c>
      <c r="D429" t="s">
        <v>53</v>
      </c>
      <c r="E429" s="2">
        <v>67.186813186813183</v>
      </c>
      <c r="F429" s="2">
        <v>23.134615384615383</v>
      </c>
      <c r="G429" s="2">
        <v>47.480769230769234</v>
      </c>
      <c r="H429" s="2">
        <v>119.80615384615385</v>
      </c>
      <c r="I429" s="2">
        <v>190.42153846153846</v>
      </c>
      <c r="J429" s="2">
        <v>2.834210009813543</v>
      </c>
      <c r="K429" s="2">
        <v>0.34433267909715409</v>
      </c>
      <c r="L429" t="s">
        <v>1215</v>
      </c>
    </row>
    <row r="430" spans="1:12" x14ac:dyDescent="0.3">
      <c r="A430" t="s">
        <v>46</v>
      </c>
      <c r="B430" t="s">
        <v>1216</v>
      </c>
      <c r="C430" t="s">
        <v>180</v>
      </c>
      <c r="D430" t="s">
        <v>181</v>
      </c>
      <c r="E430" s="2">
        <v>96.054945054945051</v>
      </c>
      <c r="F430" s="2">
        <v>22.7</v>
      </c>
      <c r="G430" s="2">
        <v>104.67516483516486</v>
      </c>
      <c r="H430" s="2">
        <v>193.0489010989011</v>
      </c>
      <c r="I430" s="2">
        <v>320.42406593406599</v>
      </c>
      <c r="J430" s="2">
        <v>3.335841436906533</v>
      </c>
      <c r="K430" s="2">
        <v>0.23632307516302484</v>
      </c>
      <c r="L430" t="s">
        <v>1217</v>
      </c>
    </row>
    <row r="431" spans="1:12" x14ac:dyDescent="0.3">
      <c r="A431" t="s">
        <v>46</v>
      </c>
      <c r="B431" t="s">
        <v>1218</v>
      </c>
      <c r="C431" t="s">
        <v>1009</v>
      </c>
      <c r="D431" t="s">
        <v>263</v>
      </c>
      <c r="E431" s="2">
        <v>39.46153846153846</v>
      </c>
      <c r="F431" s="2">
        <v>22.857142857142851</v>
      </c>
      <c r="G431" s="2">
        <v>18.760439560439558</v>
      </c>
      <c r="H431" s="2">
        <v>82.688461538461539</v>
      </c>
      <c r="I431" s="2">
        <v>124.30604395604395</v>
      </c>
      <c r="J431" s="2">
        <v>3.1500556947925369</v>
      </c>
      <c r="K431" s="2">
        <v>0.57922584238373698</v>
      </c>
      <c r="L431" t="s">
        <v>1219</v>
      </c>
    </row>
    <row r="432" spans="1:12" x14ac:dyDescent="0.3">
      <c r="A432" t="s">
        <v>46</v>
      </c>
      <c r="B432" t="s">
        <v>1220</v>
      </c>
      <c r="C432" t="s">
        <v>1221</v>
      </c>
      <c r="D432" t="s">
        <v>394</v>
      </c>
      <c r="E432" s="2">
        <v>37.637362637362635</v>
      </c>
      <c r="F432" s="2">
        <v>15.73076923076923</v>
      </c>
      <c r="G432" s="2">
        <v>22.755494505494507</v>
      </c>
      <c r="H432" s="2">
        <v>58.92307692307692</v>
      </c>
      <c r="I432" s="2">
        <v>97.409340659340657</v>
      </c>
      <c r="J432" s="2">
        <v>2.5881021897810221</v>
      </c>
      <c r="K432" s="2">
        <v>0.41795620437956205</v>
      </c>
      <c r="L432" t="s">
        <v>1222</v>
      </c>
    </row>
    <row r="433" spans="1:12" x14ac:dyDescent="0.3">
      <c r="A433" t="s">
        <v>46</v>
      </c>
      <c r="B433" t="s">
        <v>1223</v>
      </c>
      <c r="C433" t="s">
        <v>180</v>
      </c>
      <c r="D433" t="s">
        <v>181</v>
      </c>
      <c r="E433" s="2">
        <v>116.52747252747253</v>
      </c>
      <c r="F433" s="2">
        <v>18.24274725274725</v>
      </c>
      <c r="G433" s="2">
        <v>106.68868131868133</v>
      </c>
      <c r="H433" s="2">
        <v>257.78450549450548</v>
      </c>
      <c r="I433" s="2">
        <v>382.71593406593405</v>
      </c>
      <c r="J433" s="2">
        <v>3.2843408147868729</v>
      </c>
      <c r="K433" s="2">
        <v>0.15655318747642397</v>
      </c>
      <c r="L433" t="s">
        <v>1224</v>
      </c>
    </row>
    <row r="434" spans="1:12" x14ac:dyDescent="0.3">
      <c r="A434" t="s">
        <v>46</v>
      </c>
      <c r="B434" t="s">
        <v>1225</v>
      </c>
      <c r="C434" t="s">
        <v>180</v>
      </c>
      <c r="D434" t="s">
        <v>181</v>
      </c>
      <c r="E434" s="2">
        <v>75.208791208791212</v>
      </c>
      <c r="F434" s="2">
        <v>34.654175824175823</v>
      </c>
      <c r="G434" s="2">
        <v>57.357692307692311</v>
      </c>
      <c r="H434" s="2">
        <v>144.99362637362637</v>
      </c>
      <c r="I434" s="2">
        <v>237.00549450549451</v>
      </c>
      <c r="J434" s="2">
        <v>3.151300409117475</v>
      </c>
      <c r="K434" s="2">
        <v>0.46077293980128575</v>
      </c>
      <c r="L434" t="s">
        <v>1226</v>
      </c>
    </row>
    <row r="435" spans="1:12" x14ac:dyDescent="0.3">
      <c r="A435" t="s">
        <v>46</v>
      </c>
      <c r="B435" t="s">
        <v>1227</v>
      </c>
      <c r="C435" t="s">
        <v>273</v>
      </c>
      <c r="D435" t="s">
        <v>274</v>
      </c>
      <c r="E435" s="2">
        <v>81.791208791208788</v>
      </c>
      <c r="F435" s="2">
        <v>16.503846153846151</v>
      </c>
      <c r="G435" s="2">
        <v>66.48186813186814</v>
      </c>
      <c r="H435" s="2">
        <v>137.25879120879119</v>
      </c>
      <c r="I435" s="2">
        <v>220.24450549450549</v>
      </c>
      <c r="J435" s="2">
        <v>2.692765014107215</v>
      </c>
      <c r="K435" s="2">
        <v>0.20178019615746337</v>
      </c>
      <c r="L435" t="s">
        <v>1228</v>
      </c>
    </row>
    <row r="436" spans="1:12" x14ac:dyDescent="0.3">
      <c r="A436" t="s">
        <v>46</v>
      </c>
      <c r="B436" t="s">
        <v>1229</v>
      </c>
      <c r="C436" t="s">
        <v>930</v>
      </c>
      <c r="D436" t="s">
        <v>864</v>
      </c>
      <c r="E436" s="2">
        <v>67.120879120879124</v>
      </c>
      <c r="F436" s="2">
        <v>37.542087912087915</v>
      </c>
      <c r="G436" s="2">
        <v>27.495494505494488</v>
      </c>
      <c r="H436" s="2">
        <v>144.66274725274724</v>
      </c>
      <c r="I436" s="2">
        <v>209.70032967032964</v>
      </c>
      <c r="J436" s="2">
        <v>3.124219056974459</v>
      </c>
      <c r="K436" s="2">
        <v>0.55932056319580881</v>
      </c>
      <c r="L436" t="s">
        <v>1230</v>
      </c>
    </row>
    <row r="437" spans="1:12" x14ac:dyDescent="0.3">
      <c r="A437" t="s">
        <v>46</v>
      </c>
      <c r="B437" t="s">
        <v>1231</v>
      </c>
      <c r="C437" t="s">
        <v>602</v>
      </c>
      <c r="D437" t="s">
        <v>108</v>
      </c>
      <c r="E437" s="2">
        <v>44.64835164835165</v>
      </c>
      <c r="F437" s="2">
        <v>23.936813186813186</v>
      </c>
      <c r="G437" s="2">
        <v>25.502747252747252</v>
      </c>
      <c r="H437" s="2">
        <v>93.217032967032964</v>
      </c>
      <c r="I437" s="2">
        <v>142.6565934065934</v>
      </c>
      <c r="J437" s="2">
        <v>3.195114447452621</v>
      </c>
      <c r="K437" s="2">
        <v>0.53611863155303963</v>
      </c>
      <c r="L437" t="s">
        <v>1232</v>
      </c>
    </row>
    <row r="438" spans="1:12" x14ac:dyDescent="0.3">
      <c r="A438" t="s">
        <v>46</v>
      </c>
      <c r="B438" t="s">
        <v>1233</v>
      </c>
      <c r="C438" t="s">
        <v>1234</v>
      </c>
      <c r="D438" t="s">
        <v>377</v>
      </c>
      <c r="E438" s="2">
        <v>37.560439560439562</v>
      </c>
      <c r="F438" s="2">
        <v>11.199560439560441</v>
      </c>
      <c r="G438" s="2">
        <v>39.404835164835156</v>
      </c>
      <c r="H438" s="2">
        <v>67.988241758241756</v>
      </c>
      <c r="I438" s="2">
        <v>118.59263736263736</v>
      </c>
      <c r="J438" s="2">
        <v>3.1573815096547686</v>
      </c>
      <c r="K438" s="2">
        <v>0.29817437097717969</v>
      </c>
      <c r="L438" t="s">
        <v>1235</v>
      </c>
    </row>
    <row r="439" spans="1:12" x14ac:dyDescent="0.3">
      <c r="A439" t="s">
        <v>46</v>
      </c>
      <c r="B439" t="s">
        <v>1236</v>
      </c>
      <c r="C439" t="s">
        <v>412</v>
      </c>
      <c r="D439" t="s">
        <v>267</v>
      </c>
      <c r="E439" s="2">
        <v>30.395604395604394</v>
      </c>
      <c r="F439" s="2">
        <v>17.068791208791207</v>
      </c>
      <c r="G439" s="2">
        <v>81.39604395604394</v>
      </c>
      <c r="H439" s="2">
        <v>52.475934065934069</v>
      </c>
      <c r="I439" s="2">
        <v>150.94076923076921</v>
      </c>
      <c r="J439" s="2">
        <v>4.9658749096167742</v>
      </c>
      <c r="K439" s="2">
        <v>0.56155459146782361</v>
      </c>
      <c r="L439" t="s">
        <v>1237</v>
      </c>
    </row>
    <row r="440" spans="1:12" x14ac:dyDescent="0.3">
      <c r="A440" t="s">
        <v>46</v>
      </c>
      <c r="B440" t="s">
        <v>1238</v>
      </c>
      <c r="C440" t="s">
        <v>1239</v>
      </c>
      <c r="D440" t="s">
        <v>185</v>
      </c>
      <c r="E440" s="2">
        <v>84.15384615384616</v>
      </c>
      <c r="F440" s="2">
        <v>32.386813186813178</v>
      </c>
      <c r="G440" s="2">
        <v>74.470329670329676</v>
      </c>
      <c r="H440" s="2">
        <v>153.36516483516482</v>
      </c>
      <c r="I440" s="2">
        <v>260.22230769230771</v>
      </c>
      <c r="J440" s="2">
        <v>3.0922212065813528</v>
      </c>
      <c r="K440" s="2">
        <v>0.38485244189083301</v>
      </c>
      <c r="L440" t="s">
        <v>1240</v>
      </c>
    </row>
    <row r="441" spans="1:12" x14ac:dyDescent="0.3">
      <c r="A441" t="s">
        <v>46</v>
      </c>
      <c r="B441" t="s">
        <v>1241</v>
      </c>
      <c r="C441" t="s">
        <v>863</v>
      </c>
      <c r="D441" t="s">
        <v>864</v>
      </c>
      <c r="E441" s="2">
        <v>45.780219780219781</v>
      </c>
      <c r="F441" s="2">
        <v>15.589120879120879</v>
      </c>
      <c r="G441" s="2">
        <v>38.998681318681321</v>
      </c>
      <c r="H441" s="2">
        <v>107.96802197802198</v>
      </c>
      <c r="I441" s="2">
        <v>162.55582417582417</v>
      </c>
      <c r="J441" s="2">
        <v>3.5507873259721552</v>
      </c>
      <c r="K441" s="2">
        <v>0.34052088334133462</v>
      </c>
      <c r="L441" t="s">
        <v>1242</v>
      </c>
    </row>
    <row r="442" spans="1:12" x14ac:dyDescent="0.3">
      <c r="A442" t="s">
        <v>46</v>
      </c>
      <c r="B442" t="s">
        <v>1243</v>
      </c>
      <c r="C442" t="s">
        <v>1244</v>
      </c>
      <c r="D442" t="s">
        <v>53</v>
      </c>
      <c r="E442" s="2">
        <v>152.90109890109889</v>
      </c>
      <c r="F442" s="2">
        <v>66.514835164835205</v>
      </c>
      <c r="G442" s="2">
        <v>150.56593406593407</v>
      </c>
      <c r="H442" s="2">
        <v>321.45879120879118</v>
      </c>
      <c r="I442" s="2">
        <v>538.53956043956043</v>
      </c>
      <c r="J442" s="2">
        <v>3.5221431651573956</v>
      </c>
      <c r="K442" s="2">
        <v>0.43501868621532297</v>
      </c>
      <c r="L442" t="s">
        <v>1245</v>
      </c>
    </row>
    <row r="443" spans="1:12" x14ac:dyDescent="0.3">
      <c r="A443" t="s">
        <v>46</v>
      </c>
      <c r="B443" t="s">
        <v>1246</v>
      </c>
      <c r="C443" t="s">
        <v>1247</v>
      </c>
      <c r="D443" t="s">
        <v>53</v>
      </c>
      <c r="E443" s="2">
        <v>35.758241758241759</v>
      </c>
      <c r="F443" s="2">
        <v>16.64835164835165</v>
      </c>
      <c r="G443" s="2">
        <v>39.118131868131869</v>
      </c>
      <c r="H443" s="2">
        <v>63.39835164835165</v>
      </c>
      <c r="I443" s="2">
        <v>119.16483516483517</v>
      </c>
      <c r="J443" s="2">
        <v>3.3325138291333745</v>
      </c>
      <c r="K443" s="2">
        <v>0.46558082360172098</v>
      </c>
      <c r="L443" t="s">
        <v>1248</v>
      </c>
    </row>
    <row r="444" spans="1:12" x14ac:dyDescent="0.3">
      <c r="A444" t="s">
        <v>46</v>
      </c>
      <c r="B444" t="s">
        <v>1249</v>
      </c>
      <c r="C444" t="s">
        <v>180</v>
      </c>
      <c r="D444" t="s">
        <v>181</v>
      </c>
      <c r="E444" s="2">
        <v>79.120879120879124</v>
      </c>
      <c r="F444" s="2">
        <v>27.382307692307698</v>
      </c>
      <c r="G444" s="2">
        <v>77.569890109890139</v>
      </c>
      <c r="H444" s="2">
        <v>172.98494505494506</v>
      </c>
      <c r="I444" s="2">
        <v>277.93714285714293</v>
      </c>
      <c r="J444" s="2">
        <v>3.5128166666666676</v>
      </c>
      <c r="K444" s="2">
        <v>0.34608194444444451</v>
      </c>
      <c r="L444" t="s">
        <v>1250</v>
      </c>
    </row>
    <row r="445" spans="1:12" x14ac:dyDescent="0.3">
      <c r="A445" t="s">
        <v>46</v>
      </c>
      <c r="B445" t="s">
        <v>1251</v>
      </c>
      <c r="C445" t="s">
        <v>83</v>
      </c>
      <c r="D445" t="s">
        <v>53</v>
      </c>
      <c r="E445" s="2">
        <v>27.043956043956044</v>
      </c>
      <c r="F445" s="2">
        <v>20.873626373626369</v>
      </c>
      <c r="G445" s="2">
        <v>47.888021978021982</v>
      </c>
      <c r="H445" s="2">
        <v>95.856813186813184</v>
      </c>
      <c r="I445" s="2">
        <v>164.61846153846153</v>
      </c>
      <c r="J445" s="2">
        <v>6.0870702966273873</v>
      </c>
      <c r="K445" s="2">
        <v>0.77184071515644026</v>
      </c>
      <c r="L445" t="s">
        <v>1252</v>
      </c>
    </row>
    <row r="446" spans="1:12" x14ac:dyDescent="0.3">
      <c r="A446" t="s">
        <v>46</v>
      </c>
      <c r="B446" t="s">
        <v>1253</v>
      </c>
      <c r="C446" t="s">
        <v>1254</v>
      </c>
      <c r="D446" t="s">
        <v>102</v>
      </c>
      <c r="E446" s="2">
        <v>14.868131868131869</v>
      </c>
      <c r="F446" s="2">
        <v>22.973626373626374</v>
      </c>
      <c r="G446" s="2">
        <v>24.805714285714291</v>
      </c>
      <c r="H446" s="2">
        <v>46.251208791208789</v>
      </c>
      <c r="I446" s="2">
        <v>94.030549450549444</v>
      </c>
      <c r="J446" s="2">
        <v>6.3243015521064292</v>
      </c>
      <c r="K446" s="2">
        <v>1.5451589061345159</v>
      </c>
      <c r="L446" t="s">
        <v>1255</v>
      </c>
    </row>
    <row r="447" spans="1:12" x14ac:dyDescent="0.3">
      <c r="A447" t="s">
        <v>46</v>
      </c>
      <c r="B447" t="s">
        <v>1256</v>
      </c>
      <c r="C447" t="s">
        <v>188</v>
      </c>
      <c r="D447" t="s">
        <v>149</v>
      </c>
      <c r="E447" s="2">
        <v>85.384615384615387</v>
      </c>
      <c r="F447" s="2">
        <v>27.376373626373628</v>
      </c>
      <c r="G447" s="2">
        <v>82.585164835164832</v>
      </c>
      <c r="H447" s="2">
        <v>210.5467032967033</v>
      </c>
      <c r="I447" s="2">
        <v>320.50824175824175</v>
      </c>
      <c r="J447" s="2">
        <v>3.7537001287001286</v>
      </c>
      <c r="K447" s="2">
        <v>0.32062419562419564</v>
      </c>
      <c r="L447" t="s">
        <v>1257</v>
      </c>
    </row>
    <row r="448" spans="1:12" x14ac:dyDescent="0.3">
      <c r="A448" t="s">
        <v>46</v>
      </c>
      <c r="B448" t="s">
        <v>1258</v>
      </c>
      <c r="C448" t="s">
        <v>148</v>
      </c>
      <c r="D448" t="s">
        <v>149</v>
      </c>
      <c r="E448" s="2">
        <v>68.692307692307693</v>
      </c>
      <c r="F448" s="2">
        <v>20.557692307692307</v>
      </c>
      <c r="G448" s="2">
        <v>62.315934065934066</v>
      </c>
      <c r="H448" s="2">
        <v>94.07692307692308</v>
      </c>
      <c r="I448" s="2">
        <v>176.95054945054943</v>
      </c>
      <c r="J448" s="2">
        <v>2.5759878419452886</v>
      </c>
      <c r="K448" s="2">
        <v>0.29927211646136614</v>
      </c>
      <c r="L448" t="s">
        <v>1259</v>
      </c>
    </row>
    <row r="449" spans="1:12" x14ac:dyDescent="0.3">
      <c r="A449" t="s">
        <v>46</v>
      </c>
      <c r="B449" t="s">
        <v>1260</v>
      </c>
      <c r="C449" t="s">
        <v>1069</v>
      </c>
      <c r="D449" t="s">
        <v>1070</v>
      </c>
      <c r="E449" s="2">
        <v>79.670329670329664</v>
      </c>
      <c r="F449" s="2">
        <v>19.90945054945055</v>
      </c>
      <c r="G449" s="2">
        <v>66.363516483516477</v>
      </c>
      <c r="H449" s="2">
        <v>113.74164835164835</v>
      </c>
      <c r="I449" s="2">
        <v>200.01461538461538</v>
      </c>
      <c r="J449" s="2">
        <v>2.5105282758620691</v>
      </c>
      <c r="K449" s="2">
        <v>0.2498979310344828</v>
      </c>
      <c r="L449" t="s">
        <v>1261</v>
      </c>
    </row>
    <row r="450" spans="1:12" x14ac:dyDescent="0.3">
      <c r="A450" t="s">
        <v>46</v>
      </c>
      <c r="B450" t="s">
        <v>1262</v>
      </c>
      <c r="C450" t="s">
        <v>180</v>
      </c>
      <c r="D450" t="s">
        <v>181</v>
      </c>
      <c r="E450" s="2">
        <v>63.582417582417584</v>
      </c>
      <c r="F450" s="2">
        <v>33.510439560439551</v>
      </c>
      <c r="G450" s="2">
        <v>71.939120879120892</v>
      </c>
      <c r="H450" s="2">
        <v>167.94648351648351</v>
      </c>
      <c r="I450" s="2">
        <v>273.39604395604397</v>
      </c>
      <c r="J450" s="2">
        <v>4.2998686484618043</v>
      </c>
      <c r="K450" s="2">
        <v>0.52703940546145855</v>
      </c>
      <c r="L450" t="s">
        <v>1263</v>
      </c>
    </row>
    <row r="451" spans="1:12" x14ac:dyDescent="0.3">
      <c r="A451" t="s">
        <v>46</v>
      </c>
      <c r="B451" t="s">
        <v>1264</v>
      </c>
      <c r="C451" t="s">
        <v>1265</v>
      </c>
      <c r="D451" t="s">
        <v>171</v>
      </c>
      <c r="E451" s="2">
        <v>96.483516483516482</v>
      </c>
      <c r="F451" s="2">
        <v>49.914835164835168</v>
      </c>
      <c r="G451" s="2">
        <v>64.972527472527474</v>
      </c>
      <c r="H451" s="2">
        <v>217.13186813186815</v>
      </c>
      <c r="I451" s="2">
        <v>332.01923076923077</v>
      </c>
      <c r="J451" s="2">
        <v>3.4412015945330299</v>
      </c>
      <c r="K451" s="2">
        <v>0.51734054669703877</v>
      </c>
      <c r="L451" t="s">
        <v>1266</v>
      </c>
    </row>
    <row r="452" spans="1:12" x14ac:dyDescent="0.3">
      <c r="A452" t="s">
        <v>46</v>
      </c>
      <c r="B452" t="s">
        <v>1267</v>
      </c>
      <c r="C452" t="s">
        <v>1268</v>
      </c>
      <c r="D452" t="s">
        <v>249</v>
      </c>
      <c r="E452" s="2">
        <v>55.032967032967036</v>
      </c>
      <c r="F452" s="2">
        <v>19.191428571428563</v>
      </c>
      <c r="G452" s="2">
        <v>45.484835164835175</v>
      </c>
      <c r="H452" s="2">
        <v>89.10274725274725</v>
      </c>
      <c r="I452" s="2">
        <v>153.779010989011</v>
      </c>
      <c r="J452" s="2">
        <v>2.7943071086261981</v>
      </c>
      <c r="K452" s="2">
        <v>0.34872603833865795</v>
      </c>
      <c r="L452" t="s">
        <v>1269</v>
      </c>
    </row>
    <row r="453" spans="1:12" x14ac:dyDescent="0.3">
      <c r="A453" t="s">
        <v>46</v>
      </c>
      <c r="B453" t="s">
        <v>1270</v>
      </c>
      <c r="C453" t="s">
        <v>820</v>
      </c>
      <c r="D453" t="s">
        <v>69</v>
      </c>
      <c r="E453" s="2">
        <v>92.241758241758248</v>
      </c>
      <c r="F453" s="2">
        <v>37.730769230769234</v>
      </c>
      <c r="G453" s="2">
        <v>110.85164835164835</v>
      </c>
      <c r="H453" s="2">
        <v>272.17362637362635</v>
      </c>
      <c r="I453" s="2">
        <v>420.75604395604392</v>
      </c>
      <c r="J453" s="2">
        <v>4.5614486538003325</v>
      </c>
      <c r="K453" s="2">
        <v>0.4090421729807005</v>
      </c>
      <c r="L453" t="s">
        <v>1271</v>
      </c>
    </row>
    <row r="454" spans="1:12" x14ac:dyDescent="0.3">
      <c r="A454" t="s">
        <v>46</v>
      </c>
      <c r="B454" t="s">
        <v>1272</v>
      </c>
      <c r="C454" t="s">
        <v>454</v>
      </c>
      <c r="D454" t="s">
        <v>455</v>
      </c>
      <c r="E454" s="2">
        <v>83.791208791208788</v>
      </c>
      <c r="F454" s="2">
        <v>16.255494505494507</v>
      </c>
      <c r="G454" s="2">
        <v>84.925824175824175</v>
      </c>
      <c r="H454" s="2">
        <v>186.65384615384616</v>
      </c>
      <c r="I454" s="2">
        <v>287.83516483516485</v>
      </c>
      <c r="J454" s="2">
        <v>3.435147540983607</v>
      </c>
      <c r="K454" s="2">
        <v>0.19400000000000003</v>
      </c>
      <c r="L454" t="s">
        <v>1273</v>
      </c>
    </row>
    <row r="455" spans="1:12" x14ac:dyDescent="0.3">
      <c r="A455" t="s">
        <v>46</v>
      </c>
      <c r="B455" t="s">
        <v>1274</v>
      </c>
      <c r="C455" t="s">
        <v>1118</v>
      </c>
      <c r="D455" t="s">
        <v>278</v>
      </c>
      <c r="E455" s="2">
        <v>95.956043956043956</v>
      </c>
      <c r="F455" s="2">
        <v>29.982637362637362</v>
      </c>
      <c r="G455" s="2">
        <v>98.080659340659338</v>
      </c>
      <c r="H455" s="2">
        <v>199.37637362637363</v>
      </c>
      <c r="I455" s="2">
        <v>327.43967032967032</v>
      </c>
      <c r="J455" s="2">
        <v>3.4123923499770958</v>
      </c>
      <c r="K455" s="2">
        <v>0.31246220797068253</v>
      </c>
      <c r="L455" t="s">
        <v>1275</v>
      </c>
    </row>
    <row r="456" spans="1:12" x14ac:dyDescent="0.3">
      <c r="A456" t="s">
        <v>46</v>
      </c>
      <c r="B456" t="s">
        <v>1276</v>
      </c>
      <c r="C456" t="s">
        <v>1277</v>
      </c>
      <c r="D456" t="s">
        <v>171</v>
      </c>
      <c r="E456" s="2">
        <v>84.417582417582423</v>
      </c>
      <c r="F456" s="2">
        <v>12.398351648351648</v>
      </c>
      <c r="G456" s="2">
        <v>82.315934065934073</v>
      </c>
      <c r="H456" s="2">
        <v>197.43703296703296</v>
      </c>
      <c r="I456" s="2">
        <v>292.15131868131868</v>
      </c>
      <c r="J456" s="2">
        <v>3.4607875553241341</v>
      </c>
      <c r="K456" s="2">
        <v>0.14686930486852381</v>
      </c>
      <c r="L456" t="s">
        <v>1278</v>
      </c>
    </row>
    <row r="457" spans="1:12" x14ac:dyDescent="0.3">
      <c r="A457" t="s">
        <v>46</v>
      </c>
      <c r="B457" t="s">
        <v>1279</v>
      </c>
      <c r="C457" t="s">
        <v>1121</v>
      </c>
      <c r="D457" t="s">
        <v>443</v>
      </c>
      <c r="E457" s="2">
        <v>40.010989010989015</v>
      </c>
      <c r="F457" s="2">
        <v>30.10197802197802</v>
      </c>
      <c r="G457" s="2">
        <v>55.706043956043956</v>
      </c>
      <c r="H457" s="2">
        <v>100.2667032967033</v>
      </c>
      <c r="I457" s="2">
        <v>186.07472527472527</v>
      </c>
      <c r="J457" s="2">
        <v>4.650590497116176</v>
      </c>
      <c r="K457" s="2">
        <v>0.75234276297720393</v>
      </c>
      <c r="L457" t="s">
        <v>1280</v>
      </c>
    </row>
    <row r="458" spans="1:12" x14ac:dyDescent="0.3">
      <c r="A458" t="s">
        <v>46</v>
      </c>
      <c r="B458" t="s">
        <v>1281</v>
      </c>
      <c r="C458" t="s">
        <v>1282</v>
      </c>
      <c r="D458" t="s">
        <v>135</v>
      </c>
      <c r="E458" s="2">
        <v>91.538461538461533</v>
      </c>
      <c r="F458" s="2">
        <v>15.892857142857142</v>
      </c>
      <c r="G458" s="2">
        <v>94.483516483516482</v>
      </c>
      <c r="H458" s="2">
        <v>164.33241758241758</v>
      </c>
      <c r="I458" s="2">
        <v>274.70879120879118</v>
      </c>
      <c r="J458" s="2">
        <v>3.001020408163265</v>
      </c>
      <c r="K458" s="2">
        <v>0.17361944777911165</v>
      </c>
      <c r="L458" t="s">
        <v>1283</v>
      </c>
    </row>
    <row r="459" spans="1:12" x14ac:dyDescent="0.3">
      <c r="A459" t="s">
        <v>46</v>
      </c>
      <c r="B459" t="s">
        <v>1284</v>
      </c>
      <c r="C459" t="s">
        <v>1285</v>
      </c>
      <c r="D459" t="s">
        <v>267</v>
      </c>
      <c r="E459" s="2">
        <v>48.406593406593409</v>
      </c>
      <c r="F459" s="2">
        <v>20.662527472527472</v>
      </c>
      <c r="G459" s="2">
        <v>61.182637362637351</v>
      </c>
      <c r="H459" s="2">
        <v>162.73296703296705</v>
      </c>
      <c r="I459" s="2">
        <v>244.57813186813189</v>
      </c>
      <c r="J459" s="2">
        <v>5.0525788876276962</v>
      </c>
      <c r="K459" s="2">
        <v>0.42685357548240632</v>
      </c>
      <c r="L459" t="s">
        <v>1286</v>
      </c>
    </row>
    <row r="460" spans="1:12" x14ac:dyDescent="0.3">
      <c r="A460" t="s">
        <v>46</v>
      </c>
      <c r="B460" t="s">
        <v>1287</v>
      </c>
      <c r="C460" t="s">
        <v>1288</v>
      </c>
      <c r="D460" t="s">
        <v>737</v>
      </c>
      <c r="E460" s="2">
        <v>85.901098901098905</v>
      </c>
      <c r="F460" s="2">
        <v>17.836703296703291</v>
      </c>
      <c r="G460" s="2">
        <v>97.489560439560435</v>
      </c>
      <c r="H460" s="2">
        <v>145.8431868131868</v>
      </c>
      <c r="I460" s="2">
        <v>261.16945054945052</v>
      </c>
      <c r="J460" s="2">
        <v>3.0403505181015729</v>
      </c>
      <c r="K460" s="2">
        <v>0.20764231802481764</v>
      </c>
      <c r="L460" t="s">
        <v>1289</v>
      </c>
    </row>
    <row r="461" spans="1:12" x14ac:dyDescent="0.3">
      <c r="A461" t="s">
        <v>46</v>
      </c>
      <c r="B461" t="s">
        <v>1290</v>
      </c>
      <c r="C461" t="s">
        <v>1291</v>
      </c>
      <c r="D461" t="s">
        <v>98</v>
      </c>
      <c r="E461" s="2">
        <v>57.747252747252745</v>
      </c>
      <c r="F461" s="2">
        <v>27.640109890109891</v>
      </c>
      <c r="G461" s="2">
        <v>43.887362637362635</v>
      </c>
      <c r="H461" s="2">
        <v>120.98901098901099</v>
      </c>
      <c r="I461" s="2">
        <v>192.5164835164835</v>
      </c>
      <c r="J461" s="2">
        <v>3.3337773549000951</v>
      </c>
      <c r="K461" s="2">
        <v>0.47863939105613706</v>
      </c>
      <c r="L461" t="s">
        <v>1292</v>
      </c>
    </row>
    <row r="462" spans="1:12" x14ac:dyDescent="0.3">
      <c r="A462" t="s">
        <v>46</v>
      </c>
      <c r="B462" t="s">
        <v>1293</v>
      </c>
      <c r="C462" t="s">
        <v>177</v>
      </c>
      <c r="D462" t="s">
        <v>171</v>
      </c>
      <c r="E462" s="2">
        <v>81.186813186813183</v>
      </c>
      <c r="F462" s="2">
        <v>16.532967032967033</v>
      </c>
      <c r="G462" s="2">
        <v>55.840659340659343</v>
      </c>
      <c r="H462" s="2">
        <v>128.91483516483515</v>
      </c>
      <c r="I462" s="2">
        <v>201.28846153846155</v>
      </c>
      <c r="J462" s="2">
        <v>2.4793245804006498</v>
      </c>
      <c r="K462" s="2">
        <v>0.20364103952355173</v>
      </c>
      <c r="L462" t="s">
        <v>1294</v>
      </c>
    </row>
    <row r="463" spans="1:12" x14ac:dyDescent="0.3">
      <c r="A463" t="s">
        <v>46</v>
      </c>
      <c r="B463" t="s">
        <v>1295</v>
      </c>
      <c r="C463" t="s">
        <v>1296</v>
      </c>
      <c r="D463" t="s">
        <v>185</v>
      </c>
      <c r="E463" s="2">
        <v>37.483516483516482</v>
      </c>
      <c r="F463" s="2">
        <v>12.824175824175825</v>
      </c>
      <c r="G463" s="2">
        <v>47.315934065934066</v>
      </c>
      <c r="H463" s="2">
        <v>73.552197802197796</v>
      </c>
      <c r="I463" s="2">
        <v>133.69230769230768</v>
      </c>
      <c r="J463" s="2">
        <v>3.5666959835825272</v>
      </c>
      <c r="K463" s="2">
        <v>0.34212840809146883</v>
      </c>
      <c r="L463" t="s">
        <v>1297</v>
      </c>
    </row>
    <row r="464" spans="1:12" x14ac:dyDescent="0.3">
      <c r="A464" t="s">
        <v>46</v>
      </c>
      <c r="B464" t="s">
        <v>1298</v>
      </c>
      <c r="C464" t="s">
        <v>1023</v>
      </c>
      <c r="D464" t="s">
        <v>135</v>
      </c>
      <c r="E464" s="2">
        <v>59.142857142857146</v>
      </c>
      <c r="F464" s="2">
        <v>15.521978021978022</v>
      </c>
      <c r="G464" s="2">
        <v>36.865384615384613</v>
      </c>
      <c r="H464" s="2">
        <v>78.217032967032964</v>
      </c>
      <c r="I464" s="2">
        <v>130.60439560439559</v>
      </c>
      <c r="J464" s="2">
        <v>2.2082868821999253</v>
      </c>
      <c r="K464" s="2">
        <v>0.26244890375325158</v>
      </c>
      <c r="L464" t="s">
        <v>1299</v>
      </c>
    </row>
    <row r="465" spans="1:12" x14ac:dyDescent="0.3">
      <c r="A465" t="s">
        <v>46</v>
      </c>
      <c r="B465" t="s">
        <v>1300</v>
      </c>
      <c r="C465" t="s">
        <v>180</v>
      </c>
      <c r="D465" t="s">
        <v>181</v>
      </c>
      <c r="E465" s="2">
        <v>94.615384615384613</v>
      </c>
      <c r="F465" s="2">
        <v>24.268901098901097</v>
      </c>
      <c r="G465" s="2">
        <v>73.778351648351645</v>
      </c>
      <c r="H465" s="2">
        <v>155.39406593406594</v>
      </c>
      <c r="I465" s="2">
        <v>253.44131868131868</v>
      </c>
      <c r="J465" s="2">
        <v>2.6786480836236932</v>
      </c>
      <c r="K465" s="2">
        <v>0.25650058072009291</v>
      </c>
      <c r="L465" t="s">
        <v>1301</v>
      </c>
    </row>
    <row r="466" spans="1:12" x14ac:dyDescent="0.3">
      <c r="A466" t="s">
        <v>46</v>
      </c>
      <c r="B466" t="s">
        <v>1302</v>
      </c>
      <c r="C466" t="s">
        <v>68</v>
      </c>
      <c r="D466" t="s">
        <v>69</v>
      </c>
      <c r="E466" s="2">
        <v>45.802197802197803</v>
      </c>
      <c r="F466" s="2">
        <v>15.734505494505497</v>
      </c>
      <c r="G466" s="2">
        <v>40.846813186813186</v>
      </c>
      <c r="H466" s="2">
        <v>69.745274725274726</v>
      </c>
      <c r="I466" s="2">
        <v>126.32659340659342</v>
      </c>
      <c r="J466" s="2">
        <v>2.7580902111324379</v>
      </c>
      <c r="K466" s="2">
        <v>0.34353166986564304</v>
      </c>
      <c r="L466" t="s">
        <v>1303</v>
      </c>
    </row>
    <row r="467" spans="1:12" x14ac:dyDescent="0.3">
      <c r="A467" t="s">
        <v>46</v>
      </c>
      <c r="B467" t="s">
        <v>1304</v>
      </c>
      <c r="C467" t="s">
        <v>820</v>
      </c>
      <c r="D467" t="s">
        <v>69</v>
      </c>
      <c r="E467" s="2">
        <v>40.714285714285715</v>
      </c>
      <c r="F467" s="2">
        <v>22.76186813186813</v>
      </c>
      <c r="G467" s="2">
        <v>55.084065934065961</v>
      </c>
      <c r="H467" s="2">
        <v>68.894065934065935</v>
      </c>
      <c r="I467" s="2">
        <v>146.74</v>
      </c>
      <c r="J467" s="2">
        <v>3.6041403508771932</v>
      </c>
      <c r="K467" s="2">
        <v>0.55906342780026985</v>
      </c>
      <c r="L467" t="s">
        <v>1305</v>
      </c>
    </row>
    <row r="468" spans="1:12" x14ac:dyDescent="0.3">
      <c r="A468" t="s">
        <v>46</v>
      </c>
      <c r="B468" t="s">
        <v>1306</v>
      </c>
      <c r="C468" t="s">
        <v>568</v>
      </c>
      <c r="D468" t="s">
        <v>569</v>
      </c>
      <c r="E468" s="2">
        <v>45.18681318681319</v>
      </c>
      <c r="F468" s="2">
        <v>19.563186813186814</v>
      </c>
      <c r="G468" s="2">
        <v>36.192307692307693</v>
      </c>
      <c r="H468" s="2">
        <v>86.868131868131869</v>
      </c>
      <c r="I468" s="2">
        <v>142.62362637362639</v>
      </c>
      <c r="J468" s="2">
        <v>3.1563107976653697</v>
      </c>
      <c r="K468" s="2">
        <v>0.43294017509727623</v>
      </c>
      <c r="L468" t="s">
        <v>1307</v>
      </c>
    </row>
    <row r="469" spans="1:12" x14ac:dyDescent="0.3">
      <c r="A469" t="s">
        <v>46</v>
      </c>
      <c r="B469" t="s">
        <v>1308</v>
      </c>
      <c r="C469" t="s">
        <v>1309</v>
      </c>
      <c r="D469" t="s">
        <v>53</v>
      </c>
      <c r="E469" s="2">
        <v>47.692307692307693</v>
      </c>
      <c r="F469" s="2">
        <v>15.338351648351647</v>
      </c>
      <c r="G469" s="2">
        <v>42.33461538461539</v>
      </c>
      <c r="H469" s="2">
        <v>73.124505494505499</v>
      </c>
      <c r="I469" s="2">
        <v>130.79747252747254</v>
      </c>
      <c r="J469" s="2">
        <v>2.7425276497695852</v>
      </c>
      <c r="K469" s="2">
        <v>0.321610599078341</v>
      </c>
      <c r="L469" t="s">
        <v>1310</v>
      </c>
    </row>
    <row r="470" spans="1:12" x14ac:dyDescent="0.3">
      <c r="A470" t="s">
        <v>46</v>
      </c>
      <c r="B470" t="s">
        <v>1311</v>
      </c>
      <c r="C470" t="s">
        <v>502</v>
      </c>
      <c r="D470" t="s">
        <v>195</v>
      </c>
      <c r="E470" s="2">
        <v>71.120879120879124</v>
      </c>
      <c r="F470" s="2">
        <v>34.200549450549453</v>
      </c>
      <c r="G470" s="2">
        <v>49.032967032967036</v>
      </c>
      <c r="H470" s="2">
        <v>159.33516483516485</v>
      </c>
      <c r="I470" s="2">
        <v>242.56868131868134</v>
      </c>
      <c r="J470" s="2">
        <v>3.4106535846724353</v>
      </c>
      <c r="K470" s="2">
        <v>0.48087917181705808</v>
      </c>
      <c r="L470" t="s">
        <v>1312</v>
      </c>
    </row>
    <row r="471" spans="1:12" x14ac:dyDescent="0.3">
      <c r="A471" t="s">
        <v>46</v>
      </c>
      <c r="B471" t="s">
        <v>1313</v>
      </c>
      <c r="C471" t="s">
        <v>125</v>
      </c>
      <c r="D471" t="s">
        <v>116</v>
      </c>
      <c r="E471" s="2">
        <v>64.890109890109883</v>
      </c>
      <c r="F471" s="2">
        <v>24.65373626373626</v>
      </c>
      <c r="G471" s="2">
        <v>74.781758241758226</v>
      </c>
      <c r="H471" s="2">
        <v>127.38571428571429</v>
      </c>
      <c r="I471" s="2">
        <v>226.82120879120879</v>
      </c>
      <c r="J471" s="2">
        <v>3.4954665537679936</v>
      </c>
      <c r="K471" s="2">
        <v>0.37993056731583402</v>
      </c>
      <c r="L471" t="s">
        <v>1314</v>
      </c>
    </row>
    <row r="472" spans="1:12" x14ac:dyDescent="0.3">
      <c r="A472" t="s">
        <v>46</v>
      </c>
      <c r="B472" t="s">
        <v>1315</v>
      </c>
      <c r="C472" t="s">
        <v>1268</v>
      </c>
      <c r="D472" t="s">
        <v>249</v>
      </c>
      <c r="E472" s="2">
        <v>97.472527472527474</v>
      </c>
      <c r="F472" s="2">
        <v>59.202637362637347</v>
      </c>
      <c r="G472" s="2">
        <v>83.120989010989035</v>
      </c>
      <c r="H472" s="2">
        <v>213.17054945054946</v>
      </c>
      <c r="I472" s="2">
        <v>355.49417582417584</v>
      </c>
      <c r="J472" s="2">
        <v>3.6471217587373168</v>
      </c>
      <c r="K472" s="2">
        <v>0.60737767756482508</v>
      </c>
      <c r="L472" t="s">
        <v>1316</v>
      </c>
    </row>
    <row r="473" spans="1:12" x14ac:dyDescent="0.3">
      <c r="A473" t="s">
        <v>46</v>
      </c>
      <c r="B473" t="s">
        <v>1317</v>
      </c>
      <c r="C473" t="s">
        <v>663</v>
      </c>
      <c r="D473" t="s">
        <v>333</v>
      </c>
      <c r="E473" s="2">
        <v>43.428571428571431</v>
      </c>
      <c r="F473" s="2">
        <v>35.284395604395613</v>
      </c>
      <c r="G473" s="2">
        <v>26.069670329670338</v>
      </c>
      <c r="H473" s="2">
        <v>93.626373626373621</v>
      </c>
      <c r="I473" s="2">
        <v>154.98043956043958</v>
      </c>
      <c r="J473" s="2">
        <v>3.5686285425101216</v>
      </c>
      <c r="K473" s="2">
        <v>0.8124696356275305</v>
      </c>
      <c r="L473" t="s">
        <v>1318</v>
      </c>
    </row>
    <row r="474" spans="1:12" x14ac:dyDescent="0.3">
      <c r="A474" t="s">
        <v>46</v>
      </c>
      <c r="B474" t="s">
        <v>1319</v>
      </c>
      <c r="C474" t="s">
        <v>141</v>
      </c>
      <c r="D474" t="s">
        <v>108</v>
      </c>
      <c r="E474" s="2">
        <v>59.769230769230766</v>
      </c>
      <c r="F474" s="2">
        <v>36.301758241758229</v>
      </c>
      <c r="G474" s="2">
        <v>45.778901098901081</v>
      </c>
      <c r="H474" s="2">
        <v>126.42329670329671</v>
      </c>
      <c r="I474" s="2">
        <v>208.50395604395601</v>
      </c>
      <c r="J474" s="2">
        <v>3.4884831770546052</v>
      </c>
      <c r="K474" s="2">
        <v>0.60736532450818148</v>
      </c>
      <c r="L474" t="s">
        <v>1320</v>
      </c>
    </row>
    <row r="475" spans="1:12" x14ac:dyDescent="0.3">
      <c r="A475" t="s">
        <v>46</v>
      </c>
      <c r="B475" t="s">
        <v>1321</v>
      </c>
      <c r="C475" t="s">
        <v>489</v>
      </c>
      <c r="D475" t="s">
        <v>490</v>
      </c>
      <c r="E475" s="2">
        <v>79.670329670329664</v>
      </c>
      <c r="F475" s="2">
        <v>35.385054945054939</v>
      </c>
      <c r="G475" s="2">
        <v>70.544285714285735</v>
      </c>
      <c r="H475" s="2">
        <v>147.25626373626372</v>
      </c>
      <c r="I475" s="2">
        <v>253.1856043956044</v>
      </c>
      <c r="J475" s="2">
        <v>3.177915862068966</v>
      </c>
      <c r="K475" s="2">
        <v>0.44414344827586205</v>
      </c>
      <c r="L475" t="s">
        <v>1322</v>
      </c>
    </row>
    <row r="476" spans="1:12" x14ac:dyDescent="0.3">
      <c r="A476" t="s">
        <v>46</v>
      </c>
      <c r="B476" t="s">
        <v>1323</v>
      </c>
      <c r="C476" t="s">
        <v>759</v>
      </c>
      <c r="D476" t="s">
        <v>760</v>
      </c>
      <c r="E476" s="2">
        <v>83.35164835164835</v>
      </c>
      <c r="F476" s="2">
        <v>26.950659340659328</v>
      </c>
      <c r="G476" s="2">
        <v>59.43021978021978</v>
      </c>
      <c r="H476" s="2">
        <v>166.79043956043955</v>
      </c>
      <c r="I476" s="2">
        <v>253.17131868131867</v>
      </c>
      <c r="J476" s="2">
        <v>3.0373882663150953</v>
      </c>
      <c r="K476" s="2">
        <v>0.32333684904416599</v>
      </c>
      <c r="L476" t="s">
        <v>1324</v>
      </c>
    </row>
    <row r="477" spans="1:12" x14ac:dyDescent="0.3">
      <c r="A477" t="s">
        <v>46</v>
      </c>
      <c r="B477" t="s">
        <v>1325</v>
      </c>
      <c r="C477" t="s">
        <v>1326</v>
      </c>
      <c r="D477" t="s">
        <v>278</v>
      </c>
      <c r="E477" s="2">
        <v>79.659340659340657</v>
      </c>
      <c r="F477" s="2">
        <v>26.173736263736263</v>
      </c>
      <c r="G477" s="2">
        <v>83.697472527472527</v>
      </c>
      <c r="H477" s="2">
        <v>153.57065934065935</v>
      </c>
      <c r="I477" s="2">
        <v>263.44186813186815</v>
      </c>
      <c r="J477" s="2">
        <v>3.3071058076976136</v>
      </c>
      <c r="K477" s="2">
        <v>0.32857083735687681</v>
      </c>
      <c r="L477" t="s">
        <v>1327</v>
      </c>
    </row>
    <row r="478" spans="1:12" x14ac:dyDescent="0.3">
      <c r="A478" t="s">
        <v>46</v>
      </c>
      <c r="B478" t="s">
        <v>1328</v>
      </c>
      <c r="C478" t="s">
        <v>174</v>
      </c>
      <c r="D478" t="s">
        <v>108</v>
      </c>
      <c r="E478" s="2">
        <v>98.120879120879124</v>
      </c>
      <c r="F478" s="2">
        <v>49.979560439560444</v>
      </c>
      <c r="G478" s="2">
        <v>85.72978021978021</v>
      </c>
      <c r="H478" s="2">
        <v>214.31461538461539</v>
      </c>
      <c r="I478" s="2">
        <v>350.02395604395605</v>
      </c>
      <c r="J478" s="2">
        <v>3.5672729308993167</v>
      </c>
      <c r="K478" s="2">
        <v>0.50936723037294218</v>
      </c>
      <c r="L478" t="s">
        <v>1329</v>
      </c>
    </row>
    <row r="479" spans="1:12" x14ac:dyDescent="0.3">
      <c r="A479" t="s">
        <v>46</v>
      </c>
      <c r="B479" t="s">
        <v>1330</v>
      </c>
      <c r="C479" t="s">
        <v>705</v>
      </c>
      <c r="D479" t="s">
        <v>595</v>
      </c>
      <c r="E479" s="2">
        <v>83.494505494505489</v>
      </c>
      <c r="F479" s="2">
        <v>29.502417582417575</v>
      </c>
      <c r="G479" s="2">
        <v>70.700659340659342</v>
      </c>
      <c r="H479" s="2">
        <v>164.36967032967033</v>
      </c>
      <c r="I479" s="2">
        <v>264.57274725274726</v>
      </c>
      <c r="J479" s="2">
        <v>3.1687444064227432</v>
      </c>
      <c r="K479" s="2">
        <v>0.35334561726770197</v>
      </c>
      <c r="L479" t="s">
        <v>1331</v>
      </c>
    </row>
    <row r="480" spans="1:12" x14ac:dyDescent="0.3">
      <c r="A480" t="s">
        <v>46</v>
      </c>
      <c r="B480" t="s">
        <v>1332</v>
      </c>
      <c r="C480" t="s">
        <v>1333</v>
      </c>
      <c r="D480" t="s">
        <v>980</v>
      </c>
      <c r="E480" s="2">
        <v>40.208791208791212</v>
      </c>
      <c r="F480" s="2">
        <v>25.212307692307686</v>
      </c>
      <c r="G480" s="2">
        <v>26.722417582417592</v>
      </c>
      <c r="H480" s="2">
        <v>81.963846153846148</v>
      </c>
      <c r="I480" s="2">
        <v>133.89857142857142</v>
      </c>
      <c r="J480" s="2">
        <v>3.3300819896146483</v>
      </c>
      <c r="K480" s="2">
        <v>0.62703470893686775</v>
      </c>
      <c r="L480" t="s">
        <v>1334</v>
      </c>
    </row>
    <row r="481" spans="1:12" x14ac:dyDescent="0.3">
      <c r="A481" t="s">
        <v>46</v>
      </c>
      <c r="B481" t="s">
        <v>1335</v>
      </c>
      <c r="C481" t="s">
        <v>1336</v>
      </c>
      <c r="D481" t="s">
        <v>116</v>
      </c>
      <c r="E481" s="2">
        <v>110.64835164835165</v>
      </c>
      <c r="F481" s="2">
        <v>38.259120879120871</v>
      </c>
      <c r="G481" s="2">
        <v>94.913736263736226</v>
      </c>
      <c r="H481" s="2">
        <v>228.80252747252746</v>
      </c>
      <c r="I481" s="2">
        <v>361.97538461538454</v>
      </c>
      <c r="J481" s="2">
        <v>3.2714033171119268</v>
      </c>
      <c r="K481" s="2">
        <v>0.34577217201310945</v>
      </c>
      <c r="L481" t="s">
        <v>1337</v>
      </c>
    </row>
    <row r="482" spans="1:12" x14ac:dyDescent="0.3">
      <c r="A482" t="s">
        <v>46</v>
      </c>
      <c r="B482" t="s">
        <v>1338</v>
      </c>
      <c r="C482" t="s">
        <v>629</v>
      </c>
      <c r="D482" t="s">
        <v>475</v>
      </c>
      <c r="E482" s="2">
        <v>66.219780219780219</v>
      </c>
      <c r="F482" s="2">
        <v>24.071648351648346</v>
      </c>
      <c r="G482" s="2">
        <v>48.467692307692325</v>
      </c>
      <c r="H482" s="2">
        <v>129.15384615384616</v>
      </c>
      <c r="I482" s="2">
        <v>201.69318681318683</v>
      </c>
      <c r="J482" s="2">
        <v>3.0458148025224032</v>
      </c>
      <c r="K482" s="2">
        <v>0.36351145038167931</v>
      </c>
      <c r="L482" t="s">
        <v>1339</v>
      </c>
    </row>
    <row r="483" spans="1:12" x14ac:dyDescent="0.3">
      <c r="A483" t="s">
        <v>46</v>
      </c>
      <c r="B483" t="s">
        <v>1340</v>
      </c>
      <c r="C483" t="s">
        <v>568</v>
      </c>
      <c r="D483" t="s">
        <v>569</v>
      </c>
      <c r="E483" s="2">
        <v>83.373626373626379</v>
      </c>
      <c r="F483" s="2">
        <v>55.990109890109885</v>
      </c>
      <c r="G483" s="2">
        <v>53.343516483516517</v>
      </c>
      <c r="H483" s="2">
        <v>146.15626373626372</v>
      </c>
      <c r="I483" s="2">
        <v>255.48989010989013</v>
      </c>
      <c r="J483" s="2">
        <v>3.0643969948596284</v>
      </c>
      <c r="K483" s="2">
        <v>0.6715566099907736</v>
      </c>
      <c r="L483" t="s">
        <v>1341</v>
      </c>
    </row>
    <row r="484" spans="1:12" x14ac:dyDescent="0.3">
      <c r="A484" t="s">
        <v>46</v>
      </c>
      <c r="B484" t="s">
        <v>1342</v>
      </c>
      <c r="C484" t="s">
        <v>76</v>
      </c>
      <c r="D484" t="s">
        <v>69</v>
      </c>
      <c r="E484" s="2">
        <v>73.296703296703299</v>
      </c>
      <c r="F484" s="2">
        <v>47.356373626373632</v>
      </c>
      <c r="G484" s="2">
        <v>64.901318681318671</v>
      </c>
      <c r="H484" s="2">
        <v>99.704065934065937</v>
      </c>
      <c r="I484" s="2">
        <v>211.96175824175825</v>
      </c>
      <c r="J484" s="2">
        <v>2.8918320839580209</v>
      </c>
      <c r="K484" s="2">
        <v>0.64609145427286363</v>
      </c>
      <c r="L484" t="s">
        <v>1343</v>
      </c>
    </row>
    <row r="485" spans="1:12" x14ac:dyDescent="0.3">
      <c r="A485" t="s">
        <v>46</v>
      </c>
      <c r="B485" t="s">
        <v>1344</v>
      </c>
      <c r="C485" t="s">
        <v>1345</v>
      </c>
      <c r="D485" t="s">
        <v>278</v>
      </c>
      <c r="E485" s="2">
        <v>77.714285714285708</v>
      </c>
      <c r="F485" s="2">
        <v>24.786043956043954</v>
      </c>
      <c r="G485" s="2">
        <v>69.782967032967008</v>
      </c>
      <c r="H485" s="2">
        <v>134.5476923076923</v>
      </c>
      <c r="I485" s="2">
        <v>229.11670329670326</v>
      </c>
      <c r="J485" s="2">
        <v>2.9481928733031673</v>
      </c>
      <c r="K485" s="2">
        <v>0.31893806561085974</v>
      </c>
      <c r="L485" t="s">
        <v>1346</v>
      </c>
    </row>
    <row r="486" spans="1:12" x14ac:dyDescent="0.3">
      <c r="A486" t="s">
        <v>46</v>
      </c>
      <c r="B486" t="s">
        <v>1347</v>
      </c>
      <c r="C486" t="s">
        <v>1336</v>
      </c>
      <c r="D486" t="s">
        <v>116</v>
      </c>
      <c r="E486" s="2">
        <v>76.340659340659343</v>
      </c>
      <c r="F486" s="2">
        <v>13.753186813186817</v>
      </c>
      <c r="G486" s="2">
        <v>59.0887912087912</v>
      </c>
      <c r="H486" s="2">
        <v>153.50758241758243</v>
      </c>
      <c r="I486" s="2">
        <v>226.34956043956043</v>
      </c>
      <c r="J486" s="2">
        <v>2.9649935223837627</v>
      </c>
      <c r="K486" s="2">
        <v>0.18015546278969344</v>
      </c>
      <c r="L486" t="s">
        <v>1348</v>
      </c>
    </row>
    <row r="487" spans="1:12" x14ac:dyDescent="0.3">
      <c r="A487" t="s">
        <v>46</v>
      </c>
      <c r="B487" t="s">
        <v>1349</v>
      </c>
      <c r="C487" t="s">
        <v>1350</v>
      </c>
      <c r="D487" t="s">
        <v>65</v>
      </c>
      <c r="E487" s="2">
        <v>45.527472527472526</v>
      </c>
      <c r="F487" s="2">
        <v>24.906593406593405</v>
      </c>
      <c r="G487" s="2">
        <v>33.236263736263737</v>
      </c>
      <c r="H487" s="2">
        <v>104.59890109890109</v>
      </c>
      <c r="I487" s="2">
        <v>162.74175824175825</v>
      </c>
      <c r="J487" s="2">
        <v>3.5745836350470674</v>
      </c>
      <c r="K487" s="2">
        <v>0.54706734250543088</v>
      </c>
      <c r="L487" t="s">
        <v>1351</v>
      </c>
    </row>
    <row r="488" spans="1:12" x14ac:dyDescent="0.3">
      <c r="A488" t="s">
        <v>46</v>
      </c>
      <c r="B488" t="s">
        <v>1352</v>
      </c>
      <c r="C488" t="s">
        <v>580</v>
      </c>
      <c r="D488" t="s">
        <v>559</v>
      </c>
      <c r="E488" s="2">
        <v>55.131868131868131</v>
      </c>
      <c r="F488" s="2">
        <v>19.868131868131869</v>
      </c>
      <c r="G488" s="2">
        <v>46.543846153846154</v>
      </c>
      <c r="H488" s="2">
        <v>99.995164835164829</v>
      </c>
      <c r="I488" s="2">
        <v>166.40714285714284</v>
      </c>
      <c r="J488" s="2">
        <v>3.0183476180984652</v>
      </c>
      <c r="K488" s="2">
        <v>0.36037472593183179</v>
      </c>
      <c r="L488" t="s">
        <v>1353</v>
      </c>
    </row>
    <row r="489" spans="1:12" x14ac:dyDescent="0.3">
      <c r="A489" t="s">
        <v>46</v>
      </c>
      <c r="B489" t="s">
        <v>1354</v>
      </c>
      <c r="C489" t="s">
        <v>174</v>
      </c>
      <c r="D489" t="s">
        <v>108</v>
      </c>
      <c r="E489" s="2">
        <v>58.340659340659343</v>
      </c>
      <c r="F489" s="2">
        <v>10.241758241758241</v>
      </c>
      <c r="G489" s="2">
        <v>71.151098901098905</v>
      </c>
      <c r="H489" s="2">
        <v>104.11021978021979</v>
      </c>
      <c r="I489" s="2">
        <v>185.50307692307695</v>
      </c>
      <c r="J489" s="2">
        <v>3.1796534187229235</v>
      </c>
      <c r="K489" s="2">
        <v>0.17555095121491804</v>
      </c>
      <c r="L489" t="s">
        <v>1355</v>
      </c>
    </row>
    <row r="490" spans="1:12" x14ac:dyDescent="0.3">
      <c r="A490" t="s">
        <v>46</v>
      </c>
      <c r="B490" t="s">
        <v>1356</v>
      </c>
      <c r="C490" t="s">
        <v>1357</v>
      </c>
      <c r="D490" t="s">
        <v>213</v>
      </c>
      <c r="E490" s="2">
        <v>66.890109890109883</v>
      </c>
      <c r="F490" s="2">
        <v>11.250219780219778</v>
      </c>
      <c r="G490" s="2">
        <v>50.463186813186809</v>
      </c>
      <c r="H490" s="2">
        <v>124.62142857142857</v>
      </c>
      <c r="I490" s="2">
        <v>186.33483516483517</v>
      </c>
      <c r="J490" s="2">
        <v>2.7856858879579436</v>
      </c>
      <c r="K490" s="2">
        <v>0.16818958436011169</v>
      </c>
      <c r="L490" t="s">
        <v>1358</v>
      </c>
    </row>
    <row r="491" spans="1:12" x14ac:dyDescent="0.3">
      <c r="A491" t="s">
        <v>46</v>
      </c>
      <c r="B491" t="s">
        <v>1359</v>
      </c>
      <c r="C491" t="s">
        <v>317</v>
      </c>
      <c r="D491" t="s">
        <v>65</v>
      </c>
      <c r="E491" s="2">
        <v>80.615384615384613</v>
      </c>
      <c r="F491" s="2">
        <v>19.346153846153847</v>
      </c>
      <c r="G491" s="2">
        <v>80.203296703296701</v>
      </c>
      <c r="H491" s="2">
        <v>180.70604395604394</v>
      </c>
      <c r="I491" s="2">
        <v>280.25549450549448</v>
      </c>
      <c r="J491" s="2">
        <v>3.4764517448200651</v>
      </c>
      <c r="K491" s="2">
        <v>0.23998091603053437</v>
      </c>
      <c r="L491" t="s">
        <v>1360</v>
      </c>
    </row>
    <row r="492" spans="1:12" x14ac:dyDescent="0.3">
      <c r="A492" t="s">
        <v>46</v>
      </c>
      <c r="B492" t="s">
        <v>1361</v>
      </c>
      <c r="C492" t="s">
        <v>180</v>
      </c>
      <c r="D492" t="s">
        <v>181</v>
      </c>
      <c r="E492" s="2">
        <v>66.549450549450555</v>
      </c>
      <c r="F492" s="2">
        <v>19.138351648351652</v>
      </c>
      <c r="G492" s="2">
        <v>68.205274725274705</v>
      </c>
      <c r="H492" s="2">
        <v>115.92670329670329</v>
      </c>
      <c r="I492" s="2">
        <v>203.27032967032966</v>
      </c>
      <c r="J492" s="2">
        <v>3.0544253632760894</v>
      </c>
      <c r="K492" s="2">
        <v>0.28758091149273451</v>
      </c>
      <c r="L492" t="s">
        <v>1362</v>
      </c>
    </row>
    <row r="493" spans="1:12" x14ac:dyDescent="0.3">
      <c r="A493" t="s">
        <v>46</v>
      </c>
      <c r="B493" t="s">
        <v>1363</v>
      </c>
      <c r="C493" t="s">
        <v>212</v>
      </c>
      <c r="D493" t="s">
        <v>213</v>
      </c>
      <c r="E493" s="2">
        <v>67.637362637362642</v>
      </c>
      <c r="F493" s="2">
        <v>18.746263736263728</v>
      </c>
      <c r="G493" s="2">
        <v>50.681978021978047</v>
      </c>
      <c r="H493" s="2">
        <v>152.28087912087912</v>
      </c>
      <c r="I493" s="2">
        <v>221.70912087912089</v>
      </c>
      <c r="J493" s="2">
        <v>3.2779090170593013</v>
      </c>
      <c r="K493" s="2">
        <v>0.27715840779853762</v>
      </c>
      <c r="L493" t="s">
        <v>1364</v>
      </c>
    </row>
    <row r="494" spans="1:12" x14ac:dyDescent="0.3">
      <c r="A494" t="s">
        <v>46</v>
      </c>
      <c r="B494" t="s">
        <v>1365</v>
      </c>
      <c r="C494" t="s">
        <v>549</v>
      </c>
      <c r="D494" t="s">
        <v>550</v>
      </c>
      <c r="E494" s="2">
        <v>48.901098901098898</v>
      </c>
      <c r="F494" s="2">
        <v>27.223076923076935</v>
      </c>
      <c r="G494" s="2">
        <v>42.819890109890117</v>
      </c>
      <c r="H494" s="2">
        <v>145.72</v>
      </c>
      <c r="I494" s="2">
        <v>215.76296703296705</v>
      </c>
      <c r="J494" s="2">
        <v>4.4122314606741577</v>
      </c>
      <c r="K494" s="2">
        <v>0.5566966292134834</v>
      </c>
      <c r="L494" t="s">
        <v>1366</v>
      </c>
    </row>
    <row r="495" spans="1:12" x14ac:dyDescent="0.3">
      <c r="A495" t="s">
        <v>46</v>
      </c>
      <c r="B495" t="s">
        <v>1367</v>
      </c>
      <c r="C495" t="s">
        <v>1368</v>
      </c>
      <c r="D495" t="s">
        <v>171</v>
      </c>
      <c r="E495" s="2">
        <v>76.692307692307693</v>
      </c>
      <c r="F495" s="2">
        <v>34.808901098901089</v>
      </c>
      <c r="G495" s="2">
        <v>70.622087912087935</v>
      </c>
      <c r="H495" s="2">
        <v>155.86153846153846</v>
      </c>
      <c r="I495" s="2">
        <v>261.29252747252747</v>
      </c>
      <c r="J495" s="2">
        <v>3.4070239289296458</v>
      </c>
      <c r="K495" s="2">
        <v>0.45387734632468824</v>
      </c>
      <c r="L495" t="s">
        <v>1369</v>
      </c>
    </row>
    <row r="496" spans="1:12" x14ac:dyDescent="0.3">
      <c r="A496" t="s">
        <v>46</v>
      </c>
      <c r="B496" t="s">
        <v>1370</v>
      </c>
      <c r="C496" t="s">
        <v>350</v>
      </c>
      <c r="D496" t="s">
        <v>145</v>
      </c>
      <c r="E496" s="2">
        <v>113.5934065934066</v>
      </c>
      <c r="F496" s="2">
        <v>46.392747252747277</v>
      </c>
      <c r="G496" s="2">
        <v>93.919010989011014</v>
      </c>
      <c r="H496" s="2">
        <v>217.10109890109891</v>
      </c>
      <c r="I496" s="2">
        <v>357.41285714285721</v>
      </c>
      <c r="J496" s="2">
        <v>3.1464225597368678</v>
      </c>
      <c r="K496" s="2">
        <v>0.4084105639934219</v>
      </c>
      <c r="L496" t="s">
        <v>1371</v>
      </c>
    </row>
    <row r="497" spans="1:12" x14ac:dyDescent="0.3">
      <c r="A497" t="s">
        <v>46</v>
      </c>
      <c r="B497" t="s">
        <v>1372</v>
      </c>
      <c r="C497" t="s">
        <v>1214</v>
      </c>
      <c r="D497" t="s">
        <v>53</v>
      </c>
      <c r="E497" s="2">
        <v>106.73626373626374</v>
      </c>
      <c r="F497" s="2">
        <v>64.204505494505483</v>
      </c>
      <c r="G497" s="2">
        <v>59.175384615384587</v>
      </c>
      <c r="H497" s="2">
        <v>178.75274725274724</v>
      </c>
      <c r="I497" s="2">
        <v>302.1326373626373</v>
      </c>
      <c r="J497" s="2">
        <v>2.8306465561618444</v>
      </c>
      <c r="K497" s="2">
        <v>0.60152476063008331</v>
      </c>
      <c r="L497" t="s">
        <v>1373</v>
      </c>
    </row>
    <row r="498" spans="1:12" x14ac:dyDescent="0.3">
      <c r="A498" t="s">
        <v>46</v>
      </c>
      <c r="B498" t="s">
        <v>1374</v>
      </c>
      <c r="C498" t="s">
        <v>549</v>
      </c>
      <c r="D498" t="s">
        <v>550</v>
      </c>
      <c r="E498" s="2">
        <v>69.989010989010993</v>
      </c>
      <c r="F498" s="2">
        <v>42.226923076923072</v>
      </c>
      <c r="G498" s="2">
        <v>53.124615384615389</v>
      </c>
      <c r="H498" s="2">
        <v>222.60329670329671</v>
      </c>
      <c r="I498" s="2">
        <v>317.95483516483517</v>
      </c>
      <c r="J498" s="2">
        <v>4.5429251059821008</v>
      </c>
      <c r="K498" s="2">
        <v>0.60333647354372733</v>
      </c>
      <c r="L498" t="s">
        <v>1375</v>
      </c>
    </row>
    <row r="499" spans="1:12" x14ac:dyDescent="0.3">
      <c r="A499" t="s">
        <v>46</v>
      </c>
      <c r="B499" t="s">
        <v>1376</v>
      </c>
      <c r="C499" t="s">
        <v>549</v>
      </c>
      <c r="D499" t="s">
        <v>550</v>
      </c>
      <c r="E499" s="2">
        <v>62.505494505494504</v>
      </c>
      <c r="F499" s="2">
        <v>19.309890109890116</v>
      </c>
      <c r="G499" s="2">
        <v>52.045604395604393</v>
      </c>
      <c r="H499" s="2">
        <v>128.01758241758242</v>
      </c>
      <c r="I499" s="2">
        <v>199.37307692307692</v>
      </c>
      <c r="J499" s="2">
        <v>3.1896888185654011</v>
      </c>
      <c r="K499" s="2">
        <v>0.30893108298171601</v>
      </c>
      <c r="L499" t="s">
        <v>1377</v>
      </c>
    </row>
    <row r="500" spans="1:12" x14ac:dyDescent="0.3">
      <c r="A500" t="s">
        <v>46</v>
      </c>
      <c r="B500" t="s">
        <v>1378</v>
      </c>
      <c r="C500" t="s">
        <v>180</v>
      </c>
      <c r="D500" t="s">
        <v>181</v>
      </c>
      <c r="E500" s="2">
        <v>80.054945054945051</v>
      </c>
      <c r="F500" s="2">
        <v>6.4258241758241761</v>
      </c>
      <c r="G500" s="2">
        <v>68.071428571428569</v>
      </c>
      <c r="H500" s="2">
        <v>151.09065934065933</v>
      </c>
      <c r="I500" s="2">
        <v>225.58791208791206</v>
      </c>
      <c r="J500" s="2">
        <v>2.8179135209334247</v>
      </c>
      <c r="K500" s="2">
        <v>8.0267673301304063E-2</v>
      </c>
      <c r="L500" t="s">
        <v>1379</v>
      </c>
    </row>
    <row r="501" spans="1:12" x14ac:dyDescent="0.3">
      <c r="A501" t="s">
        <v>46</v>
      </c>
      <c r="B501" t="s">
        <v>1380</v>
      </c>
      <c r="C501" t="s">
        <v>1381</v>
      </c>
      <c r="D501" t="s">
        <v>1382</v>
      </c>
      <c r="E501" s="2">
        <v>45.835164835164832</v>
      </c>
      <c r="F501" s="2">
        <v>22.139010989010991</v>
      </c>
      <c r="G501" s="2">
        <v>55.303736263736269</v>
      </c>
      <c r="H501" s="2">
        <v>97.411098901098896</v>
      </c>
      <c r="I501" s="2">
        <v>174.85384615384618</v>
      </c>
      <c r="J501" s="2">
        <v>3.8148405658115569</v>
      </c>
      <c r="K501" s="2">
        <v>0.48301366578758098</v>
      </c>
      <c r="L501" t="s">
        <v>1383</v>
      </c>
    </row>
    <row r="502" spans="1:12" x14ac:dyDescent="0.3">
      <c r="A502" t="s">
        <v>46</v>
      </c>
      <c r="B502" t="s">
        <v>1384</v>
      </c>
      <c r="C502" t="s">
        <v>914</v>
      </c>
      <c r="D502" t="s">
        <v>217</v>
      </c>
      <c r="E502" s="2">
        <v>98.417582417582423</v>
      </c>
      <c r="F502" s="2">
        <v>41.555714285714281</v>
      </c>
      <c r="G502" s="2">
        <v>97.923186813186831</v>
      </c>
      <c r="H502" s="2">
        <v>234.84846153846152</v>
      </c>
      <c r="I502" s="2">
        <v>374.32736263736263</v>
      </c>
      <c r="J502" s="2">
        <v>3.8034602501116566</v>
      </c>
      <c r="K502" s="2">
        <v>0.42223872264403745</v>
      </c>
      <c r="L502" t="s">
        <v>1385</v>
      </c>
    </row>
    <row r="503" spans="1:12" x14ac:dyDescent="0.3">
      <c r="A503" t="s">
        <v>46</v>
      </c>
      <c r="B503" t="s">
        <v>1386</v>
      </c>
      <c r="C503" t="s">
        <v>393</v>
      </c>
      <c r="D503" t="s">
        <v>394</v>
      </c>
      <c r="E503" s="2">
        <v>79.340659340659343</v>
      </c>
      <c r="F503" s="2">
        <v>30.01857142857142</v>
      </c>
      <c r="G503" s="2">
        <v>85.995604395604403</v>
      </c>
      <c r="H503" s="2">
        <v>164.28131868131868</v>
      </c>
      <c r="I503" s="2">
        <v>280.2954945054945</v>
      </c>
      <c r="J503" s="2">
        <v>3.5328102493074791</v>
      </c>
      <c r="K503" s="2">
        <v>0.37835041551246523</v>
      </c>
      <c r="L503" t="s">
        <v>1387</v>
      </c>
    </row>
    <row r="504" spans="1:12" x14ac:dyDescent="0.3">
      <c r="A504" t="s">
        <v>46</v>
      </c>
      <c r="B504" t="s">
        <v>1388</v>
      </c>
      <c r="C504" t="s">
        <v>1389</v>
      </c>
      <c r="D504" t="s">
        <v>1390</v>
      </c>
      <c r="E504" s="2">
        <v>126.78021978021978</v>
      </c>
      <c r="F504" s="2">
        <v>30.475274725274726</v>
      </c>
      <c r="G504" s="2">
        <v>91.994505494505489</v>
      </c>
      <c r="H504" s="2">
        <v>218.0246153846154</v>
      </c>
      <c r="I504" s="2">
        <v>340.49439560439561</v>
      </c>
      <c r="J504" s="2">
        <v>2.685705989425327</v>
      </c>
      <c r="K504" s="2">
        <v>0.24037878131229956</v>
      </c>
      <c r="L504" t="s">
        <v>1391</v>
      </c>
    </row>
    <row r="505" spans="1:12" x14ac:dyDescent="0.3">
      <c r="A505" t="s">
        <v>46</v>
      </c>
      <c r="B505" t="s">
        <v>1392</v>
      </c>
      <c r="C505" t="s">
        <v>495</v>
      </c>
      <c r="D505" t="s">
        <v>496</v>
      </c>
      <c r="E505" s="2">
        <v>83.692307692307693</v>
      </c>
      <c r="F505" s="2">
        <v>36.032967032967036</v>
      </c>
      <c r="G505" s="2">
        <v>81.785714285714292</v>
      </c>
      <c r="H505" s="2">
        <v>175.51923076923077</v>
      </c>
      <c r="I505" s="2">
        <v>293.33791208791212</v>
      </c>
      <c r="J505" s="2">
        <v>3.5049566701680677</v>
      </c>
      <c r="K505" s="2">
        <v>0.43054096638655465</v>
      </c>
      <c r="L505" t="s">
        <v>1393</v>
      </c>
    </row>
    <row r="506" spans="1:12" x14ac:dyDescent="0.3">
      <c r="A506" t="s">
        <v>46</v>
      </c>
      <c r="B506" t="s">
        <v>1394</v>
      </c>
      <c r="C506" t="s">
        <v>1395</v>
      </c>
      <c r="D506" t="s">
        <v>245</v>
      </c>
      <c r="E506" s="2">
        <v>58.571428571428569</v>
      </c>
      <c r="F506" s="2">
        <v>15.758241758241759</v>
      </c>
      <c r="G506" s="2">
        <v>48.920329670329672</v>
      </c>
      <c r="H506" s="2">
        <v>101.5467032967033</v>
      </c>
      <c r="I506" s="2">
        <v>166.22527472527474</v>
      </c>
      <c r="J506" s="2">
        <v>2.8379924953095688</v>
      </c>
      <c r="K506" s="2">
        <v>0.26904315196998124</v>
      </c>
      <c r="L506" t="s">
        <v>1396</v>
      </c>
    </row>
    <row r="507" spans="1:12" x14ac:dyDescent="0.3">
      <c r="A507" t="s">
        <v>46</v>
      </c>
      <c r="B507" t="s">
        <v>1397</v>
      </c>
      <c r="C507" t="s">
        <v>1398</v>
      </c>
      <c r="D507" t="s">
        <v>149</v>
      </c>
      <c r="E507" s="2">
        <v>67.593406593406598</v>
      </c>
      <c r="F507" s="2">
        <v>19.590659340659339</v>
      </c>
      <c r="G507" s="2">
        <v>50.337912087912088</v>
      </c>
      <c r="H507" s="2">
        <v>117.93681318681318</v>
      </c>
      <c r="I507" s="2">
        <v>187.86538461538461</v>
      </c>
      <c r="J507" s="2">
        <v>2.7793448219801657</v>
      </c>
      <c r="K507" s="2">
        <v>0.28983092180133307</v>
      </c>
      <c r="L507" t="s">
        <v>1399</v>
      </c>
    </row>
    <row r="508" spans="1:12" x14ac:dyDescent="0.3">
      <c r="A508" t="s">
        <v>46</v>
      </c>
      <c r="B508" t="s">
        <v>1400</v>
      </c>
      <c r="C508" t="s">
        <v>549</v>
      </c>
      <c r="D508" t="s">
        <v>550</v>
      </c>
      <c r="E508" s="2">
        <v>32.164835164835168</v>
      </c>
      <c r="F508" s="2">
        <v>20.848901098901099</v>
      </c>
      <c r="G508" s="2">
        <v>28.469780219780219</v>
      </c>
      <c r="H508" s="2">
        <v>65.131868131868131</v>
      </c>
      <c r="I508" s="2">
        <v>114.45054945054945</v>
      </c>
      <c r="J508" s="2">
        <v>3.5582507687051583</v>
      </c>
      <c r="K508" s="2">
        <v>0.64818927229244949</v>
      </c>
      <c r="L508" t="s">
        <v>1401</v>
      </c>
    </row>
    <row r="509" spans="1:12" x14ac:dyDescent="0.3">
      <c r="A509" t="s">
        <v>46</v>
      </c>
      <c r="B509" t="s">
        <v>1402</v>
      </c>
      <c r="C509" t="s">
        <v>914</v>
      </c>
      <c r="D509" t="s">
        <v>559</v>
      </c>
      <c r="E509" s="2">
        <v>84.505494505494511</v>
      </c>
      <c r="F509" s="2">
        <v>26.937692307692313</v>
      </c>
      <c r="G509" s="2">
        <v>95.095934065934017</v>
      </c>
      <c r="H509" s="2">
        <v>166.99505494505493</v>
      </c>
      <c r="I509" s="2">
        <v>289.02868131868127</v>
      </c>
      <c r="J509" s="2">
        <v>3.4202353706111825</v>
      </c>
      <c r="K509" s="2">
        <v>0.31876853055916776</v>
      </c>
      <c r="L509" t="s">
        <v>1403</v>
      </c>
    </row>
    <row r="510" spans="1:12" x14ac:dyDescent="0.3">
      <c r="A510" t="s">
        <v>46</v>
      </c>
      <c r="B510" t="s">
        <v>1404</v>
      </c>
      <c r="C510" t="s">
        <v>1214</v>
      </c>
      <c r="D510" t="s">
        <v>53</v>
      </c>
      <c r="E510" s="2">
        <v>111.48351648351648</v>
      </c>
      <c r="F510" s="2">
        <v>83.27472527472527</v>
      </c>
      <c r="G510" s="2">
        <v>109.57417582417582</v>
      </c>
      <c r="H510" s="2">
        <v>276.60164835164835</v>
      </c>
      <c r="I510" s="2">
        <v>469.45054945054943</v>
      </c>
      <c r="J510" s="2">
        <v>4.210941350418925</v>
      </c>
      <c r="K510" s="2">
        <v>0.74696895022178411</v>
      </c>
      <c r="L510" t="s">
        <v>1405</v>
      </c>
    </row>
    <row r="511" spans="1:12" x14ac:dyDescent="0.3">
      <c r="A511" t="s">
        <v>46</v>
      </c>
      <c r="B511" t="s">
        <v>1404</v>
      </c>
      <c r="C511" t="s">
        <v>1406</v>
      </c>
      <c r="D511" t="s">
        <v>1407</v>
      </c>
      <c r="E511" s="2">
        <v>59.054945054945058</v>
      </c>
      <c r="F511" s="2">
        <v>20.890109890109891</v>
      </c>
      <c r="G511" s="2">
        <v>55.925824175824175</v>
      </c>
      <c r="H511" s="2">
        <v>117.71428571428571</v>
      </c>
      <c r="I511" s="2">
        <v>194.5302197802198</v>
      </c>
      <c r="J511" s="2">
        <v>3.2940547078526237</v>
      </c>
      <c r="K511" s="2">
        <v>0.3537402307406029</v>
      </c>
      <c r="L511" t="s">
        <v>1408</v>
      </c>
    </row>
    <row r="512" spans="1:12" x14ac:dyDescent="0.3">
      <c r="A512" t="s">
        <v>46</v>
      </c>
      <c r="B512" t="s">
        <v>1409</v>
      </c>
      <c r="C512" t="s">
        <v>76</v>
      </c>
      <c r="D512" t="s">
        <v>69</v>
      </c>
      <c r="E512" s="2">
        <v>68.835164835164832</v>
      </c>
      <c r="F512" s="2">
        <v>13.348901098901099</v>
      </c>
      <c r="G512" s="2">
        <v>89.64835164835165</v>
      </c>
      <c r="H512" s="2">
        <v>143.67307692307693</v>
      </c>
      <c r="I512" s="2">
        <v>246.67032967032969</v>
      </c>
      <c r="J512" s="2">
        <v>3.5834929757343557</v>
      </c>
      <c r="K512" s="2">
        <v>0.19392560664112388</v>
      </c>
      <c r="L512" t="s">
        <v>1410</v>
      </c>
    </row>
    <row r="513" spans="1:12" x14ac:dyDescent="0.3">
      <c r="A513" t="s">
        <v>46</v>
      </c>
      <c r="B513" t="s">
        <v>1411</v>
      </c>
      <c r="C513" t="s">
        <v>1412</v>
      </c>
      <c r="D513" t="s">
        <v>69</v>
      </c>
      <c r="E513" s="2">
        <v>100.98901098901099</v>
      </c>
      <c r="F513" s="2">
        <v>34.659340659340657</v>
      </c>
      <c r="G513" s="2">
        <v>109.16021978021978</v>
      </c>
      <c r="H513" s="2">
        <v>193.93131868131869</v>
      </c>
      <c r="I513" s="2">
        <v>337.75087912087912</v>
      </c>
      <c r="J513" s="2">
        <v>3.3444319912948854</v>
      </c>
      <c r="K513" s="2">
        <v>0.34319912948857451</v>
      </c>
      <c r="L513" t="s">
        <v>1413</v>
      </c>
    </row>
    <row r="514" spans="1:12" x14ac:dyDescent="0.3">
      <c r="A514" t="s">
        <v>46</v>
      </c>
      <c r="B514" t="s">
        <v>1414</v>
      </c>
      <c r="C514" t="s">
        <v>180</v>
      </c>
      <c r="D514" t="s">
        <v>181</v>
      </c>
      <c r="E514" s="2">
        <v>58.406593406593409</v>
      </c>
      <c r="F514" s="2">
        <v>14.345934065934067</v>
      </c>
      <c r="G514" s="2">
        <v>69.040769230769214</v>
      </c>
      <c r="H514" s="2">
        <v>129.75142857142856</v>
      </c>
      <c r="I514" s="2">
        <v>213.13813186813184</v>
      </c>
      <c r="J514" s="2">
        <v>3.6492135465663211</v>
      </c>
      <c r="K514" s="2">
        <v>0.24562182502351834</v>
      </c>
      <c r="L514" t="s">
        <v>1415</v>
      </c>
    </row>
    <row r="515" spans="1:12" x14ac:dyDescent="0.3">
      <c r="A515" t="s">
        <v>46</v>
      </c>
      <c r="B515" t="s">
        <v>1416</v>
      </c>
      <c r="C515" t="s">
        <v>180</v>
      </c>
      <c r="D515" t="s">
        <v>181</v>
      </c>
      <c r="E515" s="2">
        <v>86.626373626373621</v>
      </c>
      <c r="F515" s="2">
        <v>21.377582417582421</v>
      </c>
      <c r="G515" s="2">
        <v>100.90120879120877</v>
      </c>
      <c r="H515" s="2">
        <v>189.94021978021979</v>
      </c>
      <c r="I515" s="2">
        <v>312.219010989011</v>
      </c>
      <c r="J515" s="2">
        <v>3.6042027147025246</v>
      </c>
      <c r="K515" s="2">
        <v>0.24677914499556011</v>
      </c>
      <c r="L515" t="s">
        <v>1417</v>
      </c>
    </row>
    <row r="516" spans="1:12" x14ac:dyDescent="0.3">
      <c r="A516" t="s">
        <v>46</v>
      </c>
      <c r="B516" t="s">
        <v>1418</v>
      </c>
      <c r="C516" t="s">
        <v>546</v>
      </c>
      <c r="D516" t="s">
        <v>135</v>
      </c>
      <c r="E516" s="2">
        <v>107.86813186813187</v>
      </c>
      <c r="F516" s="2">
        <v>24.675824175824175</v>
      </c>
      <c r="G516" s="2">
        <v>78.719780219780219</v>
      </c>
      <c r="H516" s="2">
        <v>145.79120879120879</v>
      </c>
      <c r="I516" s="2">
        <v>249.1868131868132</v>
      </c>
      <c r="J516" s="2">
        <v>2.3101059494702527</v>
      </c>
      <c r="K516" s="2">
        <v>0.22875916870415647</v>
      </c>
      <c r="L516" t="s">
        <v>1419</v>
      </c>
    </row>
    <row r="517" spans="1:12" x14ac:dyDescent="0.3">
      <c r="A517" t="s">
        <v>46</v>
      </c>
      <c r="B517" t="s">
        <v>1420</v>
      </c>
      <c r="C517" t="s">
        <v>1421</v>
      </c>
      <c r="D517" t="s">
        <v>171</v>
      </c>
      <c r="E517" s="2">
        <v>82.956043956043956</v>
      </c>
      <c r="F517" s="2">
        <v>25.289670329670322</v>
      </c>
      <c r="G517" s="2">
        <v>109.27175824175822</v>
      </c>
      <c r="H517" s="2">
        <v>168.75527472527472</v>
      </c>
      <c r="I517" s="2">
        <v>303.31670329670328</v>
      </c>
      <c r="J517" s="2">
        <v>3.6563544840376205</v>
      </c>
      <c r="K517" s="2">
        <v>0.30485627235395407</v>
      </c>
      <c r="L517" t="s">
        <v>1422</v>
      </c>
    </row>
    <row r="518" spans="1:12" x14ac:dyDescent="0.3">
      <c r="A518" t="s">
        <v>46</v>
      </c>
      <c r="B518" t="s">
        <v>1423</v>
      </c>
      <c r="C518" t="s">
        <v>502</v>
      </c>
      <c r="D518" t="s">
        <v>195</v>
      </c>
      <c r="E518" s="2">
        <v>41.560439560439562</v>
      </c>
      <c r="F518" s="2">
        <v>8.1923076923076916</v>
      </c>
      <c r="G518" s="2">
        <v>44.282967032967036</v>
      </c>
      <c r="H518" s="2">
        <v>98.876373626373621</v>
      </c>
      <c r="I518" s="2">
        <v>151.35164835164835</v>
      </c>
      <c r="J518" s="2">
        <v>3.6417239555790584</v>
      </c>
      <c r="K518" s="2">
        <v>0.19711792702273928</v>
      </c>
      <c r="L518" t="s">
        <v>1424</v>
      </c>
    </row>
    <row r="519" spans="1:12" x14ac:dyDescent="0.3">
      <c r="A519" t="s">
        <v>46</v>
      </c>
      <c r="B519" t="s">
        <v>1425</v>
      </c>
      <c r="C519" t="s">
        <v>259</v>
      </c>
      <c r="D519" t="s">
        <v>116</v>
      </c>
      <c r="E519" s="2">
        <v>104.26373626373626</v>
      </c>
      <c r="F519" s="2">
        <v>40.258791208791216</v>
      </c>
      <c r="G519" s="2">
        <v>67.981318681318683</v>
      </c>
      <c r="H519" s="2">
        <v>165.04780219780221</v>
      </c>
      <c r="I519" s="2">
        <v>273.2879120879121</v>
      </c>
      <c r="J519" s="2">
        <v>2.6211214165261385</v>
      </c>
      <c r="K519" s="2">
        <v>0.38612457841483988</v>
      </c>
      <c r="L519" t="s">
        <v>1426</v>
      </c>
    </row>
    <row r="520" spans="1:12" x14ac:dyDescent="0.3">
      <c r="A520" t="s">
        <v>46</v>
      </c>
      <c r="B520" t="s">
        <v>1427</v>
      </c>
      <c r="C520" t="s">
        <v>1428</v>
      </c>
      <c r="D520" t="s">
        <v>116</v>
      </c>
      <c r="E520" s="2">
        <v>104.26373626373626</v>
      </c>
      <c r="F520" s="2">
        <v>11.342857142857142</v>
      </c>
      <c r="G520" s="2">
        <v>101.11538461538467</v>
      </c>
      <c r="H520" s="2">
        <v>170.41879120879122</v>
      </c>
      <c r="I520" s="2">
        <v>282.87703296703302</v>
      </c>
      <c r="J520" s="2">
        <v>2.7130912731871843</v>
      </c>
      <c r="K520" s="2">
        <v>0.10879005059021922</v>
      </c>
      <c r="L520" t="s">
        <v>1429</v>
      </c>
    </row>
    <row r="521" spans="1:12" x14ac:dyDescent="0.3">
      <c r="A521" t="s">
        <v>46</v>
      </c>
      <c r="B521" t="s">
        <v>1430</v>
      </c>
      <c r="C521" t="s">
        <v>1431</v>
      </c>
      <c r="D521" t="s">
        <v>1432</v>
      </c>
      <c r="E521" s="2">
        <v>60.758241758241759</v>
      </c>
      <c r="F521" s="2">
        <v>35.228021978021978</v>
      </c>
      <c r="G521" s="2">
        <v>18.406593406593405</v>
      </c>
      <c r="H521" s="2">
        <v>127.43681318681318</v>
      </c>
      <c r="I521" s="2">
        <v>181.07142857142856</v>
      </c>
      <c r="J521" s="2">
        <v>2.980195333695062</v>
      </c>
      <c r="K521" s="2">
        <v>0.57980647495026227</v>
      </c>
      <c r="L521" t="s">
        <v>1433</v>
      </c>
    </row>
    <row r="522" spans="1:12" x14ac:dyDescent="0.3">
      <c r="A522" t="s">
        <v>46</v>
      </c>
      <c r="B522" t="s">
        <v>1434</v>
      </c>
      <c r="C522" t="s">
        <v>1121</v>
      </c>
      <c r="D522" t="s">
        <v>443</v>
      </c>
      <c r="E522" s="2">
        <v>86.27472527472527</v>
      </c>
      <c r="F522" s="2">
        <v>42.401098901098919</v>
      </c>
      <c r="G522" s="2">
        <v>59.984615384615388</v>
      </c>
      <c r="H522" s="2">
        <v>188.82967032967034</v>
      </c>
      <c r="I522" s="2">
        <v>291.21538461538466</v>
      </c>
      <c r="J522" s="2">
        <v>3.3754426187746791</v>
      </c>
      <c r="K522" s="2">
        <v>0.49146605527958248</v>
      </c>
      <c r="L522" t="s">
        <v>1435</v>
      </c>
    </row>
    <row r="523" spans="1:12" x14ac:dyDescent="0.3">
      <c r="A523" t="s">
        <v>46</v>
      </c>
      <c r="B523" t="s">
        <v>1436</v>
      </c>
      <c r="C523" t="s">
        <v>532</v>
      </c>
      <c r="D523" t="s">
        <v>80</v>
      </c>
      <c r="E523" s="2">
        <v>60.769230769230766</v>
      </c>
      <c r="F523" s="2">
        <v>30.599890109890101</v>
      </c>
      <c r="G523" s="2">
        <v>72.020219780219776</v>
      </c>
      <c r="H523" s="2">
        <v>103.7020879120879</v>
      </c>
      <c r="I523" s="2">
        <v>206.32219780219776</v>
      </c>
      <c r="J523" s="2">
        <v>3.3951754068716089</v>
      </c>
      <c r="K523" s="2">
        <v>0.50354249547920427</v>
      </c>
      <c r="L523" t="s">
        <v>1437</v>
      </c>
    </row>
    <row r="524" spans="1:12" x14ac:dyDescent="0.3">
      <c r="A524" t="s">
        <v>46</v>
      </c>
      <c r="B524" t="s">
        <v>1438</v>
      </c>
      <c r="C524" t="s">
        <v>481</v>
      </c>
      <c r="D524" t="s">
        <v>53</v>
      </c>
      <c r="E524" s="2">
        <v>75.35164835164835</v>
      </c>
      <c r="F524" s="2">
        <v>54.31560439560441</v>
      </c>
      <c r="G524" s="2">
        <v>62.423846153846142</v>
      </c>
      <c r="H524" s="2">
        <v>123.66120879120879</v>
      </c>
      <c r="I524" s="2">
        <v>240.40065934065933</v>
      </c>
      <c r="J524" s="2">
        <v>3.1903835496572843</v>
      </c>
      <c r="K524" s="2">
        <v>0.72082835059063755</v>
      </c>
      <c r="L524" t="s">
        <v>1439</v>
      </c>
    </row>
    <row r="525" spans="1:12" x14ac:dyDescent="0.3">
      <c r="A525" t="s">
        <v>46</v>
      </c>
      <c r="B525" t="s">
        <v>1440</v>
      </c>
      <c r="C525" t="s">
        <v>1441</v>
      </c>
      <c r="D525" t="s">
        <v>80</v>
      </c>
      <c r="E525" s="2">
        <v>92.373626373626379</v>
      </c>
      <c r="F525" s="2">
        <v>40.049340659340658</v>
      </c>
      <c r="G525" s="2">
        <v>59.377472527472541</v>
      </c>
      <c r="H525" s="2">
        <v>126.15428571428572</v>
      </c>
      <c r="I525" s="2">
        <v>225.58109890109893</v>
      </c>
      <c r="J525" s="2">
        <v>2.4420509160123722</v>
      </c>
      <c r="K525" s="2">
        <v>0.43355817273376157</v>
      </c>
      <c r="L525" t="s">
        <v>1442</v>
      </c>
    </row>
    <row r="526" spans="1:12" x14ac:dyDescent="0.3">
      <c r="A526" t="s">
        <v>46</v>
      </c>
      <c r="B526" t="s">
        <v>1443</v>
      </c>
      <c r="C526" t="s">
        <v>1044</v>
      </c>
      <c r="D526" t="s">
        <v>1045</v>
      </c>
      <c r="E526" s="2">
        <v>59.494505494505496</v>
      </c>
      <c r="F526" s="2">
        <v>14.634615384615385</v>
      </c>
      <c r="G526" s="2">
        <v>54.582417582417584</v>
      </c>
      <c r="H526" s="2">
        <v>96.934065934065927</v>
      </c>
      <c r="I526" s="2">
        <v>166.15109890109889</v>
      </c>
      <c r="J526" s="2">
        <v>2.7927133357960838</v>
      </c>
      <c r="K526" s="2">
        <v>0.24598263760620614</v>
      </c>
      <c r="L526" t="s">
        <v>1444</v>
      </c>
    </row>
    <row r="527" spans="1:12" x14ac:dyDescent="0.3">
      <c r="A527" t="s">
        <v>46</v>
      </c>
      <c r="B527" t="s">
        <v>1445</v>
      </c>
      <c r="C527" t="s">
        <v>1446</v>
      </c>
      <c r="D527" t="s">
        <v>1057</v>
      </c>
      <c r="E527" s="2">
        <v>28.945054945054945</v>
      </c>
      <c r="F527" s="2">
        <v>9.0079120879120875</v>
      </c>
      <c r="G527" s="2">
        <v>26.580659340659331</v>
      </c>
      <c r="H527" s="2">
        <v>68.556483516483524</v>
      </c>
      <c r="I527" s="2">
        <v>104.14505494505494</v>
      </c>
      <c r="J527" s="2">
        <v>3.5980258162490504</v>
      </c>
      <c r="K527" s="2">
        <v>0.31120728929384966</v>
      </c>
      <c r="L527" t="s">
        <v>1447</v>
      </c>
    </row>
    <row r="528" spans="1:12" x14ac:dyDescent="0.3">
      <c r="A528" t="s">
        <v>46</v>
      </c>
      <c r="B528" t="s">
        <v>1448</v>
      </c>
      <c r="C528" t="s">
        <v>180</v>
      </c>
      <c r="D528" t="s">
        <v>181</v>
      </c>
      <c r="E528" s="2">
        <v>114.32967032967034</v>
      </c>
      <c r="F528" s="2">
        <v>99.984945054945072</v>
      </c>
      <c r="G528" s="2">
        <v>160.31175824175827</v>
      </c>
      <c r="H528" s="2">
        <v>266.59131868131868</v>
      </c>
      <c r="I528" s="2">
        <v>526.88802197802204</v>
      </c>
      <c r="J528" s="2">
        <v>4.6084976931949253</v>
      </c>
      <c r="K528" s="2">
        <v>0.8745319108035372</v>
      </c>
      <c r="L528" t="s">
        <v>1449</v>
      </c>
    </row>
    <row r="529" spans="1:12" x14ac:dyDescent="0.3">
      <c r="A529" t="s">
        <v>46</v>
      </c>
      <c r="B529" t="s">
        <v>1450</v>
      </c>
      <c r="C529" t="s">
        <v>1451</v>
      </c>
      <c r="D529" t="s">
        <v>1102</v>
      </c>
      <c r="E529" s="2">
        <v>11.956043956043956</v>
      </c>
      <c r="F529" s="2">
        <v>12.239560439560437</v>
      </c>
      <c r="G529" s="2">
        <v>6.2351648351648361</v>
      </c>
      <c r="H529" s="2">
        <v>21.728571428571428</v>
      </c>
      <c r="I529" s="2">
        <v>40.203296703296701</v>
      </c>
      <c r="J529" s="2">
        <v>3.3625919117647056</v>
      </c>
      <c r="K529" s="2">
        <v>1.0237132352941174</v>
      </c>
      <c r="L529" t="s">
        <v>1452</v>
      </c>
    </row>
    <row r="530" spans="1:12" x14ac:dyDescent="0.3">
      <c r="A530" t="s">
        <v>46</v>
      </c>
      <c r="B530" t="s">
        <v>1453</v>
      </c>
      <c r="C530" t="s">
        <v>1454</v>
      </c>
      <c r="D530" t="s">
        <v>274</v>
      </c>
      <c r="E530" s="2">
        <v>49.340659340659343</v>
      </c>
      <c r="F530" s="2">
        <v>12.544505494505497</v>
      </c>
      <c r="G530" s="2">
        <v>52.932417582417578</v>
      </c>
      <c r="H530" s="2">
        <v>102.83296703296702</v>
      </c>
      <c r="I530" s="2">
        <v>168.30989010989009</v>
      </c>
      <c r="J530" s="2">
        <v>3.4111804008908679</v>
      </c>
      <c r="K530" s="2">
        <v>0.25424276169265037</v>
      </c>
      <c r="L530" t="s">
        <v>1455</v>
      </c>
    </row>
    <row r="531" spans="1:12" x14ac:dyDescent="0.3">
      <c r="A531" t="s">
        <v>46</v>
      </c>
      <c r="B531" t="s">
        <v>1456</v>
      </c>
      <c r="C531" t="s">
        <v>605</v>
      </c>
      <c r="D531" t="s">
        <v>514</v>
      </c>
      <c r="E531" s="2">
        <v>84.560439560439562</v>
      </c>
      <c r="F531" s="2">
        <v>44.596153846153847</v>
      </c>
      <c r="G531" s="2">
        <v>66.940879120879117</v>
      </c>
      <c r="H531" s="2">
        <v>151.58791208791209</v>
      </c>
      <c r="I531" s="2">
        <v>263.12494505494504</v>
      </c>
      <c r="J531" s="2">
        <v>3.1116790123456788</v>
      </c>
      <c r="K531" s="2">
        <v>0.52738791423001952</v>
      </c>
      <c r="L531" t="s">
        <v>1457</v>
      </c>
    </row>
    <row r="532" spans="1:12" x14ac:dyDescent="0.3">
      <c r="A532" t="s">
        <v>46</v>
      </c>
      <c r="B532" t="s">
        <v>1458</v>
      </c>
      <c r="C532" t="s">
        <v>421</v>
      </c>
      <c r="D532" t="s">
        <v>278</v>
      </c>
      <c r="E532" s="2">
        <v>254.35164835164835</v>
      </c>
      <c r="F532" s="2">
        <v>39.776483516483516</v>
      </c>
      <c r="G532" s="2">
        <v>214.47736263736266</v>
      </c>
      <c r="H532" s="2">
        <v>531.69648351648345</v>
      </c>
      <c r="I532" s="2">
        <v>785.95032967032967</v>
      </c>
      <c r="J532" s="2">
        <v>3.0900146893631728</v>
      </c>
      <c r="K532" s="2">
        <v>0.15638382441890608</v>
      </c>
      <c r="L532" t="s">
        <v>1459</v>
      </c>
    </row>
    <row r="533" spans="1:12" x14ac:dyDescent="0.3">
      <c r="A533" t="s">
        <v>46</v>
      </c>
      <c r="B533" t="s">
        <v>1460</v>
      </c>
      <c r="C533" t="s">
        <v>638</v>
      </c>
      <c r="D533" t="s">
        <v>639</v>
      </c>
      <c r="E533" s="2">
        <v>34.791208791208788</v>
      </c>
      <c r="F533" s="2">
        <v>14.145604395604396</v>
      </c>
      <c r="G533" s="2">
        <v>27.164835164835164</v>
      </c>
      <c r="H533" s="2">
        <v>70.791208791208788</v>
      </c>
      <c r="I533" s="2">
        <v>112.10164835164835</v>
      </c>
      <c r="J533" s="2">
        <v>3.222125710675932</v>
      </c>
      <c r="K533" s="2">
        <v>0.40658559696778274</v>
      </c>
      <c r="L533" t="s">
        <v>1461</v>
      </c>
    </row>
    <row r="534" spans="1:12" x14ac:dyDescent="0.3">
      <c r="A534" t="s">
        <v>46</v>
      </c>
      <c r="B534" t="s">
        <v>1462</v>
      </c>
      <c r="C534" t="s">
        <v>638</v>
      </c>
      <c r="D534" t="s">
        <v>639</v>
      </c>
      <c r="E534" s="2">
        <v>39.604395604395606</v>
      </c>
      <c r="F534" s="2">
        <v>10.831538461538464</v>
      </c>
      <c r="G534" s="2">
        <v>32.341538461538462</v>
      </c>
      <c r="H534" s="2">
        <v>61.807142857142857</v>
      </c>
      <c r="I534" s="2">
        <v>104.98021978021978</v>
      </c>
      <c r="J534" s="2">
        <v>2.6507214206437291</v>
      </c>
      <c r="K534" s="2">
        <v>0.27349334073251946</v>
      </c>
      <c r="L534" t="s">
        <v>1463</v>
      </c>
    </row>
    <row r="535" spans="1:12" x14ac:dyDescent="0.3">
      <c r="A535" t="s">
        <v>46</v>
      </c>
      <c r="B535" t="s">
        <v>1464</v>
      </c>
      <c r="C535" t="s">
        <v>180</v>
      </c>
      <c r="D535" t="s">
        <v>181</v>
      </c>
      <c r="E535" s="2">
        <v>63.835164835164832</v>
      </c>
      <c r="F535" s="2">
        <v>38.771978021978036</v>
      </c>
      <c r="G535" s="2">
        <v>77.578021978021994</v>
      </c>
      <c r="H535" s="2">
        <v>240.55142857142857</v>
      </c>
      <c r="I535" s="2">
        <v>356.9014285714286</v>
      </c>
      <c r="J535" s="2">
        <v>5.5909846789464632</v>
      </c>
      <c r="K535" s="2">
        <v>0.60737648476502004</v>
      </c>
      <c r="L535" t="s">
        <v>1465</v>
      </c>
    </row>
    <row r="536" spans="1:12" x14ac:dyDescent="0.3">
      <c r="A536" t="s">
        <v>46</v>
      </c>
      <c r="B536" t="s">
        <v>1466</v>
      </c>
      <c r="C536" t="s">
        <v>421</v>
      </c>
      <c r="D536" t="s">
        <v>278</v>
      </c>
      <c r="E536" s="2">
        <v>72.241758241758248</v>
      </c>
      <c r="F536" s="2">
        <v>7.3946153846153884</v>
      </c>
      <c r="G536" s="2">
        <v>58.01219780219779</v>
      </c>
      <c r="H536" s="2">
        <v>123.36065934065934</v>
      </c>
      <c r="I536" s="2">
        <v>188.76747252747253</v>
      </c>
      <c r="J536" s="2">
        <v>2.6129966534834193</v>
      </c>
      <c r="K536" s="2">
        <v>0.10235929418923034</v>
      </c>
      <c r="L536" t="s">
        <v>1467</v>
      </c>
    </row>
    <row r="537" spans="1:12" x14ac:dyDescent="0.3">
      <c r="A537" t="s">
        <v>46</v>
      </c>
      <c r="B537" t="s">
        <v>1468</v>
      </c>
      <c r="C537" t="s">
        <v>577</v>
      </c>
      <c r="D537" t="s">
        <v>559</v>
      </c>
      <c r="E537" s="2">
        <v>31.505494505494507</v>
      </c>
      <c r="F537" s="2">
        <v>9.6759340659340651</v>
      </c>
      <c r="G537" s="2">
        <v>30.964615384615385</v>
      </c>
      <c r="H537" s="2">
        <v>64.880989010989012</v>
      </c>
      <c r="I537" s="2">
        <v>105.52153846153846</v>
      </c>
      <c r="J537" s="2">
        <v>3.3493058946634107</v>
      </c>
      <c r="K537" s="2">
        <v>0.30711893965817921</v>
      </c>
      <c r="L537" t="s">
        <v>1469</v>
      </c>
    </row>
    <row r="538" spans="1:12" x14ac:dyDescent="0.3">
      <c r="A538" t="s">
        <v>46</v>
      </c>
      <c r="B538" t="s">
        <v>1470</v>
      </c>
      <c r="C538" t="s">
        <v>1471</v>
      </c>
      <c r="D538" t="s">
        <v>274</v>
      </c>
      <c r="E538" s="2">
        <v>53.857142857142854</v>
      </c>
      <c r="F538" s="2">
        <v>13.728021978021978</v>
      </c>
      <c r="G538" s="2">
        <v>51.549450549450547</v>
      </c>
      <c r="H538" s="2">
        <v>140.79395604395606</v>
      </c>
      <c r="I538" s="2">
        <v>206.07142857142858</v>
      </c>
      <c r="J538" s="2">
        <v>3.8262599469496026</v>
      </c>
      <c r="K538" s="2">
        <v>0.25489695980412164</v>
      </c>
      <c r="L538" t="s">
        <v>1472</v>
      </c>
    </row>
    <row r="539" spans="1:12" x14ac:dyDescent="0.3">
      <c r="A539" t="s">
        <v>46</v>
      </c>
      <c r="B539" t="s">
        <v>1473</v>
      </c>
      <c r="C539" t="s">
        <v>259</v>
      </c>
      <c r="D539" t="s">
        <v>116</v>
      </c>
      <c r="E539" s="2">
        <v>74.307692307692307</v>
      </c>
      <c r="F539" s="2">
        <v>29.812417582417584</v>
      </c>
      <c r="G539" s="2">
        <v>70.508791208791209</v>
      </c>
      <c r="H539" s="2">
        <v>149.30604395604396</v>
      </c>
      <c r="I539" s="2">
        <v>249.62725274725275</v>
      </c>
      <c r="J539" s="2">
        <v>3.3593729665779355</v>
      </c>
      <c r="K539" s="2">
        <v>0.40120230700976045</v>
      </c>
      <c r="L539" t="s">
        <v>1474</v>
      </c>
    </row>
    <row r="540" spans="1:12" x14ac:dyDescent="0.3">
      <c r="A540" t="s">
        <v>46</v>
      </c>
      <c r="B540" t="s">
        <v>1475</v>
      </c>
      <c r="C540" t="s">
        <v>1309</v>
      </c>
      <c r="D540" t="s">
        <v>53</v>
      </c>
      <c r="E540" s="2">
        <v>89.626373626373621</v>
      </c>
      <c r="F540" s="2">
        <v>26.04472527472528</v>
      </c>
      <c r="G540" s="2">
        <v>84.531318681318709</v>
      </c>
      <c r="H540" s="2">
        <v>137.04219780219779</v>
      </c>
      <c r="I540" s="2">
        <v>247.61824175824177</v>
      </c>
      <c r="J540" s="2">
        <v>2.7627832270720942</v>
      </c>
      <c r="K540" s="2">
        <v>0.29059220205983333</v>
      </c>
      <c r="L540" t="s">
        <v>1476</v>
      </c>
    </row>
    <row r="541" spans="1:12" x14ac:dyDescent="0.3">
      <c r="A541" t="s">
        <v>46</v>
      </c>
      <c r="B541" t="s">
        <v>1477</v>
      </c>
      <c r="C541" t="s">
        <v>107</v>
      </c>
      <c r="D541" t="s">
        <v>108</v>
      </c>
      <c r="E541" s="2">
        <v>49.615384615384613</v>
      </c>
      <c r="F541" s="2">
        <v>19.505494505494507</v>
      </c>
      <c r="G541" s="2">
        <v>28.782967032967033</v>
      </c>
      <c r="H541" s="2">
        <v>90.222527472527474</v>
      </c>
      <c r="I541" s="2">
        <v>138.51098901098902</v>
      </c>
      <c r="J541" s="2">
        <v>2.7916943521594688</v>
      </c>
      <c r="K541" s="2">
        <v>0.39313399778516062</v>
      </c>
      <c r="L541" t="s">
        <v>1478</v>
      </c>
    </row>
    <row r="542" spans="1:12" x14ac:dyDescent="0.3">
      <c r="A542" t="s">
        <v>46</v>
      </c>
      <c r="B542" t="s">
        <v>1479</v>
      </c>
      <c r="C542" t="s">
        <v>83</v>
      </c>
      <c r="D542" t="s">
        <v>53</v>
      </c>
      <c r="E542" s="2">
        <v>17.197802197802197</v>
      </c>
      <c r="F542" s="2">
        <v>2.6071428571428572</v>
      </c>
      <c r="G542" s="2">
        <v>16.351428571428567</v>
      </c>
      <c r="H542" s="2">
        <v>47.363956043956044</v>
      </c>
      <c r="I542" s="2">
        <v>66.322527472527469</v>
      </c>
      <c r="J542" s="2">
        <v>3.8564536741214055</v>
      </c>
      <c r="K542" s="2">
        <v>0.15159744408945688</v>
      </c>
      <c r="L542" t="s">
        <v>1480</v>
      </c>
    </row>
    <row r="543" spans="1:12" x14ac:dyDescent="0.3">
      <c r="A543" t="s">
        <v>46</v>
      </c>
      <c r="B543" t="s">
        <v>1481</v>
      </c>
      <c r="C543" t="s">
        <v>141</v>
      </c>
      <c r="D543" t="s">
        <v>108</v>
      </c>
      <c r="E543" s="2">
        <v>162.46153846153845</v>
      </c>
      <c r="F543" s="2">
        <v>43.763736263736249</v>
      </c>
      <c r="G543" s="2">
        <v>114.81813186813186</v>
      </c>
      <c r="H543" s="2">
        <v>284.73813186813186</v>
      </c>
      <c r="I543" s="2">
        <v>443.31999999999994</v>
      </c>
      <c r="J543" s="2">
        <v>2.7287689393939392</v>
      </c>
      <c r="K543" s="2">
        <v>0.26937905844155835</v>
      </c>
      <c r="L543" t="s">
        <v>1482</v>
      </c>
    </row>
    <row r="544" spans="1:12" x14ac:dyDescent="0.3">
      <c r="A544" t="s">
        <v>46</v>
      </c>
      <c r="B544" t="s">
        <v>1483</v>
      </c>
      <c r="C544" t="s">
        <v>259</v>
      </c>
      <c r="D544" t="s">
        <v>116</v>
      </c>
      <c r="E544" s="2">
        <v>117.21978021978022</v>
      </c>
      <c r="F544" s="2">
        <v>77.611648351648327</v>
      </c>
      <c r="G544" s="2">
        <v>113.80208791208791</v>
      </c>
      <c r="H544" s="2">
        <v>267.31065934065936</v>
      </c>
      <c r="I544" s="2">
        <v>458.72439560439557</v>
      </c>
      <c r="J544" s="2">
        <v>3.9133702071810252</v>
      </c>
      <c r="K544" s="2">
        <v>0.66210368425986665</v>
      </c>
      <c r="L544" t="s">
        <v>1484</v>
      </c>
    </row>
    <row r="545" spans="1:12" x14ac:dyDescent="0.3">
      <c r="A545" t="s">
        <v>46</v>
      </c>
      <c r="B545" t="s">
        <v>1485</v>
      </c>
      <c r="C545" t="s">
        <v>577</v>
      </c>
      <c r="D545" t="s">
        <v>559</v>
      </c>
      <c r="E545" s="2">
        <v>63.208791208791212</v>
      </c>
      <c r="F545" s="2">
        <v>42.35945054945055</v>
      </c>
      <c r="G545" s="2">
        <v>101.74076923076925</v>
      </c>
      <c r="H545" s="2">
        <v>179.33516483516485</v>
      </c>
      <c r="I545" s="2">
        <v>323.43538461538463</v>
      </c>
      <c r="J545" s="2">
        <v>5.1169367176634211</v>
      </c>
      <c r="K545" s="2">
        <v>0.67015125173852574</v>
      </c>
      <c r="L545" t="s">
        <v>1486</v>
      </c>
    </row>
    <row r="546" spans="1:12" x14ac:dyDescent="0.3">
      <c r="A546" t="s">
        <v>46</v>
      </c>
      <c r="B546" t="s">
        <v>1487</v>
      </c>
      <c r="C546" t="s">
        <v>1488</v>
      </c>
      <c r="D546" t="s">
        <v>116</v>
      </c>
      <c r="E546" s="2">
        <v>87.802197802197796</v>
      </c>
      <c r="F546" s="2">
        <v>43.187692307692302</v>
      </c>
      <c r="G546" s="2">
        <v>66.978461538461531</v>
      </c>
      <c r="H546" s="2">
        <v>171.81571428571428</v>
      </c>
      <c r="I546" s="2">
        <v>281.98186813186811</v>
      </c>
      <c r="J546" s="2">
        <v>3.2115581977471841</v>
      </c>
      <c r="K546" s="2">
        <v>0.49187484355444305</v>
      </c>
      <c r="L546" t="s">
        <v>1489</v>
      </c>
    </row>
    <row r="547" spans="1:12" x14ac:dyDescent="0.3">
      <c r="A547" t="s">
        <v>46</v>
      </c>
      <c r="B547" t="s">
        <v>1490</v>
      </c>
      <c r="C547" t="s">
        <v>174</v>
      </c>
      <c r="D547" t="s">
        <v>108</v>
      </c>
      <c r="E547" s="2">
        <v>50.868131868131869</v>
      </c>
      <c r="F547" s="2">
        <v>28.628131868131867</v>
      </c>
      <c r="G547" s="2">
        <v>47.41153846153847</v>
      </c>
      <c r="H547" s="2">
        <v>147.83384615384614</v>
      </c>
      <c r="I547" s="2">
        <v>223.87351648351648</v>
      </c>
      <c r="J547" s="2">
        <v>4.4010563836681786</v>
      </c>
      <c r="K547" s="2">
        <v>0.5627910995895441</v>
      </c>
      <c r="L547" t="s">
        <v>1491</v>
      </c>
    </row>
    <row r="548" spans="1:12" x14ac:dyDescent="0.3">
      <c r="A548" t="s">
        <v>46</v>
      </c>
      <c r="B548" t="s">
        <v>1492</v>
      </c>
      <c r="C548" t="s">
        <v>180</v>
      </c>
      <c r="D548" t="s">
        <v>181</v>
      </c>
      <c r="E548" s="2">
        <v>118.03296703296704</v>
      </c>
      <c r="F548" s="2">
        <v>50.989010989010985</v>
      </c>
      <c r="G548" s="2">
        <v>122.87703296703295</v>
      </c>
      <c r="H548" s="2">
        <v>246.16362637362636</v>
      </c>
      <c r="I548" s="2">
        <v>420.0296703296703</v>
      </c>
      <c r="J548" s="2">
        <v>3.5585792756726558</v>
      </c>
      <c r="K548" s="2">
        <v>0.43198957266548732</v>
      </c>
      <c r="L548" t="s">
        <v>1493</v>
      </c>
    </row>
    <row r="549" spans="1:12" x14ac:dyDescent="0.3">
      <c r="A549" t="s">
        <v>46</v>
      </c>
      <c r="B549" t="s">
        <v>1494</v>
      </c>
      <c r="C549" t="s">
        <v>1495</v>
      </c>
      <c r="D549" t="s">
        <v>65</v>
      </c>
      <c r="E549" s="2">
        <v>35.164835164835168</v>
      </c>
      <c r="F549" s="2">
        <v>16.412087912087912</v>
      </c>
      <c r="G549" s="2">
        <v>35.887362637362635</v>
      </c>
      <c r="H549" s="2">
        <v>48.195054945054942</v>
      </c>
      <c r="I549" s="2">
        <v>100.49450549450549</v>
      </c>
      <c r="J549" s="2">
        <v>2.8578124999999996</v>
      </c>
      <c r="K549" s="2">
        <v>0.46671874999999996</v>
      </c>
      <c r="L549" t="s">
        <v>1496</v>
      </c>
    </row>
    <row r="550" spans="1:12" x14ac:dyDescent="0.3">
      <c r="A550" t="s">
        <v>46</v>
      </c>
      <c r="B550" t="s">
        <v>1497</v>
      </c>
      <c r="C550" t="s">
        <v>1498</v>
      </c>
      <c r="D550" t="s">
        <v>1499</v>
      </c>
      <c r="E550" s="2">
        <v>46.35164835164835</v>
      </c>
      <c r="F550" s="2">
        <v>10.622527472527473</v>
      </c>
      <c r="G550" s="2">
        <v>39.476593406593395</v>
      </c>
      <c r="H550" s="2">
        <v>89.655714285714282</v>
      </c>
      <c r="I550" s="2">
        <v>139.75483516483516</v>
      </c>
      <c r="J550" s="2">
        <v>3.0150995732574679</v>
      </c>
      <c r="K550" s="2">
        <v>0.22917259364627787</v>
      </c>
      <c r="L550" t="s">
        <v>1500</v>
      </c>
    </row>
    <row r="551" spans="1:12" x14ac:dyDescent="0.3">
      <c r="A551" t="s">
        <v>46</v>
      </c>
      <c r="B551" t="s">
        <v>1501</v>
      </c>
      <c r="C551" t="s">
        <v>1502</v>
      </c>
      <c r="D551" t="s">
        <v>326</v>
      </c>
      <c r="E551" s="2">
        <v>46.230769230769234</v>
      </c>
      <c r="F551" s="2">
        <v>23.915604395604401</v>
      </c>
      <c r="G551" s="2">
        <v>40.60406593406595</v>
      </c>
      <c r="H551" s="2">
        <v>87.132197802197794</v>
      </c>
      <c r="I551" s="2">
        <v>151.65186813186813</v>
      </c>
      <c r="J551" s="2">
        <v>3.280323270739244</v>
      </c>
      <c r="K551" s="2">
        <v>0.51730924649393872</v>
      </c>
      <c r="L551" t="s">
        <v>1503</v>
      </c>
    </row>
    <row r="552" spans="1:12" x14ac:dyDescent="0.3">
      <c r="A552" t="s">
        <v>46</v>
      </c>
      <c r="B552" t="s">
        <v>1504</v>
      </c>
      <c r="C552" t="s">
        <v>1505</v>
      </c>
      <c r="D552" t="s">
        <v>326</v>
      </c>
      <c r="E552" s="2">
        <v>33.626373626373628</v>
      </c>
      <c r="F552" s="2">
        <v>13.954835164835163</v>
      </c>
      <c r="G552" s="2">
        <v>31.936593406593438</v>
      </c>
      <c r="H552" s="2">
        <v>52.432637362637358</v>
      </c>
      <c r="I552" s="2">
        <v>98.32406593406597</v>
      </c>
      <c r="J552" s="2">
        <v>2.924016339869282</v>
      </c>
      <c r="K552" s="2">
        <v>0.41499673202614373</v>
      </c>
      <c r="L552" t="s">
        <v>1506</v>
      </c>
    </row>
    <row r="553" spans="1:12" x14ac:dyDescent="0.3">
      <c r="A553" t="s">
        <v>46</v>
      </c>
      <c r="B553" t="s">
        <v>1507</v>
      </c>
      <c r="C553" t="s">
        <v>325</v>
      </c>
      <c r="D553" t="s">
        <v>326</v>
      </c>
      <c r="E553" s="2">
        <v>76.879120879120876</v>
      </c>
      <c r="F553" s="2">
        <v>43.589780219780231</v>
      </c>
      <c r="G553" s="2">
        <v>45.304615384615396</v>
      </c>
      <c r="H553" s="2">
        <v>134.44186813186812</v>
      </c>
      <c r="I553" s="2">
        <v>223.33626373626373</v>
      </c>
      <c r="J553" s="2">
        <v>2.9050314465408804</v>
      </c>
      <c r="K553" s="2">
        <v>0.56699113779302479</v>
      </c>
      <c r="L553" t="s">
        <v>1508</v>
      </c>
    </row>
    <row r="554" spans="1:12" x14ac:dyDescent="0.3">
      <c r="A554" t="s">
        <v>46</v>
      </c>
      <c r="B554" t="s">
        <v>1509</v>
      </c>
      <c r="C554" t="s">
        <v>1510</v>
      </c>
      <c r="D554" t="s">
        <v>145</v>
      </c>
      <c r="E554" s="2">
        <v>42.483516483516482</v>
      </c>
      <c r="F554" s="2">
        <v>13.289230769230768</v>
      </c>
      <c r="G554" s="2">
        <v>37.261208791208794</v>
      </c>
      <c r="H554" s="2">
        <v>60.989450549450552</v>
      </c>
      <c r="I554" s="2">
        <v>111.53989010989011</v>
      </c>
      <c r="J554" s="2">
        <v>2.6254862907397829</v>
      </c>
      <c r="K554" s="2">
        <v>0.31280910501810655</v>
      </c>
      <c r="L554" t="s">
        <v>1511</v>
      </c>
    </row>
    <row r="555" spans="1:12" x14ac:dyDescent="0.3">
      <c r="A555" t="s">
        <v>46</v>
      </c>
      <c r="B555" t="s">
        <v>1512</v>
      </c>
      <c r="C555" t="s">
        <v>350</v>
      </c>
      <c r="D555" t="s">
        <v>145</v>
      </c>
      <c r="E555" s="2">
        <v>49.021978021978022</v>
      </c>
      <c r="F555" s="2">
        <v>19.87912087912088</v>
      </c>
      <c r="G555" s="2">
        <v>30.903846153846153</v>
      </c>
      <c r="H555" s="2">
        <v>104.80758241758241</v>
      </c>
      <c r="I555" s="2">
        <v>155.59054945054945</v>
      </c>
      <c r="J555" s="2">
        <v>3.1738937457969065</v>
      </c>
      <c r="K555" s="2">
        <v>0.40551445864156022</v>
      </c>
      <c r="L555" t="s">
        <v>1513</v>
      </c>
    </row>
    <row r="556" spans="1:12" x14ac:dyDescent="0.3">
      <c r="A556" t="s">
        <v>46</v>
      </c>
      <c r="B556" t="s">
        <v>1514</v>
      </c>
      <c r="C556" t="s">
        <v>1515</v>
      </c>
      <c r="D556" t="s">
        <v>1516</v>
      </c>
      <c r="E556" s="2">
        <v>94.582417582417577</v>
      </c>
      <c r="F556" s="2">
        <v>34.605494505494512</v>
      </c>
      <c r="G556" s="2">
        <v>101.66263736263737</v>
      </c>
      <c r="H556" s="2">
        <v>176.24395604395605</v>
      </c>
      <c r="I556" s="2">
        <v>312.51208791208796</v>
      </c>
      <c r="J556" s="2">
        <v>3.3041245497850595</v>
      </c>
      <c r="K556" s="2">
        <v>0.36587661205995131</v>
      </c>
      <c r="L556" t="s">
        <v>1517</v>
      </c>
    </row>
    <row r="557" spans="1:12" x14ac:dyDescent="0.3">
      <c r="A557" t="s">
        <v>46</v>
      </c>
      <c r="B557" t="s">
        <v>1518</v>
      </c>
      <c r="C557" t="s">
        <v>1519</v>
      </c>
      <c r="D557" t="s">
        <v>550</v>
      </c>
      <c r="E557" s="2">
        <v>37.857142857142854</v>
      </c>
      <c r="F557" s="2">
        <v>13.516043956043962</v>
      </c>
      <c r="G557" s="2">
        <v>57.305164835164831</v>
      </c>
      <c r="H557" s="2">
        <v>116.03285714285714</v>
      </c>
      <c r="I557" s="2">
        <v>186.85406593406594</v>
      </c>
      <c r="J557" s="2">
        <v>4.9357677793904218</v>
      </c>
      <c r="K557" s="2">
        <v>0.35702757619738773</v>
      </c>
      <c r="L557" t="s">
        <v>1520</v>
      </c>
    </row>
    <row r="558" spans="1:12" x14ac:dyDescent="0.3">
      <c r="A558" t="s">
        <v>46</v>
      </c>
      <c r="B558" t="s">
        <v>1521</v>
      </c>
      <c r="C558" t="s">
        <v>373</v>
      </c>
      <c r="D558" t="s">
        <v>53</v>
      </c>
      <c r="E558" s="2">
        <v>315.96703296703299</v>
      </c>
      <c r="F558" s="2">
        <v>387.20395604395611</v>
      </c>
      <c r="G558" s="2">
        <v>6.104395604395604</v>
      </c>
      <c r="H558" s="2">
        <v>605.56395604395607</v>
      </c>
      <c r="I558" s="2">
        <v>998.8723076923078</v>
      </c>
      <c r="J558" s="2">
        <v>3.1613181233262617</v>
      </c>
      <c r="K558" s="2">
        <v>1.2254568218968456</v>
      </c>
      <c r="L558" t="s">
        <v>1522</v>
      </c>
    </row>
    <row r="559" spans="1:12" x14ac:dyDescent="0.3">
      <c r="A559" t="s">
        <v>46</v>
      </c>
      <c r="B559" t="s">
        <v>1523</v>
      </c>
      <c r="C559" t="s">
        <v>134</v>
      </c>
      <c r="D559" t="s">
        <v>135</v>
      </c>
      <c r="E559" s="2">
        <v>87.670329670329664</v>
      </c>
      <c r="F559" s="2">
        <v>23.278351648351652</v>
      </c>
      <c r="G559" s="2">
        <v>77.674395604395599</v>
      </c>
      <c r="H559" s="2">
        <v>159.37230769230769</v>
      </c>
      <c r="I559" s="2">
        <v>260.32505494505494</v>
      </c>
      <c r="J559" s="2">
        <v>2.9693632489345703</v>
      </c>
      <c r="K559" s="2">
        <v>0.26552143394334426</v>
      </c>
      <c r="L559" t="s">
        <v>1524</v>
      </c>
    </row>
    <row r="560" spans="1:12" x14ac:dyDescent="0.3">
      <c r="A560" t="s">
        <v>46</v>
      </c>
      <c r="B560" t="s">
        <v>1525</v>
      </c>
      <c r="C560" t="s">
        <v>134</v>
      </c>
      <c r="D560" t="s">
        <v>135</v>
      </c>
      <c r="E560" s="2">
        <v>103.36263736263736</v>
      </c>
      <c r="F560" s="2">
        <v>32.719560439560439</v>
      </c>
      <c r="G560" s="2">
        <v>69.271648351648352</v>
      </c>
      <c r="H560" s="2">
        <v>136.28230769230771</v>
      </c>
      <c r="I560" s="2">
        <v>238.27351648351652</v>
      </c>
      <c r="J560" s="2">
        <v>2.3052190091431006</v>
      </c>
      <c r="K560" s="2">
        <v>0.31655113757176273</v>
      </c>
      <c r="L560" t="s">
        <v>1526</v>
      </c>
    </row>
    <row r="561" spans="1:12" x14ac:dyDescent="0.3">
      <c r="A561" t="s">
        <v>46</v>
      </c>
      <c r="B561" t="s">
        <v>1527</v>
      </c>
      <c r="C561" t="s">
        <v>1528</v>
      </c>
      <c r="D561" t="s">
        <v>1529</v>
      </c>
      <c r="E561" s="2">
        <v>53.505494505494504</v>
      </c>
      <c r="F561" s="2">
        <v>15.12087912087912</v>
      </c>
      <c r="G561" s="2">
        <v>54.675824175824175</v>
      </c>
      <c r="H561" s="2">
        <v>102.92032967032966</v>
      </c>
      <c r="I561" s="2">
        <v>172.71703296703296</v>
      </c>
      <c r="J561" s="2">
        <v>3.2280242349558432</v>
      </c>
      <c r="K561" s="2">
        <v>0.28260423084822345</v>
      </c>
      <c r="L561" t="s">
        <v>1530</v>
      </c>
    </row>
    <row r="562" spans="1:12" x14ac:dyDescent="0.3">
      <c r="A562" t="s">
        <v>46</v>
      </c>
      <c r="B562" t="s">
        <v>1531</v>
      </c>
      <c r="C562" t="s">
        <v>180</v>
      </c>
      <c r="D562" t="s">
        <v>181</v>
      </c>
      <c r="E562" s="2">
        <v>82.813186813186817</v>
      </c>
      <c r="F562" s="2">
        <v>59.271978021978022</v>
      </c>
      <c r="G562" s="2">
        <v>118.07428571428569</v>
      </c>
      <c r="H562" s="2">
        <v>141.97351648351648</v>
      </c>
      <c r="I562" s="2">
        <v>319.31978021978023</v>
      </c>
      <c r="J562" s="2">
        <v>3.8559049893842885</v>
      </c>
      <c r="K562" s="2">
        <v>0.71573115711252655</v>
      </c>
      <c r="L562" t="s">
        <v>1532</v>
      </c>
    </row>
    <row r="563" spans="1:12" x14ac:dyDescent="0.3">
      <c r="A563" t="s">
        <v>46</v>
      </c>
      <c r="B563" t="s">
        <v>1533</v>
      </c>
      <c r="C563" t="s">
        <v>76</v>
      </c>
      <c r="D563" t="s">
        <v>69</v>
      </c>
      <c r="E563" s="2">
        <v>47.846153846153847</v>
      </c>
      <c r="F563" s="2">
        <v>12.249560439560442</v>
      </c>
      <c r="G563" s="2">
        <v>40.452087912087904</v>
      </c>
      <c r="H563" s="2">
        <v>98.350769230769231</v>
      </c>
      <c r="I563" s="2">
        <v>151.05241758241758</v>
      </c>
      <c r="J563" s="2">
        <v>3.1570440973817178</v>
      </c>
      <c r="K563" s="2">
        <v>0.25601975195222787</v>
      </c>
      <c r="L563" t="s">
        <v>1534</v>
      </c>
    </row>
    <row r="564" spans="1:12" x14ac:dyDescent="0.3">
      <c r="A564" t="s">
        <v>46</v>
      </c>
      <c r="B564" t="s">
        <v>1535</v>
      </c>
      <c r="C564" t="s">
        <v>79</v>
      </c>
      <c r="D564" t="s">
        <v>80</v>
      </c>
      <c r="E564" s="2">
        <v>49.285714285714285</v>
      </c>
      <c r="F564" s="2">
        <v>21.08</v>
      </c>
      <c r="G564" s="2">
        <v>26.093406593406595</v>
      </c>
      <c r="H564" s="2">
        <v>93.285274725274718</v>
      </c>
      <c r="I564" s="2">
        <v>140.45868131868133</v>
      </c>
      <c r="J564" s="2">
        <v>2.8498862876254183</v>
      </c>
      <c r="K564" s="2">
        <v>0.42771014492753623</v>
      </c>
      <c r="L564" t="s">
        <v>1536</v>
      </c>
    </row>
    <row r="565" spans="1:12" x14ac:dyDescent="0.3">
      <c r="A565" t="s">
        <v>46</v>
      </c>
      <c r="B565" t="s">
        <v>1537</v>
      </c>
      <c r="C565" t="s">
        <v>1515</v>
      </c>
      <c r="D565" t="s">
        <v>1516</v>
      </c>
      <c r="E565" s="2">
        <v>39.07692307692308</v>
      </c>
      <c r="F565" s="2">
        <v>5.8296703296703294</v>
      </c>
      <c r="G565" s="2">
        <v>34.510989010989015</v>
      </c>
      <c r="H565" s="2">
        <v>62.392857142857146</v>
      </c>
      <c r="I565" s="2">
        <v>102.7335164835165</v>
      </c>
      <c r="J565" s="2">
        <v>2.6290073115860517</v>
      </c>
      <c r="K565" s="2">
        <v>0.14918447694038242</v>
      </c>
      <c r="L565" t="s">
        <v>1538</v>
      </c>
    </row>
    <row r="566" spans="1:12" x14ac:dyDescent="0.3">
      <c r="A566" t="s">
        <v>46</v>
      </c>
      <c r="B566" t="s">
        <v>1539</v>
      </c>
      <c r="C566" t="s">
        <v>957</v>
      </c>
      <c r="D566" t="s">
        <v>112</v>
      </c>
      <c r="E566" s="2">
        <v>53.615384615384613</v>
      </c>
      <c r="F566" s="2">
        <v>26.585824175824175</v>
      </c>
      <c r="G566" s="2">
        <v>25.920989010989011</v>
      </c>
      <c r="H566" s="2">
        <v>122.19681318681319</v>
      </c>
      <c r="I566" s="2">
        <v>174.70362637362638</v>
      </c>
      <c r="J566" s="2">
        <v>3.2584607501537204</v>
      </c>
      <c r="K566" s="2">
        <v>0.49586185693789714</v>
      </c>
      <c r="L566" t="s">
        <v>1540</v>
      </c>
    </row>
    <row r="567" spans="1:12" x14ac:dyDescent="0.3">
      <c r="A567" t="s">
        <v>46</v>
      </c>
      <c r="B567" t="s">
        <v>1541</v>
      </c>
      <c r="C567" t="s">
        <v>1277</v>
      </c>
      <c r="D567" t="s">
        <v>73</v>
      </c>
      <c r="E567" s="2">
        <v>29.35164835164835</v>
      </c>
      <c r="F567" s="2">
        <v>10.68956043956044</v>
      </c>
      <c r="G567" s="2">
        <v>5.7060439560439562</v>
      </c>
      <c r="H567" s="2">
        <v>57.381868131868131</v>
      </c>
      <c r="I567" s="2">
        <v>73.777472527472526</v>
      </c>
      <c r="J567" s="2">
        <v>2.5135716959940098</v>
      </c>
      <c r="K567" s="2">
        <v>0.36418944215649574</v>
      </c>
      <c r="L567" t="s">
        <v>1542</v>
      </c>
    </row>
    <row r="568" spans="1:12" x14ac:dyDescent="0.3">
      <c r="A568" t="s">
        <v>46</v>
      </c>
      <c r="B568" t="s">
        <v>1543</v>
      </c>
      <c r="C568" t="s">
        <v>125</v>
      </c>
      <c r="D568" t="s">
        <v>116</v>
      </c>
      <c r="E568" s="2">
        <v>40.450549450549453</v>
      </c>
      <c r="F568" s="2">
        <v>32.933626373626375</v>
      </c>
      <c r="G568" s="2">
        <v>35.527472527472526</v>
      </c>
      <c r="H568" s="2">
        <v>97.504835164835171</v>
      </c>
      <c r="I568" s="2">
        <v>165.96593406593405</v>
      </c>
      <c r="J568" s="2">
        <v>4.1029339853300728</v>
      </c>
      <c r="K568" s="2">
        <v>0.81417006248302093</v>
      </c>
      <c r="L568" t="s">
        <v>1544</v>
      </c>
    </row>
    <row r="569" spans="1:12" x14ac:dyDescent="0.3">
      <c r="A569" t="s">
        <v>46</v>
      </c>
      <c r="B569" t="s">
        <v>1545</v>
      </c>
      <c r="C569" t="s">
        <v>220</v>
      </c>
      <c r="D569" t="s">
        <v>108</v>
      </c>
      <c r="E569" s="2">
        <v>19.032967032967033</v>
      </c>
      <c r="F569" s="2">
        <v>8.7362637362637354</v>
      </c>
      <c r="G569" s="2">
        <v>15.332417582417582</v>
      </c>
      <c r="H569" s="2">
        <v>35.456043956043956</v>
      </c>
      <c r="I569" s="2">
        <v>59.52472527472527</v>
      </c>
      <c r="J569" s="2">
        <v>3.1274538106235563</v>
      </c>
      <c r="K569" s="2">
        <v>0.45900692840646645</v>
      </c>
      <c r="L569" t="s">
        <v>1546</v>
      </c>
    </row>
    <row r="570" spans="1:12" x14ac:dyDescent="0.3">
      <c r="A570" t="s">
        <v>46</v>
      </c>
      <c r="B570" t="s">
        <v>1547</v>
      </c>
      <c r="C570" t="s">
        <v>1548</v>
      </c>
      <c r="D570" t="s">
        <v>61</v>
      </c>
      <c r="E570" s="2">
        <v>39.879120879120876</v>
      </c>
      <c r="F570" s="2">
        <v>16.601318681318677</v>
      </c>
      <c r="G570" s="2">
        <v>48.258901098901106</v>
      </c>
      <c r="H570" s="2">
        <v>93.390989010989017</v>
      </c>
      <c r="I570" s="2">
        <v>158.2512087912088</v>
      </c>
      <c r="J570" s="2">
        <v>3.968272251308901</v>
      </c>
      <c r="K570" s="2">
        <v>0.41629098925323771</v>
      </c>
      <c r="L570" t="s">
        <v>1549</v>
      </c>
    </row>
    <row r="571" spans="1:12" x14ac:dyDescent="0.3">
      <c r="A571" t="s">
        <v>46</v>
      </c>
      <c r="B571" t="s">
        <v>1550</v>
      </c>
      <c r="C571" t="s">
        <v>240</v>
      </c>
      <c r="D571" t="s">
        <v>241</v>
      </c>
      <c r="E571" s="2">
        <v>27.087912087912088</v>
      </c>
      <c r="F571" s="2">
        <v>23.015934065934069</v>
      </c>
      <c r="G571" s="2">
        <v>32.78637362637361</v>
      </c>
      <c r="H571" s="2">
        <v>80.105494505494505</v>
      </c>
      <c r="I571" s="2">
        <v>135.9078021978022</v>
      </c>
      <c r="J571" s="2">
        <v>5.0172860040567953</v>
      </c>
      <c r="K571" s="2">
        <v>0.84967545638945241</v>
      </c>
      <c r="L571" t="s">
        <v>1551</v>
      </c>
    </row>
    <row r="572" spans="1:12" x14ac:dyDescent="0.3">
      <c r="A572" t="s">
        <v>46</v>
      </c>
      <c r="B572" t="s">
        <v>1552</v>
      </c>
      <c r="C572" t="s">
        <v>373</v>
      </c>
      <c r="D572" t="s">
        <v>53</v>
      </c>
      <c r="E572" s="2">
        <v>198.19780219780219</v>
      </c>
      <c r="F572" s="2">
        <v>90.224835164835198</v>
      </c>
      <c r="G572" s="2">
        <v>196.90714285714282</v>
      </c>
      <c r="H572" s="2">
        <v>527.77527472527481</v>
      </c>
      <c r="I572" s="2">
        <v>814.90725274725287</v>
      </c>
      <c r="J572" s="2">
        <v>4.1115857174539814</v>
      </c>
      <c r="K572" s="2">
        <v>0.45522621423819049</v>
      </c>
      <c r="L572" t="s">
        <v>1553</v>
      </c>
    </row>
    <row r="573" spans="1:12" x14ac:dyDescent="0.3">
      <c r="A573" t="s">
        <v>46</v>
      </c>
      <c r="B573" t="s">
        <v>1554</v>
      </c>
      <c r="C573" t="s">
        <v>1488</v>
      </c>
      <c r="D573" t="s">
        <v>116</v>
      </c>
      <c r="E573" s="2">
        <v>110.38461538461539</v>
      </c>
      <c r="F573" s="2">
        <v>27.483516483516482</v>
      </c>
      <c r="G573" s="2">
        <v>86.931538461538466</v>
      </c>
      <c r="H573" s="2">
        <v>234.22230769230768</v>
      </c>
      <c r="I573" s="2">
        <v>348.63736263736263</v>
      </c>
      <c r="J573" s="2">
        <v>3.1583872573419609</v>
      </c>
      <c r="K573" s="2">
        <v>0.24897959183673468</v>
      </c>
      <c r="L573" t="s">
        <v>1555</v>
      </c>
    </row>
    <row r="574" spans="1:12" x14ac:dyDescent="0.3">
      <c r="A574" t="s">
        <v>46</v>
      </c>
      <c r="B574" t="s">
        <v>1556</v>
      </c>
      <c r="C574" t="s">
        <v>180</v>
      </c>
      <c r="D574" t="s">
        <v>181</v>
      </c>
      <c r="E574" s="2">
        <v>84.780219780219781</v>
      </c>
      <c r="F574" s="2">
        <v>17.958901098901091</v>
      </c>
      <c r="G574" s="2">
        <v>89.978241758241779</v>
      </c>
      <c r="H574" s="2">
        <v>125.58714285714287</v>
      </c>
      <c r="I574" s="2">
        <v>233.52428571428572</v>
      </c>
      <c r="J574" s="2">
        <v>2.7544666234607909</v>
      </c>
      <c r="K574" s="2">
        <v>0.21182890473104332</v>
      </c>
      <c r="L574" t="s">
        <v>1557</v>
      </c>
    </row>
    <row r="575" spans="1:12" x14ac:dyDescent="0.3">
      <c r="A575" t="s">
        <v>46</v>
      </c>
      <c r="B575" t="s">
        <v>1558</v>
      </c>
      <c r="C575" t="s">
        <v>1559</v>
      </c>
      <c r="D575" t="s">
        <v>217</v>
      </c>
      <c r="E575" s="2">
        <v>17.604395604395606</v>
      </c>
      <c r="F575" s="2">
        <v>11.563186813186814</v>
      </c>
      <c r="G575" s="2">
        <v>12.299450549450549</v>
      </c>
      <c r="H575" s="2">
        <v>39.519230769230766</v>
      </c>
      <c r="I575" s="2">
        <v>63.381868131868131</v>
      </c>
      <c r="J575" s="2">
        <v>3.6003433208489386</v>
      </c>
      <c r="K575" s="2">
        <v>0.65683520599250933</v>
      </c>
      <c r="L575" t="s">
        <v>1560</v>
      </c>
    </row>
    <row r="576" spans="1:12" x14ac:dyDescent="0.3">
      <c r="A576" t="s">
        <v>46</v>
      </c>
      <c r="B576" t="s">
        <v>1561</v>
      </c>
      <c r="C576" t="s">
        <v>259</v>
      </c>
      <c r="D576" t="s">
        <v>116</v>
      </c>
      <c r="E576" s="2">
        <v>113.58241758241758</v>
      </c>
      <c r="F576" s="2">
        <v>75.217032967032964</v>
      </c>
      <c r="G576" s="2">
        <v>95.285714285714292</v>
      </c>
      <c r="H576" s="2">
        <v>357.92857142857144</v>
      </c>
      <c r="I576" s="2">
        <v>528.43131868131877</v>
      </c>
      <c r="J576" s="2">
        <v>4.6524042182662546</v>
      </c>
      <c r="K576" s="2">
        <v>0.66222426470588236</v>
      </c>
      <c r="L576" t="s">
        <v>1562</v>
      </c>
    </row>
    <row r="577" spans="1:12" x14ac:dyDescent="0.3">
      <c r="A577" t="s">
        <v>46</v>
      </c>
      <c r="B577" t="s">
        <v>1563</v>
      </c>
      <c r="C577" t="s">
        <v>180</v>
      </c>
      <c r="D577" t="s">
        <v>181</v>
      </c>
      <c r="E577" s="2">
        <v>34.527472527472526</v>
      </c>
      <c r="F577" s="2">
        <v>57.929230769230763</v>
      </c>
      <c r="G577" s="2">
        <v>34.697362637362637</v>
      </c>
      <c r="H577" s="2">
        <v>137.11076923076922</v>
      </c>
      <c r="I577" s="2">
        <v>229.73736263736262</v>
      </c>
      <c r="J577" s="2">
        <v>6.6537555697008273</v>
      </c>
      <c r="K577" s="2">
        <v>1.6777721196690005</v>
      </c>
      <c r="L577" t="s">
        <v>1564</v>
      </c>
    </row>
    <row r="578" spans="1:12" x14ac:dyDescent="0.3">
      <c r="A578" t="s">
        <v>46</v>
      </c>
      <c r="B578" t="s">
        <v>1565</v>
      </c>
      <c r="C578" t="s">
        <v>448</v>
      </c>
      <c r="D578" t="s">
        <v>53</v>
      </c>
      <c r="E578" s="2">
        <v>81.824175824175825</v>
      </c>
      <c r="F578" s="2">
        <v>39.136593406593398</v>
      </c>
      <c r="G578" s="2">
        <v>116.78582417582417</v>
      </c>
      <c r="H578" s="2">
        <v>213.8721978021978</v>
      </c>
      <c r="I578" s="2">
        <v>369.79461538461538</v>
      </c>
      <c r="J578" s="2">
        <v>4.5193808756379266</v>
      </c>
      <c r="K578" s="2">
        <v>0.4783011012624227</v>
      </c>
      <c r="L578" t="s">
        <v>1566</v>
      </c>
    </row>
    <row r="579" spans="1:12" x14ac:dyDescent="0.3">
      <c r="A579" t="s">
        <v>46</v>
      </c>
      <c r="B579" t="s">
        <v>1567</v>
      </c>
      <c r="C579" t="s">
        <v>705</v>
      </c>
      <c r="D579" t="s">
        <v>595</v>
      </c>
      <c r="E579" s="2">
        <v>17.681318681318682</v>
      </c>
      <c r="F579" s="2">
        <v>10.445054945054945</v>
      </c>
      <c r="G579" s="2">
        <v>19.618131868131869</v>
      </c>
      <c r="H579" s="2">
        <v>42.969780219780219</v>
      </c>
      <c r="I579" s="2">
        <v>73.032967032967036</v>
      </c>
      <c r="J579" s="2">
        <v>4.1305158483530144</v>
      </c>
      <c r="K579" s="2">
        <v>0.59073958980733376</v>
      </c>
      <c r="L579" t="s">
        <v>1568</v>
      </c>
    </row>
    <row r="580" spans="1:12" x14ac:dyDescent="0.3">
      <c r="A580" t="s">
        <v>46</v>
      </c>
      <c r="B580" t="s">
        <v>1569</v>
      </c>
      <c r="C580" t="s">
        <v>180</v>
      </c>
      <c r="D580" t="s">
        <v>181</v>
      </c>
      <c r="E580" s="2">
        <v>109.79120879120879</v>
      </c>
      <c r="F580" s="2">
        <v>33.360549450549449</v>
      </c>
      <c r="G580" s="2">
        <v>118.90362637362637</v>
      </c>
      <c r="H580" s="2">
        <v>201.93857142857144</v>
      </c>
      <c r="I580" s="2">
        <v>354.20274725274726</v>
      </c>
      <c r="J580" s="2">
        <v>3.2261485336803126</v>
      </c>
      <c r="K580" s="2">
        <v>0.30385446902211988</v>
      </c>
      <c r="L580" t="s">
        <v>1570</v>
      </c>
    </row>
    <row r="581" spans="1:12" x14ac:dyDescent="0.3">
      <c r="A581" t="s">
        <v>46</v>
      </c>
      <c r="B581" t="s">
        <v>1571</v>
      </c>
      <c r="C581" t="s">
        <v>180</v>
      </c>
      <c r="D581" t="s">
        <v>181</v>
      </c>
      <c r="E581" s="2">
        <v>80.384615384615387</v>
      </c>
      <c r="F581" s="2">
        <v>16.920329670329672</v>
      </c>
      <c r="G581" s="2">
        <v>81.03879120879121</v>
      </c>
      <c r="H581" s="2">
        <v>155.28571428571428</v>
      </c>
      <c r="I581" s="2">
        <v>253.24483516483517</v>
      </c>
      <c r="J581" s="2">
        <v>3.1504142173615857</v>
      </c>
      <c r="K581" s="2">
        <v>0.21049213943950787</v>
      </c>
      <c r="L581" t="s">
        <v>1572</v>
      </c>
    </row>
    <row r="582" spans="1:12" x14ac:dyDescent="0.3">
      <c r="A582" t="s">
        <v>46</v>
      </c>
      <c r="B582" t="s">
        <v>1573</v>
      </c>
      <c r="C582" t="s">
        <v>481</v>
      </c>
      <c r="D582" t="s">
        <v>53</v>
      </c>
      <c r="E582" s="2">
        <v>123.45054945054945</v>
      </c>
      <c r="F582" s="2">
        <v>65.465604395604387</v>
      </c>
      <c r="G582" s="2">
        <v>116.26263736263738</v>
      </c>
      <c r="H582" s="2">
        <v>337.8201098901099</v>
      </c>
      <c r="I582" s="2">
        <v>519.54835164835163</v>
      </c>
      <c r="J582" s="2">
        <v>4.2085543884635923</v>
      </c>
      <c r="K582" s="2">
        <v>0.53029820188712828</v>
      </c>
      <c r="L582" t="s">
        <v>1574</v>
      </c>
    </row>
    <row r="583" spans="1:12" x14ac:dyDescent="0.3">
      <c r="A583" t="s">
        <v>46</v>
      </c>
      <c r="B583" t="s">
        <v>1575</v>
      </c>
      <c r="C583" t="s">
        <v>180</v>
      </c>
      <c r="D583" t="s">
        <v>181</v>
      </c>
      <c r="E583" s="2">
        <v>58.582417582417584</v>
      </c>
      <c r="F583" s="2">
        <v>32.951758241758235</v>
      </c>
      <c r="G583" s="2">
        <v>91.244065934065929</v>
      </c>
      <c r="H583" s="2">
        <v>168.33934065934065</v>
      </c>
      <c r="I583" s="2">
        <v>292.53516483516478</v>
      </c>
      <c r="J583" s="2">
        <v>4.993565935096604</v>
      </c>
      <c r="K583" s="2">
        <v>0.56248546238979535</v>
      </c>
      <c r="L583" t="s">
        <v>1576</v>
      </c>
    </row>
    <row r="584" spans="1:12" x14ac:dyDescent="0.3">
      <c r="A584" t="s">
        <v>46</v>
      </c>
      <c r="B584" t="s">
        <v>1577</v>
      </c>
      <c r="C584" t="s">
        <v>1578</v>
      </c>
      <c r="D584" t="s">
        <v>209</v>
      </c>
      <c r="E584" s="2">
        <v>56</v>
      </c>
      <c r="F584" s="2">
        <v>16.196373626373624</v>
      </c>
      <c r="G584" s="2">
        <v>33.004395604395597</v>
      </c>
      <c r="H584" s="2">
        <v>103.74780219780219</v>
      </c>
      <c r="I584" s="2">
        <v>152.94857142857143</v>
      </c>
      <c r="J584" s="2">
        <v>2.7312244897959181</v>
      </c>
      <c r="K584" s="2">
        <v>0.28922095761381472</v>
      </c>
      <c r="L584" t="s">
        <v>1579</v>
      </c>
    </row>
    <row r="585" spans="1:12" x14ac:dyDescent="0.3">
      <c r="A585" t="s">
        <v>46</v>
      </c>
      <c r="B585" t="s">
        <v>1580</v>
      </c>
      <c r="C585" t="s">
        <v>1581</v>
      </c>
      <c r="D585" t="s">
        <v>1582</v>
      </c>
      <c r="E585" s="2">
        <v>46.626373626373628</v>
      </c>
      <c r="F585" s="2">
        <v>10.897802197802198</v>
      </c>
      <c r="G585" s="2">
        <v>38.621538461538456</v>
      </c>
      <c r="H585" s="2">
        <v>105.02912087912088</v>
      </c>
      <c r="I585" s="2">
        <v>154.54846153846154</v>
      </c>
      <c r="J585" s="2">
        <v>3.314614659439076</v>
      </c>
      <c r="K585" s="2">
        <v>0.23372613716709875</v>
      </c>
      <c r="L585" t="s">
        <v>1583</v>
      </c>
    </row>
    <row r="586" spans="1:12" x14ac:dyDescent="0.3">
      <c r="A586" t="s">
        <v>46</v>
      </c>
      <c r="B586" t="s">
        <v>1584</v>
      </c>
      <c r="C586" t="s">
        <v>1101</v>
      </c>
      <c r="D586" t="s">
        <v>1102</v>
      </c>
      <c r="E586" s="2">
        <v>57.362637362637365</v>
      </c>
      <c r="F586" s="2">
        <v>32.036483516483514</v>
      </c>
      <c r="G586" s="2">
        <v>34.938901098901091</v>
      </c>
      <c r="H586" s="2">
        <v>148.95538461538462</v>
      </c>
      <c r="I586" s="2">
        <v>215.93076923076922</v>
      </c>
      <c r="J586" s="2">
        <v>3.7643103448275856</v>
      </c>
      <c r="K586" s="2">
        <v>0.55849042145593863</v>
      </c>
      <c r="L586" t="s">
        <v>1585</v>
      </c>
    </row>
    <row r="587" spans="1:12" x14ac:dyDescent="0.3">
      <c r="A587" t="s">
        <v>46</v>
      </c>
      <c r="B587" t="s">
        <v>1586</v>
      </c>
      <c r="C587" t="s">
        <v>259</v>
      </c>
      <c r="D587" t="s">
        <v>116</v>
      </c>
      <c r="E587" s="2">
        <v>47.593406593406591</v>
      </c>
      <c r="F587" s="2">
        <v>29.05736263736264</v>
      </c>
      <c r="G587" s="2">
        <v>42.087912087912088</v>
      </c>
      <c r="H587" s="2">
        <v>126.45879120879121</v>
      </c>
      <c r="I587" s="2">
        <v>197.60406593406594</v>
      </c>
      <c r="J587" s="2">
        <v>4.1519210344031405</v>
      </c>
      <c r="K587" s="2">
        <v>0.61053336411914116</v>
      </c>
      <c r="L587" t="s">
        <v>1587</v>
      </c>
    </row>
    <row r="588" spans="1:12" x14ac:dyDescent="0.3">
      <c r="A588" t="s">
        <v>46</v>
      </c>
      <c r="B588" t="s">
        <v>1588</v>
      </c>
      <c r="C588" t="s">
        <v>698</v>
      </c>
      <c r="D588" t="s">
        <v>167</v>
      </c>
      <c r="E588" s="2">
        <v>61.329670329670328</v>
      </c>
      <c r="F588" s="2">
        <v>73.224945054945081</v>
      </c>
      <c r="G588" s="2">
        <v>58.066263736263735</v>
      </c>
      <c r="H588" s="2">
        <v>115.31527472527473</v>
      </c>
      <c r="I588" s="2">
        <v>246.60648351648354</v>
      </c>
      <c r="J588" s="2">
        <v>4.0209980290270568</v>
      </c>
      <c r="K588" s="2">
        <v>1.1939562802365171</v>
      </c>
      <c r="L588" t="s">
        <v>1589</v>
      </c>
    </row>
    <row r="589" spans="1:12" x14ac:dyDescent="0.3">
      <c r="A589" t="s">
        <v>46</v>
      </c>
      <c r="B589" t="s">
        <v>1590</v>
      </c>
      <c r="C589" t="s">
        <v>101</v>
      </c>
      <c r="D589" t="s">
        <v>102</v>
      </c>
      <c r="E589" s="2">
        <v>139.98901098901098</v>
      </c>
      <c r="F589" s="2">
        <v>28.291208791208792</v>
      </c>
      <c r="G589" s="2">
        <v>119.2032967032967</v>
      </c>
      <c r="H589" s="2">
        <v>278.63186813186815</v>
      </c>
      <c r="I589" s="2">
        <v>426.12637362637361</v>
      </c>
      <c r="J589" s="2">
        <v>3.043998744014444</v>
      </c>
      <c r="K589" s="2">
        <v>0.20209592589685221</v>
      </c>
      <c r="L589" t="s">
        <v>1591</v>
      </c>
    </row>
    <row r="590" spans="1:12" x14ac:dyDescent="0.3">
      <c r="A590" t="s">
        <v>46</v>
      </c>
      <c r="B590" t="s">
        <v>1592</v>
      </c>
      <c r="C590" t="s">
        <v>1593</v>
      </c>
      <c r="D590" t="s">
        <v>53</v>
      </c>
      <c r="E590" s="2">
        <v>95.626373626373621</v>
      </c>
      <c r="F590" s="2">
        <v>19.447802197802197</v>
      </c>
      <c r="G590" s="2">
        <v>62.586703296703298</v>
      </c>
      <c r="H590" s="2">
        <v>219.10527472527474</v>
      </c>
      <c r="I590" s="2">
        <v>301.13978021978022</v>
      </c>
      <c r="J590" s="2">
        <v>3.14912893587681</v>
      </c>
      <c r="K590" s="2">
        <v>0.20337278786485866</v>
      </c>
      <c r="L590" t="s">
        <v>1594</v>
      </c>
    </row>
    <row r="591" spans="1:12" x14ac:dyDescent="0.3">
      <c r="A591" t="s">
        <v>46</v>
      </c>
      <c r="B591" t="s">
        <v>1595</v>
      </c>
      <c r="C591" t="s">
        <v>1247</v>
      </c>
      <c r="D591" t="s">
        <v>53</v>
      </c>
      <c r="E591" s="2">
        <v>81.626373626373621</v>
      </c>
      <c r="F591" s="2">
        <v>41.841758241758264</v>
      </c>
      <c r="G591" s="2">
        <v>61.68835164835162</v>
      </c>
      <c r="H591" s="2">
        <v>131.64263736263734</v>
      </c>
      <c r="I591" s="2">
        <v>235.17274725274723</v>
      </c>
      <c r="J591" s="2">
        <v>2.8810877759827678</v>
      </c>
      <c r="K591" s="2">
        <v>0.5126009693053315</v>
      </c>
      <c r="L591" t="s">
        <v>1596</v>
      </c>
    </row>
    <row r="592" spans="1:12" x14ac:dyDescent="0.3">
      <c r="A592" t="s">
        <v>46</v>
      </c>
      <c r="B592" t="s">
        <v>1597</v>
      </c>
      <c r="C592" t="s">
        <v>840</v>
      </c>
      <c r="D592" t="s">
        <v>53</v>
      </c>
      <c r="E592" s="2">
        <v>27.747252747252748</v>
      </c>
      <c r="F592" s="2">
        <v>0</v>
      </c>
      <c r="G592" s="2">
        <v>20.40263736263736</v>
      </c>
      <c r="H592" s="2">
        <v>35.311098901098902</v>
      </c>
      <c r="I592" s="2">
        <v>55.713736263736266</v>
      </c>
      <c r="J592" s="2">
        <v>2.0079009900990097</v>
      </c>
      <c r="K592" s="2">
        <v>0</v>
      </c>
      <c r="L592" t="s">
        <v>1598</v>
      </c>
    </row>
    <row r="593" spans="1:12" x14ac:dyDescent="0.3">
      <c r="A593" t="s">
        <v>46</v>
      </c>
      <c r="B593" t="s">
        <v>1599</v>
      </c>
      <c r="C593" t="s">
        <v>1406</v>
      </c>
      <c r="D593" t="s">
        <v>1407</v>
      </c>
      <c r="E593" s="2">
        <v>79.021978021978029</v>
      </c>
      <c r="F593" s="2">
        <v>27.862637362637361</v>
      </c>
      <c r="G593" s="2">
        <v>55.192307692307693</v>
      </c>
      <c r="H593" s="2">
        <v>144.48021978021978</v>
      </c>
      <c r="I593" s="2">
        <v>227.53516483516484</v>
      </c>
      <c r="J593" s="2">
        <v>2.8793909052982891</v>
      </c>
      <c r="K593" s="2">
        <v>0.35259351967737446</v>
      </c>
      <c r="L593" t="s">
        <v>1600</v>
      </c>
    </row>
    <row r="594" spans="1:12" x14ac:dyDescent="0.3">
      <c r="A594" t="s">
        <v>46</v>
      </c>
      <c r="B594" t="s">
        <v>1601</v>
      </c>
      <c r="C594" t="s">
        <v>1602</v>
      </c>
      <c r="D594" t="s">
        <v>80</v>
      </c>
      <c r="E594" s="2">
        <v>47.560439560439562</v>
      </c>
      <c r="F594" s="2">
        <v>17.052527472527473</v>
      </c>
      <c r="G594" s="2">
        <v>34.96153846153846</v>
      </c>
      <c r="H594" s="2">
        <v>101.16098901098901</v>
      </c>
      <c r="I594" s="2">
        <v>153.17505494505494</v>
      </c>
      <c r="J594" s="2">
        <v>3.2206400184842883</v>
      </c>
      <c r="K594" s="2">
        <v>0.35854436229205172</v>
      </c>
      <c r="L594" t="s">
        <v>1603</v>
      </c>
    </row>
    <row r="595" spans="1:12" x14ac:dyDescent="0.3">
      <c r="A595" t="s">
        <v>46</v>
      </c>
      <c r="B595" t="s">
        <v>1604</v>
      </c>
      <c r="C595" t="s">
        <v>1605</v>
      </c>
      <c r="D595" t="s">
        <v>171</v>
      </c>
      <c r="E595" s="2">
        <v>74.72527472527473</v>
      </c>
      <c r="F595" s="2">
        <v>36.467032967032964</v>
      </c>
      <c r="G595" s="2">
        <v>63.43681318681319</v>
      </c>
      <c r="H595" s="2">
        <v>134.40109890109889</v>
      </c>
      <c r="I595" s="2">
        <v>234.30494505494505</v>
      </c>
      <c r="J595" s="2">
        <v>3.135551470588235</v>
      </c>
      <c r="K595" s="2">
        <v>0.48801470588235285</v>
      </c>
      <c r="L595" t="s">
        <v>1606</v>
      </c>
    </row>
    <row r="596" spans="1:12" x14ac:dyDescent="0.3">
      <c r="A596" t="s">
        <v>46</v>
      </c>
      <c r="B596" t="s">
        <v>1607</v>
      </c>
      <c r="C596" t="s">
        <v>254</v>
      </c>
      <c r="D596" t="s">
        <v>53</v>
      </c>
      <c r="E596" s="2">
        <v>92.109890109890117</v>
      </c>
      <c r="F596" s="2">
        <v>40.640109890109891</v>
      </c>
      <c r="G596" s="2">
        <v>62.914835164835168</v>
      </c>
      <c r="H596" s="2">
        <v>176.30769230769232</v>
      </c>
      <c r="I596" s="2">
        <v>279.86263736263737</v>
      </c>
      <c r="J596" s="2">
        <v>3.0383560009544262</v>
      </c>
      <c r="K596" s="2">
        <v>0.44121331424481031</v>
      </c>
      <c r="L596" t="s">
        <v>1608</v>
      </c>
    </row>
    <row r="597" spans="1:12" x14ac:dyDescent="0.3">
      <c r="A597" t="s">
        <v>46</v>
      </c>
      <c r="B597" t="s">
        <v>1609</v>
      </c>
      <c r="C597" t="s">
        <v>979</v>
      </c>
      <c r="D597" t="s">
        <v>980</v>
      </c>
      <c r="E597" s="2">
        <v>60.098901098901102</v>
      </c>
      <c r="F597" s="2">
        <v>28.05164835164836</v>
      </c>
      <c r="G597" s="2">
        <v>69.072527472527483</v>
      </c>
      <c r="H597" s="2">
        <v>129.34175824175824</v>
      </c>
      <c r="I597" s="2">
        <v>226.46593406593408</v>
      </c>
      <c r="J597" s="2">
        <v>3.7682208813311391</v>
      </c>
      <c r="K597" s="2">
        <v>0.46675809105869459</v>
      </c>
      <c r="L597" t="s">
        <v>1610</v>
      </c>
    </row>
    <row r="598" spans="1:12" x14ac:dyDescent="0.3">
      <c r="A598" t="s">
        <v>46</v>
      </c>
      <c r="B598" t="s">
        <v>1611</v>
      </c>
      <c r="C598" t="s">
        <v>180</v>
      </c>
      <c r="D598" t="s">
        <v>181</v>
      </c>
      <c r="E598" s="2">
        <v>70.065934065934073</v>
      </c>
      <c r="F598" s="2">
        <v>19.806703296703294</v>
      </c>
      <c r="G598" s="2">
        <v>82.436593406593389</v>
      </c>
      <c r="H598" s="2">
        <v>145.76252747252747</v>
      </c>
      <c r="I598" s="2">
        <v>248.00582417582416</v>
      </c>
      <c r="J598" s="2">
        <v>3.5396063362609782</v>
      </c>
      <c r="K598" s="2">
        <v>0.28268663739021321</v>
      </c>
      <c r="L598" t="s">
        <v>1612</v>
      </c>
    </row>
    <row r="599" spans="1:12" x14ac:dyDescent="0.3">
      <c r="A599" t="s">
        <v>46</v>
      </c>
      <c r="B599" t="s">
        <v>1613</v>
      </c>
      <c r="C599" t="s">
        <v>1109</v>
      </c>
      <c r="D599" t="s">
        <v>278</v>
      </c>
      <c r="E599" s="2">
        <v>59.494505494505496</v>
      </c>
      <c r="F599" s="2">
        <v>13.786153846153846</v>
      </c>
      <c r="G599" s="2">
        <v>78.250000000000028</v>
      </c>
      <c r="H599" s="2">
        <v>141.41054945054947</v>
      </c>
      <c r="I599" s="2">
        <v>233.44670329670333</v>
      </c>
      <c r="J599" s="2">
        <v>3.9238363502031772</v>
      </c>
      <c r="K599" s="2">
        <v>0.23172146287403028</v>
      </c>
      <c r="L599" t="s">
        <v>1614</v>
      </c>
    </row>
    <row r="600" spans="1:12" x14ac:dyDescent="0.3">
      <c r="A600" t="s">
        <v>46</v>
      </c>
      <c r="B600" t="s">
        <v>1615</v>
      </c>
      <c r="C600" t="s">
        <v>212</v>
      </c>
      <c r="D600" t="s">
        <v>213</v>
      </c>
      <c r="E600" s="2">
        <v>62.450549450549453</v>
      </c>
      <c r="F600" s="2">
        <v>36.956043956043956</v>
      </c>
      <c r="G600" s="2">
        <v>28.642857142857142</v>
      </c>
      <c r="H600" s="2">
        <v>108.24450549450549</v>
      </c>
      <c r="I600" s="2">
        <v>173.8434065934066</v>
      </c>
      <c r="J600" s="2">
        <v>2.7836969910258667</v>
      </c>
      <c r="K600" s="2">
        <v>0.59176491289811717</v>
      </c>
      <c r="L600" t="s">
        <v>1616</v>
      </c>
    </row>
    <row r="601" spans="1:12" x14ac:dyDescent="0.3">
      <c r="A601" t="s">
        <v>46</v>
      </c>
      <c r="B601" t="s">
        <v>1617</v>
      </c>
      <c r="C601" t="s">
        <v>177</v>
      </c>
      <c r="D601" t="s">
        <v>171</v>
      </c>
      <c r="E601" s="2">
        <v>57.571428571428569</v>
      </c>
      <c r="F601" s="2">
        <v>12.016483516483516</v>
      </c>
      <c r="G601" s="2">
        <v>39.793956043956044</v>
      </c>
      <c r="H601" s="2">
        <v>99.994505494505489</v>
      </c>
      <c r="I601" s="2">
        <v>151.80494505494505</v>
      </c>
      <c r="J601" s="2">
        <v>2.6368104600114526</v>
      </c>
      <c r="K601" s="2">
        <v>0.20872303874785264</v>
      </c>
      <c r="L601" t="s">
        <v>1618</v>
      </c>
    </row>
    <row r="602" spans="1:12" x14ac:dyDescent="0.3">
      <c r="A602" t="s">
        <v>46</v>
      </c>
      <c r="B602" t="s">
        <v>1619</v>
      </c>
      <c r="C602" t="s">
        <v>180</v>
      </c>
      <c r="D602" t="s">
        <v>181</v>
      </c>
      <c r="E602" s="2">
        <v>95.967032967032964</v>
      </c>
      <c r="F602" s="2">
        <v>15.06043956043956</v>
      </c>
      <c r="G602" s="2">
        <v>89.337912087912088</v>
      </c>
      <c r="H602" s="2">
        <v>169.64560439560441</v>
      </c>
      <c r="I602" s="2">
        <v>274.04395604395609</v>
      </c>
      <c r="J602" s="2">
        <v>2.855605175770068</v>
      </c>
      <c r="K602" s="2">
        <v>0.15693347074315814</v>
      </c>
      <c r="L602" t="s">
        <v>1620</v>
      </c>
    </row>
    <row r="603" spans="1:12" x14ac:dyDescent="0.3">
      <c r="A603" t="s">
        <v>46</v>
      </c>
      <c r="B603" t="s">
        <v>1621</v>
      </c>
      <c r="C603" t="s">
        <v>1622</v>
      </c>
      <c r="D603" t="s">
        <v>1432</v>
      </c>
      <c r="E603" s="2">
        <v>80.043956043956044</v>
      </c>
      <c r="F603" s="2">
        <v>25.87</v>
      </c>
      <c r="G603" s="2">
        <v>66.746153846153845</v>
      </c>
      <c r="H603" s="2">
        <v>174.83593406593405</v>
      </c>
      <c r="I603" s="2">
        <v>267.4520879120879</v>
      </c>
      <c r="J603" s="2">
        <v>3.3413152114222955</v>
      </c>
      <c r="K603" s="2">
        <v>0.32319741900054916</v>
      </c>
      <c r="L603" t="s">
        <v>1623</v>
      </c>
    </row>
    <row r="604" spans="1:12" x14ac:dyDescent="0.3">
      <c r="A604" t="s">
        <v>46</v>
      </c>
      <c r="B604" t="s">
        <v>1624</v>
      </c>
      <c r="C604" t="s">
        <v>128</v>
      </c>
      <c r="D604" t="s">
        <v>108</v>
      </c>
      <c r="E604" s="2">
        <v>53.164835164835168</v>
      </c>
      <c r="F604" s="2">
        <v>19.054945054945055</v>
      </c>
      <c r="G604" s="2">
        <v>49.565934065934066</v>
      </c>
      <c r="H604" s="2">
        <v>93.708791208791212</v>
      </c>
      <c r="I604" s="2">
        <v>162.32967032967034</v>
      </c>
      <c r="J604" s="2">
        <v>3.0533278214138071</v>
      </c>
      <c r="K604" s="2">
        <v>0.3584125671765192</v>
      </c>
      <c r="L604" t="s">
        <v>1625</v>
      </c>
    </row>
    <row r="605" spans="1:12" x14ac:dyDescent="0.3">
      <c r="A605" t="s">
        <v>46</v>
      </c>
      <c r="B605" t="s">
        <v>1626</v>
      </c>
      <c r="C605" t="s">
        <v>162</v>
      </c>
      <c r="D605" t="s">
        <v>163</v>
      </c>
      <c r="E605" s="2">
        <v>37.373626373626372</v>
      </c>
      <c r="F605" s="2">
        <v>22.442857142857143</v>
      </c>
      <c r="G605" s="2">
        <v>40.437802197802199</v>
      </c>
      <c r="H605" s="2">
        <v>64.762637362637363</v>
      </c>
      <c r="I605" s="2">
        <v>127.6432967032967</v>
      </c>
      <c r="J605" s="2">
        <v>3.4153307850632166</v>
      </c>
      <c r="K605" s="2">
        <v>0.60049985298441633</v>
      </c>
      <c r="L605" t="s">
        <v>1627</v>
      </c>
    </row>
    <row r="606" spans="1:12" x14ac:dyDescent="0.3">
      <c r="A606" t="s">
        <v>46</v>
      </c>
      <c r="B606" t="s">
        <v>1628</v>
      </c>
      <c r="C606" t="s">
        <v>162</v>
      </c>
      <c r="D606" t="s">
        <v>163</v>
      </c>
      <c r="E606" s="2">
        <v>64.098901098901095</v>
      </c>
      <c r="F606" s="2">
        <v>13.770329670329671</v>
      </c>
      <c r="G606" s="2">
        <v>50.375494505494508</v>
      </c>
      <c r="H606" s="2">
        <v>110.60417582417583</v>
      </c>
      <c r="I606" s="2">
        <v>174.75</v>
      </c>
      <c r="J606" s="2">
        <v>2.7262557860449168</v>
      </c>
      <c r="K606" s="2">
        <v>0.21482941882393283</v>
      </c>
      <c r="L606" t="s">
        <v>1629</v>
      </c>
    </row>
    <row r="607" spans="1:12" x14ac:dyDescent="0.3">
      <c r="A607" t="s">
        <v>46</v>
      </c>
      <c r="B607" t="s">
        <v>1630</v>
      </c>
      <c r="C607" t="s">
        <v>1631</v>
      </c>
      <c r="D607" t="s">
        <v>53</v>
      </c>
      <c r="E607" s="2">
        <v>64.802197802197796</v>
      </c>
      <c r="F607" s="2">
        <v>15.456043956043956</v>
      </c>
      <c r="G607" s="2">
        <v>64.005494505494511</v>
      </c>
      <c r="H607" s="2">
        <v>124.26923076923077</v>
      </c>
      <c r="I607" s="2">
        <v>203.73076923076923</v>
      </c>
      <c r="J607" s="2">
        <v>3.1438867220620659</v>
      </c>
      <c r="K607" s="2">
        <v>0.23851110734271666</v>
      </c>
      <c r="L607" t="s">
        <v>1632</v>
      </c>
    </row>
    <row r="608" spans="1:12" x14ac:dyDescent="0.3">
      <c r="A608" t="s">
        <v>46</v>
      </c>
      <c r="B608" t="s">
        <v>1633</v>
      </c>
      <c r="C608" t="s">
        <v>1109</v>
      </c>
      <c r="D608" t="s">
        <v>278</v>
      </c>
      <c r="E608" s="2">
        <v>90.659340659340657</v>
      </c>
      <c r="F608" s="2">
        <v>13.546593406593407</v>
      </c>
      <c r="G608" s="2">
        <v>81.399230769230797</v>
      </c>
      <c r="H608" s="2">
        <v>192.3974725274725</v>
      </c>
      <c r="I608" s="2">
        <v>287.34329670329669</v>
      </c>
      <c r="J608" s="2">
        <v>3.1694836363636361</v>
      </c>
      <c r="K608" s="2">
        <v>0.14942303030303031</v>
      </c>
      <c r="L608" t="s">
        <v>1634</v>
      </c>
    </row>
    <row r="609" spans="1:12" x14ac:dyDescent="0.3">
      <c r="A609" t="s">
        <v>46</v>
      </c>
      <c r="B609" t="s">
        <v>1151</v>
      </c>
      <c r="C609" t="s">
        <v>86</v>
      </c>
      <c r="D609" t="s">
        <v>87</v>
      </c>
      <c r="E609" s="2">
        <v>90.384615384615387</v>
      </c>
      <c r="F609" s="2">
        <v>32.60164835164835</v>
      </c>
      <c r="G609" s="2">
        <v>120.26373626373626</v>
      </c>
      <c r="H609" s="2">
        <v>270.47032967032965</v>
      </c>
      <c r="I609" s="2">
        <v>423.33571428571429</v>
      </c>
      <c r="J609" s="2">
        <v>4.6837142857142853</v>
      </c>
      <c r="K609" s="2">
        <v>0.36069908814589663</v>
      </c>
      <c r="L609" t="s">
        <v>1635</v>
      </c>
    </row>
    <row r="610" spans="1:12" x14ac:dyDescent="0.3">
      <c r="A610" t="s">
        <v>46</v>
      </c>
      <c r="B610" t="s">
        <v>1636</v>
      </c>
      <c r="C610" t="s">
        <v>317</v>
      </c>
      <c r="D610" t="s">
        <v>274</v>
      </c>
      <c r="E610" s="2">
        <v>82.758241758241752</v>
      </c>
      <c r="F610" s="2">
        <v>31.310439560439562</v>
      </c>
      <c r="G610" s="2">
        <v>69.736263736263737</v>
      </c>
      <c r="H610" s="2">
        <v>193.15549450549452</v>
      </c>
      <c r="I610" s="2">
        <v>294.20219780219782</v>
      </c>
      <c r="J610" s="2">
        <v>3.5549595007303152</v>
      </c>
      <c r="K610" s="2">
        <v>0.37833621033063342</v>
      </c>
      <c r="L610" t="s">
        <v>1637</v>
      </c>
    </row>
    <row r="611" spans="1:12" x14ac:dyDescent="0.3">
      <c r="A611" t="s">
        <v>46</v>
      </c>
      <c r="B611" t="s">
        <v>1638</v>
      </c>
      <c r="C611" t="s">
        <v>64</v>
      </c>
      <c r="D611" t="s">
        <v>65</v>
      </c>
      <c r="E611" s="2">
        <v>53.857142857142854</v>
      </c>
      <c r="F611" s="2">
        <v>16.008241758241759</v>
      </c>
      <c r="G611" s="2">
        <v>44.979670329670327</v>
      </c>
      <c r="H611" s="2">
        <v>124.8123076923077</v>
      </c>
      <c r="I611" s="2">
        <v>185.80021978021978</v>
      </c>
      <c r="J611" s="2">
        <v>3.4498714548051419</v>
      </c>
      <c r="K611" s="2">
        <v>0.29723525811058971</v>
      </c>
      <c r="L611" t="s">
        <v>1639</v>
      </c>
    </row>
    <row r="612" spans="1:12" x14ac:dyDescent="0.3">
      <c r="A612" t="s">
        <v>46</v>
      </c>
      <c r="B612" t="s">
        <v>1640</v>
      </c>
      <c r="C612" t="s">
        <v>705</v>
      </c>
      <c r="D612" t="s">
        <v>595</v>
      </c>
      <c r="E612" s="2">
        <v>72.912087912087912</v>
      </c>
      <c r="F612" s="2">
        <v>33.621758241758243</v>
      </c>
      <c r="G612" s="2">
        <v>87.575384615384593</v>
      </c>
      <c r="H612" s="2">
        <v>239.60461538461539</v>
      </c>
      <c r="I612" s="2">
        <v>360.80175824175819</v>
      </c>
      <c r="J612" s="2">
        <v>4.948449133383571</v>
      </c>
      <c r="K612" s="2">
        <v>0.46112735493594575</v>
      </c>
      <c r="L612" t="s">
        <v>1641</v>
      </c>
    </row>
    <row r="613" spans="1:12" x14ac:dyDescent="0.3">
      <c r="A613" t="s">
        <v>46</v>
      </c>
      <c r="B613" t="s">
        <v>1642</v>
      </c>
      <c r="C613" t="s">
        <v>1131</v>
      </c>
      <c r="D613" t="s">
        <v>135</v>
      </c>
      <c r="E613" s="2">
        <v>90.835164835164832</v>
      </c>
      <c r="F613" s="2">
        <v>44.692857142857122</v>
      </c>
      <c r="G613" s="2">
        <v>105.30736263736263</v>
      </c>
      <c r="H613" s="2">
        <v>224.46450549450549</v>
      </c>
      <c r="I613" s="2">
        <v>374.46472527472525</v>
      </c>
      <c r="J613" s="2">
        <v>4.1224643116380353</v>
      </c>
      <c r="K613" s="2">
        <v>0.4920215339946768</v>
      </c>
      <c r="L613" t="s">
        <v>1643</v>
      </c>
    </row>
    <row r="614" spans="1:12" x14ac:dyDescent="0.3">
      <c r="A614" t="s">
        <v>46</v>
      </c>
      <c r="B614" t="s">
        <v>1644</v>
      </c>
      <c r="C614" t="s">
        <v>1645</v>
      </c>
      <c r="D614" t="s">
        <v>333</v>
      </c>
      <c r="E614" s="2">
        <v>22.813186813186814</v>
      </c>
      <c r="F614" s="2">
        <v>26.315824175824183</v>
      </c>
      <c r="G614" s="2">
        <v>21.539670329670333</v>
      </c>
      <c r="H614" s="2">
        <v>48.361978021978018</v>
      </c>
      <c r="I614" s="2">
        <v>96.217472527472538</v>
      </c>
      <c r="J614" s="2">
        <v>4.2176252408477843</v>
      </c>
      <c r="K614" s="2">
        <v>1.153535645472062</v>
      </c>
      <c r="L614" t="s">
        <v>1646</v>
      </c>
    </row>
    <row r="615" spans="1:12" x14ac:dyDescent="0.3">
      <c r="A615" t="s">
        <v>46</v>
      </c>
      <c r="B615" t="s">
        <v>1647</v>
      </c>
      <c r="C615" t="s">
        <v>894</v>
      </c>
      <c r="D615" t="s">
        <v>895</v>
      </c>
      <c r="E615" s="2">
        <v>102.01098901098901</v>
      </c>
      <c r="F615" s="2">
        <v>52.028901098901088</v>
      </c>
      <c r="G615" s="2">
        <v>88.713846153846148</v>
      </c>
      <c r="H615" s="2">
        <v>265.01142857142855</v>
      </c>
      <c r="I615" s="2">
        <v>405.75417582417577</v>
      </c>
      <c r="J615" s="2">
        <v>3.9775535925886025</v>
      </c>
      <c r="K615" s="2">
        <v>0.51003231713885588</v>
      </c>
      <c r="L615" t="s">
        <v>1648</v>
      </c>
    </row>
    <row r="616" spans="1:12" x14ac:dyDescent="0.3">
      <c r="A616" t="s">
        <v>46</v>
      </c>
      <c r="B616" t="s">
        <v>1649</v>
      </c>
      <c r="C616" t="s">
        <v>650</v>
      </c>
      <c r="D616" t="s">
        <v>65</v>
      </c>
      <c r="E616" s="2">
        <v>37.054945054945058</v>
      </c>
      <c r="F616" s="2">
        <v>20.421208791208787</v>
      </c>
      <c r="G616" s="2">
        <v>41.735054945054941</v>
      </c>
      <c r="H616" s="2">
        <v>121.31252747252748</v>
      </c>
      <c r="I616" s="2">
        <v>183.4687912087912</v>
      </c>
      <c r="J616" s="2">
        <v>4.9512633451957289</v>
      </c>
      <c r="K616" s="2">
        <v>0.55110616844602589</v>
      </c>
      <c r="L616" t="s">
        <v>1650</v>
      </c>
    </row>
    <row r="617" spans="1:12" x14ac:dyDescent="0.3">
      <c r="A617" t="s">
        <v>46</v>
      </c>
      <c r="B617" t="s">
        <v>1651</v>
      </c>
      <c r="C617" t="s">
        <v>180</v>
      </c>
      <c r="D617" t="s">
        <v>181</v>
      </c>
      <c r="E617" s="2">
        <v>62.472527472527474</v>
      </c>
      <c r="F617" s="2">
        <v>26.822417582417579</v>
      </c>
      <c r="G617" s="2">
        <v>74.671318681318681</v>
      </c>
      <c r="H617" s="2">
        <v>191.67813186813186</v>
      </c>
      <c r="I617" s="2">
        <v>293.17186813186811</v>
      </c>
      <c r="J617" s="2">
        <v>4.6928126649076516</v>
      </c>
      <c r="K617" s="2">
        <v>0.42934740545294625</v>
      </c>
      <c r="L617" t="s">
        <v>1652</v>
      </c>
    </row>
    <row r="618" spans="1:12" x14ac:dyDescent="0.3">
      <c r="A618" t="s">
        <v>46</v>
      </c>
      <c r="B618" t="s">
        <v>1653</v>
      </c>
      <c r="C618" t="s">
        <v>1654</v>
      </c>
      <c r="D618" t="s">
        <v>267</v>
      </c>
      <c r="E618" s="2">
        <v>90.406593406593402</v>
      </c>
      <c r="F618" s="2">
        <v>62.951648351648323</v>
      </c>
      <c r="G618" s="2">
        <v>98.290109890109903</v>
      </c>
      <c r="H618" s="2">
        <v>198.53736263736266</v>
      </c>
      <c r="I618" s="2">
        <v>359.77912087912091</v>
      </c>
      <c r="J618" s="2">
        <v>3.9795672784733203</v>
      </c>
      <c r="K618" s="2">
        <v>0.69631700498359039</v>
      </c>
      <c r="L618" t="s">
        <v>1655</v>
      </c>
    </row>
    <row r="619" spans="1:12" x14ac:dyDescent="0.3">
      <c r="A619" t="s">
        <v>46</v>
      </c>
      <c r="B619" t="s">
        <v>1656</v>
      </c>
      <c r="C619" t="s">
        <v>79</v>
      </c>
      <c r="D619" t="s">
        <v>80</v>
      </c>
      <c r="E619" s="2">
        <v>44.560439560439562</v>
      </c>
      <c r="F619" s="2">
        <v>34.122637362637363</v>
      </c>
      <c r="G619" s="2">
        <v>57.485384615384618</v>
      </c>
      <c r="H619" s="2">
        <v>154.97604395604395</v>
      </c>
      <c r="I619" s="2">
        <v>246.58406593406593</v>
      </c>
      <c r="J619" s="2">
        <v>5.5336991368680639</v>
      </c>
      <c r="K619" s="2">
        <v>0.76576078914919854</v>
      </c>
      <c r="L619" t="s">
        <v>1657</v>
      </c>
    </row>
    <row r="620" spans="1:12" x14ac:dyDescent="0.3">
      <c r="A620" t="s">
        <v>46</v>
      </c>
      <c r="B620" t="s">
        <v>1658</v>
      </c>
      <c r="C620" t="s">
        <v>198</v>
      </c>
      <c r="D620" t="s">
        <v>199</v>
      </c>
      <c r="E620" s="2">
        <v>35.395604395604394</v>
      </c>
      <c r="F620" s="2">
        <v>27.213076923076922</v>
      </c>
      <c r="G620" s="2">
        <v>39.326593406593396</v>
      </c>
      <c r="H620" s="2">
        <v>104.22373626373627</v>
      </c>
      <c r="I620" s="2">
        <v>170.76340659340659</v>
      </c>
      <c r="J620" s="2">
        <v>4.8244240918969261</v>
      </c>
      <c r="K620" s="2">
        <v>0.76882645141260475</v>
      </c>
      <c r="L620" t="s">
        <v>1659</v>
      </c>
    </row>
    <row r="621" spans="1:12" x14ac:dyDescent="0.3">
      <c r="A621" t="s">
        <v>46</v>
      </c>
      <c r="B621" t="s">
        <v>1660</v>
      </c>
      <c r="C621" t="s">
        <v>76</v>
      </c>
      <c r="D621" t="s">
        <v>69</v>
      </c>
      <c r="E621" s="2">
        <v>29.318681318681318</v>
      </c>
      <c r="F621" s="2">
        <v>6.1224175824175822</v>
      </c>
      <c r="G621" s="2">
        <v>44.90527472527473</v>
      </c>
      <c r="H621" s="2">
        <v>91.558131868131881</v>
      </c>
      <c r="I621" s="2">
        <v>142.5858241758242</v>
      </c>
      <c r="J621" s="2">
        <v>4.8633095952023995</v>
      </c>
      <c r="K621" s="2">
        <v>0.2088230884557721</v>
      </c>
      <c r="L621" t="s">
        <v>1661</v>
      </c>
    </row>
    <row r="622" spans="1:12" x14ac:dyDescent="0.3">
      <c r="A622" t="s">
        <v>46</v>
      </c>
      <c r="B622" t="s">
        <v>1662</v>
      </c>
      <c r="C622" t="s">
        <v>259</v>
      </c>
      <c r="D622" t="s">
        <v>116</v>
      </c>
      <c r="E622" s="2">
        <v>103.25274725274726</v>
      </c>
      <c r="F622" s="2">
        <v>69.929120879120887</v>
      </c>
      <c r="G622" s="2">
        <v>92.539999999999992</v>
      </c>
      <c r="H622" s="2">
        <v>286.01923076923077</v>
      </c>
      <c r="I622" s="2">
        <v>448.48835164835168</v>
      </c>
      <c r="J622" s="2">
        <v>4.3435972754363563</v>
      </c>
      <c r="K622" s="2">
        <v>0.67726160068114094</v>
      </c>
      <c r="L622" t="s">
        <v>1663</v>
      </c>
    </row>
    <row r="623" spans="1:12" x14ac:dyDescent="0.3">
      <c r="A623" t="s">
        <v>46</v>
      </c>
      <c r="B623" t="s">
        <v>1664</v>
      </c>
      <c r="C623" t="s">
        <v>1665</v>
      </c>
      <c r="D623" t="s">
        <v>1382</v>
      </c>
      <c r="E623" s="2">
        <v>125.85714285714286</v>
      </c>
      <c r="F623" s="2">
        <v>53.744505494505496</v>
      </c>
      <c r="G623" s="2">
        <v>154.03846153846155</v>
      </c>
      <c r="H623" s="2">
        <v>329.79120879120882</v>
      </c>
      <c r="I623" s="2">
        <v>537.57417582417588</v>
      </c>
      <c r="J623" s="2">
        <v>4.2713044617130889</v>
      </c>
      <c r="K623" s="2">
        <v>0.42702785296428886</v>
      </c>
      <c r="L623" t="s">
        <v>1666</v>
      </c>
    </row>
    <row r="624" spans="1:12" x14ac:dyDescent="0.3">
      <c r="A624" t="s">
        <v>46</v>
      </c>
      <c r="B624" t="s">
        <v>1667</v>
      </c>
      <c r="C624" t="s">
        <v>647</v>
      </c>
      <c r="D624" t="s">
        <v>73</v>
      </c>
      <c r="E624" s="2">
        <v>357.7032967032967</v>
      </c>
      <c r="F624" s="2">
        <v>91.446263736263788</v>
      </c>
      <c r="G624" s="2">
        <v>418.31802197802199</v>
      </c>
      <c r="H624" s="2">
        <v>662.87076923076916</v>
      </c>
      <c r="I624" s="2">
        <v>1172.6350549450549</v>
      </c>
      <c r="J624" s="2">
        <v>3.2782338484224756</v>
      </c>
      <c r="K624" s="2">
        <v>0.25564836717765982</v>
      </c>
      <c r="L624" t="s">
        <v>1668</v>
      </c>
    </row>
    <row r="625" spans="1:12" x14ac:dyDescent="0.3">
      <c r="A625" t="s">
        <v>46</v>
      </c>
      <c r="B625" t="s">
        <v>1669</v>
      </c>
      <c r="C625" t="s">
        <v>1670</v>
      </c>
      <c r="D625" t="s">
        <v>1382</v>
      </c>
      <c r="E625" s="2">
        <v>140.26373626373626</v>
      </c>
      <c r="F625" s="2">
        <v>26.824175824175811</v>
      </c>
      <c r="G625" s="2">
        <v>187.43626373626381</v>
      </c>
      <c r="H625" s="2">
        <v>360.0043956043956</v>
      </c>
      <c r="I625" s="2">
        <v>574.26483516483518</v>
      </c>
      <c r="J625" s="2">
        <v>4.0941789407709184</v>
      </c>
      <c r="K625" s="2">
        <v>0.19124099028517696</v>
      </c>
      <c r="L625" t="s">
        <v>1671</v>
      </c>
    </row>
    <row r="626" spans="1:12" x14ac:dyDescent="0.3">
      <c r="A626" t="s">
        <v>46</v>
      </c>
      <c r="B626" t="s">
        <v>1672</v>
      </c>
      <c r="C626" t="s">
        <v>1673</v>
      </c>
      <c r="D626" t="s">
        <v>514</v>
      </c>
      <c r="E626" s="2">
        <v>56.714285714285715</v>
      </c>
      <c r="F626" s="2">
        <v>58.755274725274724</v>
      </c>
      <c r="G626" s="2">
        <v>54.790219780219786</v>
      </c>
      <c r="H626" s="2">
        <v>151.90098901098901</v>
      </c>
      <c r="I626" s="2">
        <v>265.44648351648351</v>
      </c>
      <c r="J626" s="2">
        <v>4.6804165859329583</v>
      </c>
      <c r="K626" s="2">
        <v>1.0359872117806626</v>
      </c>
      <c r="L626" t="s">
        <v>1674</v>
      </c>
    </row>
    <row r="627" spans="1:12" x14ac:dyDescent="0.3">
      <c r="A627" t="s">
        <v>46</v>
      </c>
      <c r="B627" t="s">
        <v>1675</v>
      </c>
      <c r="C627" t="s">
        <v>1676</v>
      </c>
      <c r="D627" t="s">
        <v>514</v>
      </c>
      <c r="E627" s="2">
        <v>71.703296703296701</v>
      </c>
      <c r="F627" s="2">
        <v>61.248131868131864</v>
      </c>
      <c r="G627" s="2">
        <v>52.19164835164834</v>
      </c>
      <c r="H627" s="2">
        <v>181.71439560439558</v>
      </c>
      <c r="I627" s="2">
        <v>295.15417582417581</v>
      </c>
      <c r="J627" s="2">
        <v>4.116326436781609</v>
      </c>
      <c r="K627" s="2">
        <v>0.85418850574712646</v>
      </c>
      <c r="L627" t="s">
        <v>1677</v>
      </c>
    </row>
    <row r="628" spans="1:12" x14ac:dyDescent="0.3">
      <c r="A628" t="s">
        <v>46</v>
      </c>
      <c r="B628" t="s">
        <v>1678</v>
      </c>
      <c r="C628" t="s">
        <v>317</v>
      </c>
      <c r="D628" t="s">
        <v>274</v>
      </c>
      <c r="E628" s="2">
        <v>100.87912087912088</v>
      </c>
      <c r="F628" s="2">
        <v>39.796703296703299</v>
      </c>
      <c r="G628" s="2">
        <v>95.473516483516505</v>
      </c>
      <c r="H628" s="2">
        <v>232.67043956043955</v>
      </c>
      <c r="I628" s="2">
        <v>367.94065934065935</v>
      </c>
      <c r="J628" s="2">
        <v>3.6473420479302834</v>
      </c>
      <c r="K628" s="2">
        <v>0.39449891067538129</v>
      </c>
      <c r="L628" t="s">
        <v>1679</v>
      </c>
    </row>
    <row r="629" spans="1:12" x14ac:dyDescent="0.3">
      <c r="A629" t="s">
        <v>46</v>
      </c>
      <c r="B629" t="s">
        <v>1680</v>
      </c>
      <c r="C629" t="s">
        <v>1681</v>
      </c>
      <c r="D629" t="s">
        <v>53</v>
      </c>
      <c r="E629" s="2">
        <v>109.23076923076923</v>
      </c>
      <c r="F629" s="2">
        <v>39.819010989010977</v>
      </c>
      <c r="G629" s="2">
        <v>82.139890109890104</v>
      </c>
      <c r="H629" s="2">
        <v>207.93857142857144</v>
      </c>
      <c r="I629" s="2">
        <v>329.89747252747253</v>
      </c>
      <c r="J629" s="2">
        <v>3.0201881287726358</v>
      </c>
      <c r="K629" s="2">
        <v>0.36454024144869207</v>
      </c>
      <c r="L629" t="s">
        <v>1682</v>
      </c>
    </row>
    <row r="630" spans="1:12" x14ac:dyDescent="0.3">
      <c r="A630" t="s">
        <v>46</v>
      </c>
      <c r="B630" t="s">
        <v>1683</v>
      </c>
      <c r="C630" t="s">
        <v>1684</v>
      </c>
      <c r="D630" t="s">
        <v>53</v>
      </c>
      <c r="E630" s="2">
        <v>69.450549450549445</v>
      </c>
      <c r="F630" s="2">
        <v>12.625714285714285</v>
      </c>
      <c r="G630" s="2">
        <v>74.036923076923088</v>
      </c>
      <c r="H630" s="2">
        <v>197.18747252747255</v>
      </c>
      <c r="I630" s="2">
        <v>283.85010989010993</v>
      </c>
      <c r="J630" s="2">
        <v>4.0870822784810139</v>
      </c>
      <c r="K630" s="2">
        <v>0.18179430379746836</v>
      </c>
      <c r="L630" t="s">
        <v>1685</v>
      </c>
    </row>
    <row r="631" spans="1:12" x14ac:dyDescent="0.3">
      <c r="A631" t="s">
        <v>46</v>
      </c>
      <c r="B631" t="s">
        <v>1686</v>
      </c>
      <c r="C631" t="s">
        <v>751</v>
      </c>
      <c r="D631" t="s">
        <v>53</v>
      </c>
      <c r="E631" s="2">
        <v>87.945054945054949</v>
      </c>
      <c r="F631" s="2">
        <v>31.210769230769223</v>
      </c>
      <c r="G631" s="2">
        <v>76.838571428571413</v>
      </c>
      <c r="H631" s="2">
        <v>201.00824175824175</v>
      </c>
      <c r="I631" s="2">
        <v>309.05758241758235</v>
      </c>
      <c r="J631" s="2">
        <v>3.5142121704360854</v>
      </c>
      <c r="K631" s="2">
        <v>0.3548894164688241</v>
      </c>
      <c r="L631" t="s">
        <v>1687</v>
      </c>
    </row>
    <row r="632" spans="1:12" x14ac:dyDescent="0.3">
      <c r="A632" t="s">
        <v>46</v>
      </c>
      <c r="B632" t="s">
        <v>1688</v>
      </c>
      <c r="C632" t="s">
        <v>1247</v>
      </c>
      <c r="D632" t="s">
        <v>53</v>
      </c>
      <c r="E632" s="2">
        <v>42.109890109890109</v>
      </c>
      <c r="F632" s="2">
        <v>17.771318681318693</v>
      </c>
      <c r="G632" s="2">
        <v>41.094615384615373</v>
      </c>
      <c r="H632" s="2">
        <v>91.217032967032964</v>
      </c>
      <c r="I632" s="2">
        <v>150.08296703296702</v>
      </c>
      <c r="J632" s="2">
        <v>3.5640788100208765</v>
      </c>
      <c r="K632" s="2">
        <v>0.42202244258872679</v>
      </c>
      <c r="L632" t="s">
        <v>1689</v>
      </c>
    </row>
    <row r="633" spans="1:12" x14ac:dyDescent="0.3">
      <c r="A633" t="s">
        <v>46</v>
      </c>
      <c r="B633" t="s">
        <v>1690</v>
      </c>
      <c r="C633" t="s">
        <v>1605</v>
      </c>
      <c r="D633" t="s">
        <v>171</v>
      </c>
      <c r="E633" s="2">
        <v>95.934065934065927</v>
      </c>
      <c r="F633" s="2">
        <v>37.580109890109888</v>
      </c>
      <c r="G633" s="2">
        <v>104.09142857142859</v>
      </c>
      <c r="H633" s="2">
        <v>223.29395604395606</v>
      </c>
      <c r="I633" s="2">
        <v>364.96549450549458</v>
      </c>
      <c r="J633" s="2">
        <v>3.804336769759451</v>
      </c>
      <c r="K633" s="2">
        <v>0.39172852233676975</v>
      </c>
      <c r="L633" t="s">
        <v>1691</v>
      </c>
    </row>
    <row r="634" spans="1:12" x14ac:dyDescent="0.3">
      <c r="A634" t="s">
        <v>46</v>
      </c>
      <c r="B634" t="s">
        <v>1692</v>
      </c>
      <c r="C634" t="s">
        <v>224</v>
      </c>
      <c r="D634" t="s">
        <v>69</v>
      </c>
      <c r="E634" s="2">
        <v>111.78021978021978</v>
      </c>
      <c r="F634" s="2">
        <v>26.942307692307693</v>
      </c>
      <c r="G634" s="2">
        <v>135.88824175824175</v>
      </c>
      <c r="H634" s="2">
        <v>217.59065934065933</v>
      </c>
      <c r="I634" s="2">
        <v>380.42120879120876</v>
      </c>
      <c r="J634" s="2">
        <v>3.4032963035784505</v>
      </c>
      <c r="K634" s="2">
        <v>0.24102929610696028</v>
      </c>
      <c r="L634" t="s">
        <v>1693</v>
      </c>
    </row>
    <row r="635" spans="1:12" x14ac:dyDescent="0.3">
      <c r="A635" t="s">
        <v>46</v>
      </c>
      <c r="B635" t="s">
        <v>1694</v>
      </c>
      <c r="C635" t="s">
        <v>1695</v>
      </c>
      <c r="D635" t="s">
        <v>303</v>
      </c>
      <c r="E635" s="2">
        <v>43.318681318681321</v>
      </c>
      <c r="F635" s="2">
        <v>22.414285714285711</v>
      </c>
      <c r="G635" s="2">
        <v>29.662637362637366</v>
      </c>
      <c r="H635" s="2">
        <v>111.96791208791208</v>
      </c>
      <c r="I635" s="2">
        <v>164.04483516483515</v>
      </c>
      <c r="J635" s="2">
        <v>3.786930492135971</v>
      </c>
      <c r="K635" s="2">
        <v>0.51742770167427687</v>
      </c>
      <c r="L635" t="s">
        <v>1696</v>
      </c>
    </row>
    <row r="636" spans="1:12" x14ac:dyDescent="0.3">
      <c r="A636" t="s">
        <v>46</v>
      </c>
      <c r="B636" t="s">
        <v>1697</v>
      </c>
      <c r="C636" t="s">
        <v>224</v>
      </c>
      <c r="D636" t="s">
        <v>69</v>
      </c>
      <c r="E636" s="2">
        <v>64.263736263736263</v>
      </c>
      <c r="F636" s="2">
        <v>9.3981318681318697</v>
      </c>
      <c r="G636" s="2">
        <v>98.430109890109918</v>
      </c>
      <c r="H636" s="2">
        <v>170.81021978021977</v>
      </c>
      <c r="I636" s="2">
        <v>278.63846153846157</v>
      </c>
      <c r="J636" s="2">
        <v>4.3358584131326952</v>
      </c>
      <c r="K636" s="2">
        <v>0.1462431600547196</v>
      </c>
      <c r="L636" t="s">
        <v>1698</v>
      </c>
    </row>
    <row r="637" spans="1:12" x14ac:dyDescent="0.3">
      <c r="A637" t="s">
        <v>46</v>
      </c>
      <c r="B637" t="s">
        <v>1699</v>
      </c>
      <c r="C637" t="s">
        <v>56</v>
      </c>
      <c r="D637" t="s">
        <v>57</v>
      </c>
      <c r="E637" s="2">
        <v>42.109890109890109</v>
      </c>
      <c r="F637" s="2">
        <v>10.859890109890109</v>
      </c>
      <c r="G637" s="2">
        <v>41.687142857142852</v>
      </c>
      <c r="H637" s="2">
        <v>66.062087912087904</v>
      </c>
      <c r="I637" s="2">
        <v>118.60912087912087</v>
      </c>
      <c r="J637" s="2">
        <v>2.8166570981210852</v>
      </c>
      <c r="K637" s="2">
        <v>0.25789405010438415</v>
      </c>
      <c r="L637" t="s">
        <v>1700</v>
      </c>
    </row>
    <row r="638" spans="1:12" x14ac:dyDescent="0.3">
      <c r="A638" t="s">
        <v>46</v>
      </c>
      <c r="B638" t="s">
        <v>1701</v>
      </c>
      <c r="C638" t="s">
        <v>1702</v>
      </c>
      <c r="D638" t="s">
        <v>868</v>
      </c>
      <c r="E638" s="2">
        <v>84.791208791208788</v>
      </c>
      <c r="F638" s="2">
        <v>38.298791208791187</v>
      </c>
      <c r="G638" s="2">
        <v>69.84989010989014</v>
      </c>
      <c r="H638" s="2">
        <v>227.68956043956044</v>
      </c>
      <c r="I638" s="2">
        <v>335.83824175824179</v>
      </c>
      <c r="J638" s="2">
        <v>3.9607672369103168</v>
      </c>
      <c r="K638" s="2">
        <v>0.45168351477449431</v>
      </c>
      <c r="L638" t="s">
        <v>1703</v>
      </c>
    </row>
    <row r="639" spans="1:12" x14ac:dyDescent="0.3">
      <c r="A639" t="s">
        <v>46</v>
      </c>
      <c r="B639" t="s">
        <v>1704</v>
      </c>
      <c r="C639" t="s">
        <v>1705</v>
      </c>
      <c r="D639" t="s">
        <v>559</v>
      </c>
      <c r="E639" s="2">
        <v>43.428571428571431</v>
      </c>
      <c r="F639" s="2">
        <v>28.285604395604398</v>
      </c>
      <c r="G639" s="2">
        <v>27.582967032967034</v>
      </c>
      <c r="H639" s="2">
        <v>167.19230769230768</v>
      </c>
      <c r="I639" s="2">
        <v>223.06087912087912</v>
      </c>
      <c r="J639" s="2">
        <v>5.1362702429149794</v>
      </c>
      <c r="K639" s="2">
        <v>0.65131325910931182</v>
      </c>
      <c r="L639" t="s">
        <v>1706</v>
      </c>
    </row>
    <row r="640" spans="1:12" x14ac:dyDescent="0.3">
      <c r="A640" t="s">
        <v>46</v>
      </c>
      <c r="B640" t="s">
        <v>1707</v>
      </c>
      <c r="C640" t="s">
        <v>681</v>
      </c>
      <c r="D640" t="s">
        <v>116</v>
      </c>
      <c r="E640" s="2">
        <v>43.252747252747255</v>
      </c>
      <c r="F640" s="2">
        <v>19.387362637362639</v>
      </c>
      <c r="G640" s="2">
        <v>31.214285714285715</v>
      </c>
      <c r="H640" s="2">
        <v>173.86263736263737</v>
      </c>
      <c r="I640" s="2">
        <v>224.46428571428572</v>
      </c>
      <c r="J640" s="2">
        <v>5.1895960365853657</v>
      </c>
      <c r="K640" s="2">
        <v>0.44823424796747968</v>
      </c>
      <c r="L640" t="s">
        <v>1708</v>
      </c>
    </row>
    <row r="641" spans="1:12" x14ac:dyDescent="0.3">
      <c r="A641" t="s">
        <v>46</v>
      </c>
      <c r="B641" t="s">
        <v>1709</v>
      </c>
      <c r="C641" t="s">
        <v>580</v>
      </c>
      <c r="D641" t="s">
        <v>559</v>
      </c>
      <c r="E641" s="2">
        <v>162.36263736263737</v>
      </c>
      <c r="F641" s="2">
        <v>95.003736263736272</v>
      </c>
      <c r="G641" s="2">
        <v>135.59736263736264</v>
      </c>
      <c r="H641" s="2">
        <v>334.54</v>
      </c>
      <c r="I641" s="2">
        <v>565.14109890109899</v>
      </c>
      <c r="J641" s="2">
        <v>3.4807336717428092</v>
      </c>
      <c r="K641" s="2">
        <v>0.58513299492385784</v>
      </c>
      <c r="L641" t="s">
        <v>1710</v>
      </c>
    </row>
    <row r="642" spans="1:12" x14ac:dyDescent="0.3">
      <c r="A642" t="s">
        <v>46</v>
      </c>
      <c r="B642" t="s">
        <v>1711</v>
      </c>
      <c r="C642" t="s">
        <v>914</v>
      </c>
      <c r="D642" t="s">
        <v>217</v>
      </c>
      <c r="E642" s="2">
        <v>44.527472527472526</v>
      </c>
      <c r="F642" s="2">
        <v>31.405384615384619</v>
      </c>
      <c r="G642" s="2">
        <v>15.665494505494506</v>
      </c>
      <c r="H642" s="2">
        <v>174.15395604395604</v>
      </c>
      <c r="I642" s="2">
        <v>221.22483516483516</v>
      </c>
      <c r="J642" s="2">
        <v>4.9682773938795659</v>
      </c>
      <c r="K642" s="2">
        <v>0.7053035538005924</v>
      </c>
      <c r="L642" t="s">
        <v>1712</v>
      </c>
    </row>
    <row r="643" spans="1:12" x14ac:dyDescent="0.3">
      <c r="A643" t="s">
        <v>46</v>
      </c>
      <c r="B643" t="s">
        <v>1713</v>
      </c>
      <c r="C643" t="s">
        <v>939</v>
      </c>
      <c r="D643" t="s">
        <v>559</v>
      </c>
      <c r="E643" s="2">
        <v>41.879120879120876</v>
      </c>
      <c r="F643" s="2">
        <v>20.226153846153842</v>
      </c>
      <c r="G643" s="2">
        <v>28.581648351648351</v>
      </c>
      <c r="H643" s="2">
        <v>158.44769230769231</v>
      </c>
      <c r="I643" s="2">
        <v>207.25549450549448</v>
      </c>
      <c r="J643" s="2">
        <v>4.9488979270532667</v>
      </c>
      <c r="K643" s="2">
        <v>0.48296510102335338</v>
      </c>
      <c r="L643" t="s">
        <v>1714</v>
      </c>
    </row>
    <row r="644" spans="1:12" x14ac:dyDescent="0.3">
      <c r="A644" t="s">
        <v>46</v>
      </c>
      <c r="B644" t="s">
        <v>1715</v>
      </c>
      <c r="C644" t="s">
        <v>1716</v>
      </c>
      <c r="D644" t="s">
        <v>69</v>
      </c>
      <c r="E644" s="2">
        <v>42.263736263736263</v>
      </c>
      <c r="F644" s="2">
        <v>21.14835164835165</v>
      </c>
      <c r="G644" s="2">
        <v>16.141978021978023</v>
      </c>
      <c r="H644" s="2">
        <v>154.60439560439559</v>
      </c>
      <c r="I644" s="2">
        <v>191.89472527472526</v>
      </c>
      <c r="J644" s="2">
        <v>4.5404108164326571</v>
      </c>
      <c r="K644" s="2">
        <v>0.50039001560062402</v>
      </c>
      <c r="L644" t="s">
        <v>1717</v>
      </c>
    </row>
    <row r="645" spans="1:12" x14ac:dyDescent="0.3">
      <c r="A645" t="s">
        <v>46</v>
      </c>
      <c r="B645" t="s">
        <v>1718</v>
      </c>
      <c r="C645" t="s">
        <v>1719</v>
      </c>
      <c r="D645" t="s">
        <v>116</v>
      </c>
      <c r="E645" s="2">
        <v>41.417582417582416</v>
      </c>
      <c r="F645" s="2">
        <v>10.386923076923077</v>
      </c>
      <c r="G645" s="2">
        <v>40.497252747252745</v>
      </c>
      <c r="H645" s="2">
        <v>174.80813186813188</v>
      </c>
      <c r="I645" s="2">
        <v>225.69230769230771</v>
      </c>
      <c r="J645" s="2">
        <v>5.4491907667816406</v>
      </c>
      <c r="K645" s="2">
        <v>0.25078535420535952</v>
      </c>
      <c r="L645" t="s">
        <v>1720</v>
      </c>
    </row>
    <row r="646" spans="1:12" x14ac:dyDescent="0.3">
      <c r="A646" t="s">
        <v>46</v>
      </c>
      <c r="B646" t="s">
        <v>1721</v>
      </c>
      <c r="C646" t="s">
        <v>1722</v>
      </c>
      <c r="D646" t="s">
        <v>868</v>
      </c>
      <c r="E646" s="2">
        <v>10.362637362637363</v>
      </c>
      <c r="F646" s="2">
        <v>13</v>
      </c>
      <c r="G646" s="2">
        <v>11.596153846153847</v>
      </c>
      <c r="H646" s="2">
        <v>46.274725274725277</v>
      </c>
      <c r="I646" s="2">
        <v>70.870879120879124</v>
      </c>
      <c r="J646" s="2">
        <v>6.8390774125132552</v>
      </c>
      <c r="K646" s="2">
        <v>1.2545068928950158</v>
      </c>
      <c r="L646" t="s">
        <v>1723</v>
      </c>
    </row>
    <row r="647" spans="1:12" x14ac:dyDescent="0.3">
      <c r="A647" t="s">
        <v>46</v>
      </c>
      <c r="B647" t="s">
        <v>1724</v>
      </c>
      <c r="C647" t="s">
        <v>1121</v>
      </c>
      <c r="D647" t="s">
        <v>443</v>
      </c>
      <c r="E647" s="2">
        <v>45.043956043956044</v>
      </c>
      <c r="F647" s="2">
        <v>16.109890109890109</v>
      </c>
      <c r="G647" s="2">
        <v>30.206043956043956</v>
      </c>
      <c r="H647" s="2">
        <v>183.21978021978023</v>
      </c>
      <c r="I647" s="2">
        <v>229.53571428571431</v>
      </c>
      <c r="J647" s="2">
        <v>5.0958160526957803</v>
      </c>
      <c r="K647" s="2">
        <v>0.35764820687972676</v>
      </c>
      <c r="L647" t="s">
        <v>1725</v>
      </c>
    </row>
    <row r="648" spans="1:12" x14ac:dyDescent="0.3">
      <c r="A648" t="s">
        <v>46</v>
      </c>
      <c r="B648" t="s">
        <v>1726</v>
      </c>
      <c r="C648" t="s">
        <v>1727</v>
      </c>
      <c r="D648" t="s">
        <v>443</v>
      </c>
      <c r="E648" s="2">
        <v>41.901098901098898</v>
      </c>
      <c r="F648" s="2">
        <v>23.576923076923077</v>
      </c>
      <c r="G648" s="2">
        <v>29.535714285714285</v>
      </c>
      <c r="H648" s="2">
        <v>82.956043956043956</v>
      </c>
      <c r="I648" s="2">
        <v>136.06868131868131</v>
      </c>
      <c r="J648" s="2">
        <v>3.2473773931287702</v>
      </c>
      <c r="K648" s="2">
        <v>0.56268030422239712</v>
      </c>
      <c r="L648" t="s">
        <v>1728</v>
      </c>
    </row>
    <row r="649" spans="1:12" x14ac:dyDescent="0.3">
      <c r="A649" t="s">
        <v>46</v>
      </c>
      <c r="B649" t="s">
        <v>1729</v>
      </c>
      <c r="C649" t="s">
        <v>1098</v>
      </c>
      <c r="D649" t="s">
        <v>559</v>
      </c>
      <c r="E649" s="2">
        <v>40.758241758241759</v>
      </c>
      <c r="F649" s="2">
        <v>19.943076923076923</v>
      </c>
      <c r="G649" s="2">
        <v>21.075824175824177</v>
      </c>
      <c r="H649" s="2">
        <v>164.19659340659339</v>
      </c>
      <c r="I649" s="2">
        <v>205.21549450549449</v>
      </c>
      <c r="J649" s="2">
        <v>5.034944729037476</v>
      </c>
      <c r="K649" s="2">
        <v>0.48930169857104339</v>
      </c>
      <c r="L649" t="s">
        <v>1730</v>
      </c>
    </row>
    <row r="650" spans="1:12" x14ac:dyDescent="0.3">
      <c r="A650" t="s">
        <v>46</v>
      </c>
      <c r="B650" t="s">
        <v>1731</v>
      </c>
      <c r="C650" t="s">
        <v>1028</v>
      </c>
      <c r="D650" t="s">
        <v>307</v>
      </c>
      <c r="E650" s="2">
        <v>40.175824175824175</v>
      </c>
      <c r="F650" s="2">
        <v>28.346153846153847</v>
      </c>
      <c r="G650" s="2">
        <v>28.700549450549449</v>
      </c>
      <c r="H650" s="2">
        <v>81.487582417582416</v>
      </c>
      <c r="I650" s="2">
        <v>138.53428571428572</v>
      </c>
      <c r="J650" s="2">
        <v>3.4482002188183807</v>
      </c>
      <c r="K650" s="2">
        <v>0.70555251641137862</v>
      </c>
      <c r="L650" t="s">
        <v>1732</v>
      </c>
    </row>
    <row r="651" spans="1:12" x14ac:dyDescent="0.3">
      <c r="A651" t="s">
        <v>46</v>
      </c>
      <c r="B651" t="s">
        <v>1733</v>
      </c>
      <c r="C651" t="s">
        <v>364</v>
      </c>
      <c r="D651" t="s">
        <v>217</v>
      </c>
      <c r="E651" s="2">
        <v>45.307692307692307</v>
      </c>
      <c r="F651" s="2">
        <v>20.676153846153845</v>
      </c>
      <c r="G651" s="2">
        <v>26.670329670329672</v>
      </c>
      <c r="H651" s="2">
        <v>182.82021978021979</v>
      </c>
      <c r="I651" s="2">
        <v>230.1667032967033</v>
      </c>
      <c r="J651" s="2">
        <v>5.0800800388066945</v>
      </c>
      <c r="K651" s="2">
        <v>0.45634974533106959</v>
      </c>
      <c r="L651" t="s">
        <v>1734</v>
      </c>
    </row>
    <row r="652" spans="1:12" x14ac:dyDescent="0.3">
      <c r="A652" t="s">
        <v>46</v>
      </c>
      <c r="B652" t="s">
        <v>1735</v>
      </c>
      <c r="C652" t="s">
        <v>763</v>
      </c>
      <c r="D652" t="s">
        <v>307</v>
      </c>
      <c r="E652" s="2">
        <v>29.384615384615383</v>
      </c>
      <c r="F652" s="2">
        <v>14.565934065934066</v>
      </c>
      <c r="G652" s="2">
        <v>30.291208791208792</v>
      </c>
      <c r="H652" s="2">
        <v>56.244505494505496</v>
      </c>
      <c r="I652" s="2">
        <v>101.10164835164835</v>
      </c>
      <c r="J652" s="2">
        <v>3.4406320119670908</v>
      </c>
      <c r="K652" s="2">
        <v>0.49569932685115931</v>
      </c>
      <c r="L652" t="s">
        <v>1736</v>
      </c>
    </row>
    <row r="653" spans="1:12" x14ac:dyDescent="0.3">
      <c r="A653" t="s">
        <v>46</v>
      </c>
      <c r="B653" t="s">
        <v>1737</v>
      </c>
      <c r="C653" t="s">
        <v>1738</v>
      </c>
      <c r="D653" t="s">
        <v>228</v>
      </c>
      <c r="E653" s="2">
        <v>85.439560439560438</v>
      </c>
      <c r="F653" s="2">
        <v>39.016483516483518</v>
      </c>
      <c r="G653" s="2">
        <v>59.46791208791209</v>
      </c>
      <c r="H653" s="2">
        <v>205.58670329670329</v>
      </c>
      <c r="I653" s="2">
        <v>304.07109890109894</v>
      </c>
      <c r="J653" s="2">
        <v>3.5589028938906755</v>
      </c>
      <c r="K653" s="2">
        <v>0.45665594855305469</v>
      </c>
      <c r="L653" t="s">
        <v>1739</v>
      </c>
    </row>
    <row r="654" spans="1:12" x14ac:dyDescent="0.3">
      <c r="A654" t="s">
        <v>46</v>
      </c>
      <c r="B654" t="s">
        <v>1740</v>
      </c>
      <c r="C654" t="s">
        <v>1285</v>
      </c>
      <c r="D654" t="s">
        <v>267</v>
      </c>
      <c r="E654" s="2">
        <v>42.934065934065934</v>
      </c>
      <c r="F654" s="2">
        <v>10.1310989010989</v>
      </c>
      <c r="G654" s="2">
        <v>34.192417582417583</v>
      </c>
      <c r="H654" s="2">
        <v>60.401098901098898</v>
      </c>
      <c r="I654" s="2">
        <v>104.72461538461539</v>
      </c>
      <c r="J654" s="2">
        <v>2.4391963143076532</v>
      </c>
      <c r="K654" s="2">
        <v>0.23596877399539287</v>
      </c>
      <c r="L654" t="s">
        <v>1741</v>
      </c>
    </row>
    <row r="655" spans="1:12" x14ac:dyDescent="0.3">
      <c r="A655" t="s">
        <v>46</v>
      </c>
      <c r="B655" t="s">
        <v>1742</v>
      </c>
      <c r="C655" t="s">
        <v>317</v>
      </c>
      <c r="D655" t="s">
        <v>274</v>
      </c>
      <c r="E655" s="2">
        <v>70.615384615384613</v>
      </c>
      <c r="F655" s="2">
        <v>34.645604395604394</v>
      </c>
      <c r="G655" s="2">
        <v>57.848901098901102</v>
      </c>
      <c r="H655" s="2">
        <v>134.64747252747253</v>
      </c>
      <c r="I655" s="2">
        <v>227.14197802197802</v>
      </c>
      <c r="J655" s="2">
        <v>3.2166075319016496</v>
      </c>
      <c r="K655" s="2">
        <v>0.49062402738873329</v>
      </c>
      <c r="L655" t="s">
        <v>1743</v>
      </c>
    </row>
    <row r="656" spans="1:12" x14ac:dyDescent="0.3">
      <c r="A656" t="s">
        <v>46</v>
      </c>
      <c r="B656" t="s">
        <v>1744</v>
      </c>
      <c r="C656" t="s">
        <v>400</v>
      </c>
      <c r="D656" t="s">
        <v>282</v>
      </c>
      <c r="E656" s="2">
        <v>81.109890109890117</v>
      </c>
      <c r="F656" s="2">
        <v>47.766483516483518</v>
      </c>
      <c r="G656" s="2">
        <v>52.474065934065926</v>
      </c>
      <c r="H656" s="2">
        <v>166.92142857142858</v>
      </c>
      <c r="I656" s="2">
        <v>267.16197802197803</v>
      </c>
      <c r="J656" s="2">
        <v>3.2938273946619696</v>
      </c>
      <c r="K656" s="2">
        <v>0.58891071670505346</v>
      </c>
      <c r="L656" t="s">
        <v>1745</v>
      </c>
    </row>
    <row r="657" spans="1:12" x14ac:dyDescent="0.3">
      <c r="A657" t="s">
        <v>46</v>
      </c>
      <c r="B657" t="s">
        <v>1746</v>
      </c>
      <c r="C657" t="s">
        <v>76</v>
      </c>
      <c r="D657" t="s">
        <v>69</v>
      </c>
      <c r="E657" s="2">
        <v>72.15384615384616</v>
      </c>
      <c r="F657" s="2">
        <v>27.306593406593407</v>
      </c>
      <c r="G657" s="2">
        <v>74.57692307692308</v>
      </c>
      <c r="H657" s="2">
        <v>117.18307692307692</v>
      </c>
      <c r="I657" s="2">
        <v>219.06659340659343</v>
      </c>
      <c r="J657" s="2">
        <v>3.0361041730124887</v>
      </c>
      <c r="K657" s="2">
        <v>0.37844958879074014</v>
      </c>
      <c r="L657" t="s">
        <v>1747</v>
      </c>
    </row>
    <row r="658" spans="1:12" x14ac:dyDescent="0.3">
      <c r="A658" t="s">
        <v>46</v>
      </c>
      <c r="B658" t="s">
        <v>1748</v>
      </c>
      <c r="C658" t="s">
        <v>1749</v>
      </c>
      <c r="D658" t="s">
        <v>891</v>
      </c>
      <c r="E658" s="2">
        <v>61.912087912087912</v>
      </c>
      <c r="F658" s="2">
        <v>11.557692307692308</v>
      </c>
      <c r="G658" s="2">
        <v>36.247252747252745</v>
      </c>
      <c r="H658" s="2">
        <v>113.26</v>
      </c>
      <c r="I658" s="2">
        <v>161.06494505494504</v>
      </c>
      <c r="J658" s="2">
        <v>2.6015104721334752</v>
      </c>
      <c r="K658" s="2">
        <v>0.1866790912318069</v>
      </c>
      <c r="L658" t="s">
        <v>1750</v>
      </c>
    </row>
    <row r="659" spans="1:12" x14ac:dyDescent="0.3">
      <c r="A659" t="s">
        <v>46</v>
      </c>
      <c r="B659" t="s">
        <v>1751</v>
      </c>
      <c r="C659" t="s">
        <v>166</v>
      </c>
      <c r="D659" t="s">
        <v>167</v>
      </c>
      <c r="E659" s="2">
        <v>36.329670329670328</v>
      </c>
      <c r="F659" s="2">
        <v>24.392087912087909</v>
      </c>
      <c r="G659" s="2">
        <v>26.804065934065935</v>
      </c>
      <c r="H659" s="2">
        <v>72.966043956043961</v>
      </c>
      <c r="I659" s="2">
        <v>124.16219780219781</v>
      </c>
      <c r="J659" s="2">
        <v>3.4176527525710831</v>
      </c>
      <c r="K659" s="2">
        <v>0.67140955837870531</v>
      </c>
      <c r="L659" t="s">
        <v>1752</v>
      </c>
    </row>
    <row r="660" spans="1:12" x14ac:dyDescent="0.3">
      <c r="A660" t="s">
        <v>46</v>
      </c>
      <c r="B660" t="s">
        <v>1753</v>
      </c>
      <c r="C660" t="s">
        <v>698</v>
      </c>
      <c r="D660" t="s">
        <v>167</v>
      </c>
      <c r="E660" s="2">
        <v>76.813186813186817</v>
      </c>
      <c r="F660" s="2">
        <v>44.488681318681323</v>
      </c>
      <c r="G660" s="2">
        <v>44.21153846153846</v>
      </c>
      <c r="H660" s="2">
        <v>164.24384615384616</v>
      </c>
      <c r="I660" s="2">
        <v>252.94406593406595</v>
      </c>
      <c r="J660" s="2">
        <v>3.2929771101573677</v>
      </c>
      <c r="K660" s="2">
        <v>0.57918025751072966</v>
      </c>
      <c r="L660" t="s">
        <v>1754</v>
      </c>
    </row>
    <row r="661" spans="1:12" x14ac:dyDescent="0.3">
      <c r="A661" t="s">
        <v>46</v>
      </c>
      <c r="B661" t="s">
        <v>1755</v>
      </c>
      <c r="C661" t="s">
        <v>317</v>
      </c>
      <c r="D661" t="s">
        <v>274</v>
      </c>
      <c r="E661" s="2">
        <v>64.857142857142861</v>
      </c>
      <c r="F661" s="2">
        <v>26.175824175824175</v>
      </c>
      <c r="G661" s="2">
        <v>56.786593406593404</v>
      </c>
      <c r="H661" s="2">
        <v>142.90934065934067</v>
      </c>
      <c r="I661" s="2">
        <v>225.87175824175824</v>
      </c>
      <c r="J661" s="2">
        <v>3.4826042019654353</v>
      </c>
      <c r="K661" s="2">
        <v>0.40359200271094542</v>
      </c>
      <c r="L661" t="s">
        <v>1756</v>
      </c>
    </row>
    <row r="662" spans="1:12" x14ac:dyDescent="0.3">
      <c r="A662" t="s">
        <v>46</v>
      </c>
      <c r="B662" t="s">
        <v>1757</v>
      </c>
      <c r="C662" t="s">
        <v>1758</v>
      </c>
      <c r="D662" t="s">
        <v>303</v>
      </c>
      <c r="E662" s="2">
        <v>70.296703296703299</v>
      </c>
      <c r="F662" s="2">
        <v>8.8763736263736259</v>
      </c>
      <c r="G662" s="2">
        <v>59.348901098901102</v>
      </c>
      <c r="H662" s="2">
        <v>109.15109890109891</v>
      </c>
      <c r="I662" s="2">
        <v>177.37637362637363</v>
      </c>
      <c r="J662" s="2">
        <v>2.5232530873847114</v>
      </c>
      <c r="K662" s="2">
        <v>0.126270126621854</v>
      </c>
      <c r="L662" t="s">
        <v>1759</v>
      </c>
    </row>
    <row r="663" spans="1:12" x14ac:dyDescent="0.3">
      <c r="A663" t="s">
        <v>46</v>
      </c>
      <c r="B663" t="s">
        <v>1760</v>
      </c>
      <c r="C663" t="s">
        <v>1761</v>
      </c>
      <c r="D663" t="s">
        <v>267</v>
      </c>
      <c r="E663" s="2">
        <v>56.043956043956044</v>
      </c>
      <c r="F663" s="2">
        <v>27.085164835164836</v>
      </c>
      <c r="G663" s="2">
        <v>83.928571428571431</v>
      </c>
      <c r="H663" s="2">
        <v>117.84065934065934</v>
      </c>
      <c r="I663" s="2">
        <v>228.85439560439562</v>
      </c>
      <c r="J663" s="2">
        <v>4.0834803921568632</v>
      </c>
      <c r="K663" s="2">
        <v>0.48328431372549019</v>
      </c>
      <c r="L663" t="s">
        <v>1762</v>
      </c>
    </row>
    <row r="664" spans="1:12" x14ac:dyDescent="0.3">
      <c r="A664" t="s">
        <v>46</v>
      </c>
      <c r="B664" t="s">
        <v>1763</v>
      </c>
      <c r="C664" t="s">
        <v>52</v>
      </c>
      <c r="D664" t="s">
        <v>53</v>
      </c>
      <c r="E664" s="2">
        <v>134.04395604395606</v>
      </c>
      <c r="F664" s="2">
        <v>112.70615384615385</v>
      </c>
      <c r="G664" s="2">
        <v>115.81769230769228</v>
      </c>
      <c r="H664" s="2">
        <v>263.1148351648352</v>
      </c>
      <c r="I664" s="2">
        <v>491.63868131868134</v>
      </c>
      <c r="J664" s="2">
        <v>3.6677422528283321</v>
      </c>
      <c r="K664" s="2">
        <v>0.84081488768650592</v>
      </c>
      <c r="L664" t="s">
        <v>1764</v>
      </c>
    </row>
    <row r="665" spans="1:12" x14ac:dyDescent="0.3">
      <c r="A665" t="s">
        <v>46</v>
      </c>
      <c r="B665" t="s">
        <v>1765</v>
      </c>
      <c r="C665" t="s">
        <v>424</v>
      </c>
      <c r="D665" t="s">
        <v>290</v>
      </c>
      <c r="E665" s="2">
        <v>25.406593406593405</v>
      </c>
      <c r="F665" s="2">
        <v>11.530329670329671</v>
      </c>
      <c r="G665" s="2">
        <v>13.56010989010989</v>
      </c>
      <c r="H665" s="2">
        <v>51.514175824175823</v>
      </c>
      <c r="I665" s="2">
        <v>76.604615384615386</v>
      </c>
      <c r="J665" s="2">
        <v>3.0151470588235298</v>
      </c>
      <c r="K665" s="2">
        <v>0.45383217993079589</v>
      </c>
      <c r="L665" t="s">
        <v>1766</v>
      </c>
    </row>
    <row r="666" spans="1:12" x14ac:dyDescent="0.3">
      <c r="A666" t="s">
        <v>46</v>
      </c>
      <c r="B666" t="s">
        <v>1767</v>
      </c>
      <c r="C666" t="s">
        <v>647</v>
      </c>
      <c r="D666" t="s">
        <v>73</v>
      </c>
      <c r="E666" s="2">
        <v>75.307692307692307</v>
      </c>
      <c r="F666" s="2">
        <v>0</v>
      </c>
      <c r="G666" s="2">
        <v>71.879120879120904</v>
      </c>
      <c r="H666" s="2">
        <v>171.84725274725275</v>
      </c>
      <c r="I666" s="2">
        <v>243.72637362637366</v>
      </c>
      <c r="J666" s="2">
        <v>3.2364074128119076</v>
      </c>
      <c r="K666" s="2">
        <v>0</v>
      </c>
      <c r="L666" t="s">
        <v>1768</v>
      </c>
    </row>
    <row r="667" spans="1:12" x14ac:dyDescent="0.3">
      <c r="A667" t="s">
        <v>46</v>
      </c>
      <c r="B667" t="s">
        <v>1769</v>
      </c>
      <c r="C667" t="s">
        <v>481</v>
      </c>
      <c r="D667" t="s">
        <v>53</v>
      </c>
      <c r="E667" s="2">
        <v>61.890109890109891</v>
      </c>
      <c r="F667" s="2">
        <v>30.989010989010989</v>
      </c>
      <c r="G667" s="2">
        <v>89.971208791208767</v>
      </c>
      <c r="H667" s="2">
        <v>149.47769230769231</v>
      </c>
      <c r="I667" s="2">
        <v>270.43791208791208</v>
      </c>
      <c r="J667" s="2">
        <v>4.3696466619318182</v>
      </c>
      <c r="K667" s="2">
        <v>0.50071022727272729</v>
      </c>
      <c r="L667" t="s">
        <v>1770</v>
      </c>
    </row>
    <row r="668" spans="1:12" x14ac:dyDescent="0.3">
      <c r="A668" t="s">
        <v>46</v>
      </c>
      <c r="B668" t="s">
        <v>1771</v>
      </c>
      <c r="C668" t="s">
        <v>1772</v>
      </c>
      <c r="D668" t="s">
        <v>102</v>
      </c>
      <c r="E668" s="2">
        <v>60.582417582417584</v>
      </c>
      <c r="F668" s="2">
        <v>23.719780219780219</v>
      </c>
      <c r="G668" s="2">
        <v>45.947802197802197</v>
      </c>
      <c r="H668" s="2">
        <v>149.2335164835165</v>
      </c>
      <c r="I668" s="2">
        <v>218.90109890109892</v>
      </c>
      <c r="J668" s="2">
        <v>3.6132777072374389</v>
      </c>
      <c r="K668" s="2">
        <v>0.39152911300562304</v>
      </c>
      <c r="L668" t="s">
        <v>1773</v>
      </c>
    </row>
    <row r="669" spans="1:12" x14ac:dyDescent="0.3">
      <c r="A669" t="s">
        <v>46</v>
      </c>
      <c r="B669" t="s">
        <v>1774</v>
      </c>
      <c r="C669" t="s">
        <v>894</v>
      </c>
      <c r="D669" t="s">
        <v>895</v>
      </c>
      <c r="E669" s="2">
        <v>29.637362637362639</v>
      </c>
      <c r="F669" s="2">
        <v>11.032967032967033</v>
      </c>
      <c r="G669" s="2">
        <v>31.945054945054945</v>
      </c>
      <c r="H669" s="2">
        <v>55.989010989010985</v>
      </c>
      <c r="I669" s="2">
        <v>98.967032967032964</v>
      </c>
      <c r="J669" s="2">
        <v>3.3392658509454947</v>
      </c>
      <c r="K669" s="2">
        <v>0.3722654801631442</v>
      </c>
      <c r="L669" t="s">
        <v>1775</v>
      </c>
    </row>
    <row r="670" spans="1:12" x14ac:dyDescent="0.3">
      <c r="A670" t="s">
        <v>46</v>
      </c>
      <c r="B670" t="s">
        <v>1776</v>
      </c>
      <c r="C670" t="s">
        <v>499</v>
      </c>
      <c r="D670" t="s">
        <v>145</v>
      </c>
      <c r="E670" s="2">
        <v>48.857142857142854</v>
      </c>
      <c r="F670" s="2">
        <v>41.269230769230766</v>
      </c>
      <c r="G670" s="2">
        <v>38.184065934065934</v>
      </c>
      <c r="H670" s="2">
        <v>162.45879120879121</v>
      </c>
      <c r="I670" s="2">
        <v>241.91208791208791</v>
      </c>
      <c r="J670" s="2">
        <v>4.951417004048583</v>
      </c>
      <c r="K670" s="2">
        <v>0.84469185784975254</v>
      </c>
      <c r="L670" t="s">
        <v>1777</v>
      </c>
    </row>
    <row r="671" spans="1:12" x14ac:dyDescent="0.3">
      <c r="A671" t="s">
        <v>46</v>
      </c>
      <c r="B671" t="s">
        <v>1778</v>
      </c>
      <c r="C671" t="s">
        <v>79</v>
      </c>
      <c r="D671" t="s">
        <v>80</v>
      </c>
      <c r="E671" s="2">
        <v>103.37362637362638</v>
      </c>
      <c r="F671" s="2">
        <v>78.321428571428569</v>
      </c>
      <c r="G671" s="2">
        <v>83.09615384615384</v>
      </c>
      <c r="H671" s="2">
        <v>229.02197802197801</v>
      </c>
      <c r="I671" s="2">
        <v>390.43956043956041</v>
      </c>
      <c r="J671" s="2">
        <v>3.776974593387902</v>
      </c>
      <c r="K671" s="2">
        <v>0.75765387477410429</v>
      </c>
      <c r="L671" t="s">
        <v>1779</v>
      </c>
    </row>
    <row r="672" spans="1:12" x14ac:dyDescent="0.3">
      <c r="A672" t="s">
        <v>46</v>
      </c>
      <c r="B672" t="s">
        <v>1780</v>
      </c>
      <c r="C672" t="s">
        <v>495</v>
      </c>
      <c r="D672" t="s">
        <v>496</v>
      </c>
      <c r="E672" s="2">
        <v>77.505494505494511</v>
      </c>
      <c r="F672" s="2">
        <v>38.425824175824168</v>
      </c>
      <c r="G672" s="2">
        <v>55.123626373626372</v>
      </c>
      <c r="H672" s="2">
        <v>167.06087912087912</v>
      </c>
      <c r="I672" s="2">
        <v>260.61032967032963</v>
      </c>
      <c r="J672" s="2">
        <v>3.3624755423224153</v>
      </c>
      <c r="K672" s="2">
        <v>0.49578193676449722</v>
      </c>
      <c r="L672" t="s">
        <v>1781</v>
      </c>
    </row>
    <row r="673" spans="1:12" x14ac:dyDescent="0.3">
      <c r="A673" t="s">
        <v>46</v>
      </c>
      <c r="B673" t="s">
        <v>1782</v>
      </c>
      <c r="C673" t="s">
        <v>849</v>
      </c>
      <c r="D673" t="s">
        <v>195</v>
      </c>
      <c r="E673" s="2">
        <v>69.802197802197796</v>
      </c>
      <c r="F673" s="2">
        <v>22.310439560439562</v>
      </c>
      <c r="G673" s="2">
        <v>46.760989010989015</v>
      </c>
      <c r="H673" s="2">
        <v>142.72263736263736</v>
      </c>
      <c r="I673" s="2">
        <v>211.79406593406594</v>
      </c>
      <c r="J673" s="2">
        <v>3.0342034005037788</v>
      </c>
      <c r="K673" s="2">
        <v>0.31962374055415621</v>
      </c>
      <c r="L673" t="s">
        <v>1783</v>
      </c>
    </row>
    <row r="674" spans="1:12" x14ac:dyDescent="0.3">
      <c r="A674" t="s">
        <v>46</v>
      </c>
      <c r="B674" t="s">
        <v>1784</v>
      </c>
      <c r="C674" t="s">
        <v>1785</v>
      </c>
      <c r="D674" t="s">
        <v>1582</v>
      </c>
      <c r="E674" s="2">
        <v>39.934065934065934</v>
      </c>
      <c r="F674" s="2">
        <v>13.186483516483516</v>
      </c>
      <c r="G674" s="2">
        <v>32.931318681318679</v>
      </c>
      <c r="H674" s="2">
        <v>61.347912087912086</v>
      </c>
      <c r="I674" s="2">
        <v>107.46571428571428</v>
      </c>
      <c r="J674" s="2">
        <v>2.6910787011557513</v>
      </c>
      <c r="K674" s="2">
        <v>0.33020638414969727</v>
      </c>
      <c r="L674" t="s">
        <v>1786</v>
      </c>
    </row>
    <row r="675" spans="1:12" x14ac:dyDescent="0.3">
      <c r="A675" t="s">
        <v>46</v>
      </c>
      <c r="B675" t="s">
        <v>1787</v>
      </c>
      <c r="C675" t="s">
        <v>985</v>
      </c>
      <c r="D675" t="s">
        <v>185</v>
      </c>
      <c r="E675" s="2">
        <v>65.736263736263737</v>
      </c>
      <c r="F675" s="2">
        <v>19.947802197802197</v>
      </c>
      <c r="G675" s="2">
        <v>37.568681318681321</v>
      </c>
      <c r="H675" s="2">
        <v>127.83791208791209</v>
      </c>
      <c r="I675" s="2">
        <v>185.35439560439562</v>
      </c>
      <c r="J675" s="2">
        <v>2.8196673353393518</v>
      </c>
      <c r="K675" s="2">
        <v>0.30345202273487126</v>
      </c>
      <c r="L675" t="s">
        <v>1788</v>
      </c>
    </row>
    <row r="676" spans="1:12" x14ac:dyDescent="0.3">
      <c r="A676" t="s">
        <v>46</v>
      </c>
      <c r="B676" t="s">
        <v>1789</v>
      </c>
      <c r="C676" t="s">
        <v>1790</v>
      </c>
      <c r="D676" t="s">
        <v>559</v>
      </c>
      <c r="E676" s="2">
        <v>47</v>
      </c>
      <c r="F676" s="2">
        <v>27.091098901098899</v>
      </c>
      <c r="G676" s="2">
        <v>31.314175824175827</v>
      </c>
      <c r="H676" s="2">
        <v>54.541098901098898</v>
      </c>
      <c r="I676" s="2">
        <v>112.94637362637363</v>
      </c>
      <c r="J676" s="2">
        <v>2.4031143324760347</v>
      </c>
      <c r="K676" s="2">
        <v>0.57640635959784892</v>
      </c>
      <c r="L676" t="s">
        <v>1791</v>
      </c>
    </row>
    <row r="677" spans="1:12" x14ac:dyDescent="0.3">
      <c r="A677" t="s">
        <v>46</v>
      </c>
      <c r="B677" t="s">
        <v>1792</v>
      </c>
      <c r="C677" t="s">
        <v>1793</v>
      </c>
      <c r="D677" t="s">
        <v>737</v>
      </c>
      <c r="E677" s="2">
        <v>62.131868131868131</v>
      </c>
      <c r="F677" s="2">
        <v>32.911758241758257</v>
      </c>
      <c r="G677" s="2">
        <v>82.281428571428563</v>
      </c>
      <c r="H677" s="2">
        <v>132.1989010989011</v>
      </c>
      <c r="I677" s="2">
        <v>247.39208791208793</v>
      </c>
      <c r="J677" s="2">
        <v>3.9817262115316594</v>
      </c>
      <c r="K677" s="2">
        <v>0.52970817120622593</v>
      </c>
      <c r="L677" t="s">
        <v>1794</v>
      </c>
    </row>
    <row r="678" spans="1:12" x14ac:dyDescent="0.3">
      <c r="A678" t="s">
        <v>46</v>
      </c>
      <c r="B678" t="s">
        <v>1795</v>
      </c>
      <c r="C678" t="s">
        <v>1793</v>
      </c>
      <c r="D678" t="s">
        <v>737</v>
      </c>
      <c r="E678" s="2">
        <v>89.362637362637358</v>
      </c>
      <c r="F678" s="2">
        <v>14.073626373626366</v>
      </c>
      <c r="G678" s="2">
        <v>78.37747252747252</v>
      </c>
      <c r="H678" s="2">
        <v>177.77802197802197</v>
      </c>
      <c r="I678" s="2">
        <v>270.22912087912084</v>
      </c>
      <c r="J678" s="2">
        <v>3.0239608952287256</v>
      </c>
      <c r="K678" s="2">
        <v>0.15748893261190353</v>
      </c>
      <c r="L678" t="s">
        <v>1796</v>
      </c>
    </row>
    <row r="679" spans="1:12" x14ac:dyDescent="0.3">
      <c r="A679" t="s">
        <v>46</v>
      </c>
      <c r="B679" t="s">
        <v>1797</v>
      </c>
      <c r="C679" t="s">
        <v>481</v>
      </c>
      <c r="D679" t="s">
        <v>53</v>
      </c>
      <c r="E679" s="2">
        <v>171.42857142857142</v>
      </c>
      <c r="F679" s="2">
        <v>89.559780219780222</v>
      </c>
      <c r="G679" s="2">
        <v>139.6101098901099</v>
      </c>
      <c r="H679" s="2">
        <v>345.56780219780217</v>
      </c>
      <c r="I679" s="2">
        <v>574.73769230769221</v>
      </c>
      <c r="J679" s="2">
        <v>3.352636538461538</v>
      </c>
      <c r="K679" s="2">
        <v>0.52243205128205128</v>
      </c>
      <c r="L679" t="s">
        <v>1798</v>
      </c>
    </row>
    <row r="680" spans="1:12" x14ac:dyDescent="0.3">
      <c r="A680" t="s">
        <v>46</v>
      </c>
      <c r="B680" t="s">
        <v>1799</v>
      </c>
      <c r="C680" t="s">
        <v>180</v>
      </c>
      <c r="D680" t="s">
        <v>181</v>
      </c>
      <c r="E680" s="2">
        <v>54.516483516483518</v>
      </c>
      <c r="F680" s="2">
        <v>16.152197802197801</v>
      </c>
      <c r="G680" s="2">
        <v>57.6550549450549</v>
      </c>
      <c r="H680" s="2">
        <v>90.732967032967039</v>
      </c>
      <c r="I680" s="2">
        <v>164.54021978021973</v>
      </c>
      <c r="J680" s="2">
        <v>3.0181737552912709</v>
      </c>
      <c r="K680" s="2">
        <v>0.29628099173553718</v>
      </c>
      <c r="L680" t="s">
        <v>1800</v>
      </c>
    </row>
    <row r="681" spans="1:12" x14ac:dyDescent="0.3">
      <c r="A681" t="s">
        <v>46</v>
      </c>
      <c r="B681" t="s">
        <v>1801</v>
      </c>
      <c r="C681" t="s">
        <v>1441</v>
      </c>
      <c r="D681" t="s">
        <v>80</v>
      </c>
      <c r="E681" s="2">
        <v>106.81318681318682</v>
      </c>
      <c r="F681" s="2">
        <v>37.347472527472533</v>
      </c>
      <c r="G681" s="2">
        <v>93.941208791208808</v>
      </c>
      <c r="H681" s="2">
        <v>231.41230769230771</v>
      </c>
      <c r="I681" s="2">
        <v>362.70098901098902</v>
      </c>
      <c r="J681" s="2">
        <v>3.3956574074074073</v>
      </c>
      <c r="K681" s="2">
        <v>0.34965226337448563</v>
      </c>
      <c r="L681" t="s">
        <v>1802</v>
      </c>
    </row>
    <row r="682" spans="1:12" x14ac:dyDescent="0.3">
      <c r="A682" t="s">
        <v>46</v>
      </c>
      <c r="B682" t="s">
        <v>1803</v>
      </c>
      <c r="C682" t="s">
        <v>481</v>
      </c>
      <c r="D682" t="s">
        <v>53</v>
      </c>
      <c r="E682" s="2">
        <v>112.76923076923077</v>
      </c>
      <c r="F682" s="2">
        <v>115.13263736263738</v>
      </c>
      <c r="G682" s="2">
        <v>91.832417582417577</v>
      </c>
      <c r="H682" s="2">
        <v>264.36263736263737</v>
      </c>
      <c r="I682" s="2">
        <v>471.32769230769236</v>
      </c>
      <c r="J682" s="2">
        <v>4.179577080491133</v>
      </c>
      <c r="K682" s="2">
        <v>1.0209579029428963</v>
      </c>
      <c r="L682" t="s">
        <v>1804</v>
      </c>
    </row>
    <row r="683" spans="1:12" x14ac:dyDescent="0.3">
      <c r="A683" t="s">
        <v>46</v>
      </c>
      <c r="B683" t="s">
        <v>1805</v>
      </c>
      <c r="C683" t="s">
        <v>781</v>
      </c>
      <c r="D683" t="s">
        <v>416</v>
      </c>
      <c r="E683" s="2">
        <v>72.692307692307693</v>
      </c>
      <c r="F683" s="2">
        <v>39.859780219780227</v>
      </c>
      <c r="G683" s="2">
        <v>65.135824175824197</v>
      </c>
      <c r="H683" s="2">
        <v>135.35945054945054</v>
      </c>
      <c r="I683" s="2">
        <v>240.35505494505497</v>
      </c>
      <c r="J683" s="2">
        <v>3.3064716553287985</v>
      </c>
      <c r="K683" s="2">
        <v>0.5483356009070296</v>
      </c>
      <c r="L683" t="s">
        <v>1806</v>
      </c>
    </row>
    <row r="684" spans="1:12" x14ac:dyDescent="0.3">
      <c r="A684" t="s">
        <v>46</v>
      </c>
      <c r="B684" t="s">
        <v>1807</v>
      </c>
      <c r="C684" t="s">
        <v>781</v>
      </c>
      <c r="D684" t="s">
        <v>416</v>
      </c>
      <c r="E684" s="2">
        <v>75.241758241758248</v>
      </c>
      <c r="F684" s="2">
        <v>23.020879120879115</v>
      </c>
      <c r="G684" s="2">
        <v>93.508021978021972</v>
      </c>
      <c r="H684" s="2">
        <v>141.30934065934065</v>
      </c>
      <c r="I684" s="2">
        <v>257.83824175824174</v>
      </c>
      <c r="J684" s="2">
        <v>3.4267971374324517</v>
      </c>
      <c r="K684" s="2">
        <v>0.30595881407915865</v>
      </c>
      <c r="L684" t="s">
        <v>1808</v>
      </c>
    </row>
    <row r="685" spans="1:12" x14ac:dyDescent="0.3">
      <c r="A685" t="s">
        <v>46</v>
      </c>
      <c r="B685" t="s">
        <v>1809</v>
      </c>
      <c r="C685" t="s">
        <v>638</v>
      </c>
      <c r="D685" t="s">
        <v>639</v>
      </c>
      <c r="E685" s="2">
        <v>71.373626373626379</v>
      </c>
      <c r="F685" s="2">
        <v>12.573186813186814</v>
      </c>
      <c r="G685" s="2">
        <v>55.339999999999975</v>
      </c>
      <c r="H685" s="2">
        <v>141.74890109890109</v>
      </c>
      <c r="I685" s="2">
        <v>209.66208791208788</v>
      </c>
      <c r="J685" s="2">
        <v>2.9375288683602765</v>
      </c>
      <c r="K685" s="2">
        <v>0.17616012317167051</v>
      </c>
      <c r="L685" t="s">
        <v>1810</v>
      </c>
    </row>
    <row r="686" spans="1:12" x14ac:dyDescent="0.3">
      <c r="A686" t="s">
        <v>46</v>
      </c>
      <c r="B686" t="s">
        <v>1811</v>
      </c>
      <c r="C686" t="s">
        <v>1515</v>
      </c>
      <c r="D686" t="s">
        <v>1516</v>
      </c>
      <c r="E686" s="2">
        <v>63.021978021978022</v>
      </c>
      <c r="F686" s="2">
        <v>19.587912087912088</v>
      </c>
      <c r="G686" s="2">
        <v>57.480769230769234</v>
      </c>
      <c r="H686" s="2">
        <v>99.824175824175825</v>
      </c>
      <c r="I686" s="2">
        <v>176.89285714285714</v>
      </c>
      <c r="J686" s="2">
        <v>2.8068439407149084</v>
      </c>
      <c r="K686" s="2">
        <v>0.3108108108108108</v>
      </c>
      <c r="L686" t="s">
        <v>1812</v>
      </c>
    </row>
    <row r="687" spans="1:12" x14ac:dyDescent="0.3">
      <c r="A687" t="s">
        <v>46</v>
      </c>
      <c r="B687" t="s">
        <v>1813</v>
      </c>
      <c r="C687" t="s">
        <v>820</v>
      </c>
      <c r="D687" t="s">
        <v>69</v>
      </c>
      <c r="E687" s="2">
        <v>46.065934065934066</v>
      </c>
      <c r="F687" s="2">
        <v>31.742967032967016</v>
      </c>
      <c r="G687" s="2">
        <v>38.897802197802193</v>
      </c>
      <c r="H687" s="2">
        <v>139.04835164835166</v>
      </c>
      <c r="I687" s="2">
        <v>209.68912087912088</v>
      </c>
      <c r="J687" s="2">
        <v>4.5519346374045799</v>
      </c>
      <c r="K687" s="2">
        <v>0.68907681297709888</v>
      </c>
      <c r="L687" t="s">
        <v>1814</v>
      </c>
    </row>
    <row r="688" spans="1:12" x14ac:dyDescent="0.3">
      <c r="A688" t="s">
        <v>46</v>
      </c>
      <c r="B688" t="s">
        <v>1815</v>
      </c>
      <c r="C688" t="s">
        <v>647</v>
      </c>
      <c r="D688" t="s">
        <v>73</v>
      </c>
      <c r="E688" s="2">
        <v>127.54945054945055</v>
      </c>
      <c r="F688" s="2">
        <v>39.676153846153845</v>
      </c>
      <c r="G688" s="2">
        <v>95.245164835164871</v>
      </c>
      <c r="H688" s="2">
        <v>222.85439560439559</v>
      </c>
      <c r="I688" s="2">
        <v>357.77571428571434</v>
      </c>
      <c r="J688" s="2">
        <v>2.8049961230292069</v>
      </c>
      <c r="K688" s="2">
        <v>0.31106487464461097</v>
      </c>
      <c r="L688" t="s">
        <v>1816</v>
      </c>
    </row>
    <row r="689" spans="1:12" x14ac:dyDescent="0.3">
      <c r="A689" t="s">
        <v>46</v>
      </c>
      <c r="B689" t="s">
        <v>1817</v>
      </c>
      <c r="C689" t="s">
        <v>1818</v>
      </c>
      <c r="D689" t="s">
        <v>559</v>
      </c>
      <c r="E689" s="2">
        <v>53.505494505494504</v>
      </c>
      <c r="F689" s="2">
        <v>17.037692307692307</v>
      </c>
      <c r="G689" s="2">
        <v>57.358131868131842</v>
      </c>
      <c r="H689" s="2">
        <v>96.127692307692314</v>
      </c>
      <c r="I689" s="2">
        <v>170.52351648351646</v>
      </c>
      <c r="J689" s="2">
        <v>3.1870281371944955</v>
      </c>
      <c r="K689" s="2">
        <v>0.31842883548983364</v>
      </c>
      <c r="L689" t="s">
        <v>1819</v>
      </c>
    </row>
    <row r="690" spans="1:12" x14ac:dyDescent="0.3">
      <c r="A690" t="s">
        <v>46</v>
      </c>
      <c r="B690" t="s">
        <v>1820</v>
      </c>
      <c r="C690" t="s">
        <v>985</v>
      </c>
      <c r="D690" t="s">
        <v>185</v>
      </c>
      <c r="E690" s="2">
        <v>63.835164835164832</v>
      </c>
      <c r="F690" s="2">
        <v>25.797692307692309</v>
      </c>
      <c r="G690" s="2">
        <v>27.376373626373628</v>
      </c>
      <c r="H690" s="2">
        <v>90.150549450549462</v>
      </c>
      <c r="I690" s="2">
        <v>143.32461538461541</v>
      </c>
      <c r="J690" s="2">
        <v>2.2452298158030648</v>
      </c>
      <c r="K690" s="2">
        <v>0.40412979858839737</v>
      </c>
      <c r="L690" t="s">
        <v>1821</v>
      </c>
    </row>
    <row r="691" spans="1:12" x14ac:dyDescent="0.3">
      <c r="A691" t="s">
        <v>46</v>
      </c>
      <c r="B691" t="s">
        <v>1822</v>
      </c>
      <c r="C691" t="s">
        <v>1214</v>
      </c>
      <c r="D691" t="s">
        <v>53</v>
      </c>
      <c r="E691" s="2">
        <v>77.054945054945051</v>
      </c>
      <c r="F691" s="2">
        <v>33.089780219780224</v>
      </c>
      <c r="G691" s="2">
        <v>48.31318681318681</v>
      </c>
      <c r="H691" s="2">
        <v>155.12912087912088</v>
      </c>
      <c r="I691" s="2">
        <v>236.53208791208792</v>
      </c>
      <c r="J691" s="2">
        <v>3.0696548773531092</v>
      </c>
      <c r="K691" s="2">
        <v>0.42943097547062187</v>
      </c>
      <c r="L691" t="s">
        <v>1823</v>
      </c>
    </row>
    <row r="692" spans="1:12" x14ac:dyDescent="0.3">
      <c r="A692" t="s">
        <v>46</v>
      </c>
      <c r="B692" t="s">
        <v>1824</v>
      </c>
      <c r="C692" t="s">
        <v>1214</v>
      </c>
      <c r="D692" t="s">
        <v>53</v>
      </c>
      <c r="E692" s="2">
        <v>88.362637362637358</v>
      </c>
      <c r="F692" s="2">
        <v>35.113846153846154</v>
      </c>
      <c r="G692" s="2">
        <v>53.669230769230765</v>
      </c>
      <c r="H692" s="2">
        <v>106.73351648351648</v>
      </c>
      <c r="I692" s="2">
        <v>195.51659340659342</v>
      </c>
      <c r="J692" s="2">
        <v>2.212661360527298</v>
      </c>
      <c r="K692" s="2">
        <v>0.39738341002362892</v>
      </c>
      <c r="L692" t="s">
        <v>1825</v>
      </c>
    </row>
    <row r="693" spans="1:12" x14ac:dyDescent="0.3">
      <c r="A693" t="s">
        <v>46</v>
      </c>
      <c r="B693" t="s">
        <v>1826</v>
      </c>
      <c r="C693" t="s">
        <v>79</v>
      </c>
      <c r="D693" t="s">
        <v>80</v>
      </c>
      <c r="E693" s="2">
        <v>54.07692307692308</v>
      </c>
      <c r="F693" s="2">
        <v>11.233516483516484</v>
      </c>
      <c r="G693" s="2">
        <v>33.156593406593409</v>
      </c>
      <c r="H693" s="2">
        <v>58.236263736263737</v>
      </c>
      <c r="I693" s="2">
        <v>102.62637362637363</v>
      </c>
      <c r="J693" s="2">
        <v>1.8977850030481609</v>
      </c>
      <c r="K693" s="2">
        <v>0.20773216825848403</v>
      </c>
      <c r="L693" t="s">
        <v>1827</v>
      </c>
    </row>
    <row r="694" spans="1:12" x14ac:dyDescent="0.3">
      <c r="A694" t="s">
        <v>46</v>
      </c>
      <c r="B694" t="s">
        <v>1828</v>
      </c>
      <c r="C694" t="s">
        <v>83</v>
      </c>
      <c r="D694" t="s">
        <v>53</v>
      </c>
      <c r="E694" s="2">
        <v>72.109890109890117</v>
      </c>
      <c r="F694" s="2">
        <v>23.021978021978022</v>
      </c>
      <c r="G694" s="2">
        <v>65.134615384615387</v>
      </c>
      <c r="H694" s="2">
        <v>126.89406593406594</v>
      </c>
      <c r="I694" s="2">
        <v>215.05065934065934</v>
      </c>
      <c r="J694" s="2">
        <v>2.982263029564157</v>
      </c>
      <c r="K694" s="2">
        <v>0.31926241999390426</v>
      </c>
      <c r="L694" t="s">
        <v>1829</v>
      </c>
    </row>
    <row r="695" spans="1:12" x14ac:dyDescent="0.3">
      <c r="A695" t="s">
        <v>46</v>
      </c>
      <c r="B695" t="s">
        <v>1830</v>
      </c>
      <c r="C695" t="s">
        <v>436</v>
      </c>
      <c r="D695" t="s">
        <v>80</v>
      </c>
      <c r="E695" s="2">
        <v>84.197802197802204</v>
      </c>
      <c r="F695" s="2">
        <v>65.965824175824196</v>
      </c>
      <c r="G695" s="2">
        <v>81.782197802197771</v>
      </c>
      <c r="H695" s="2">
        <v>195.49</v>
      </c>
      <c r="I695" s="2">
        <v>343.23802197802195</v>
      </c>
      <c r="J695" s="2">
        <v>4.0765674758548673</v>
      </c>
      <c r="K695" s="2">
        <v>0.78346254241712365</v>
      </c>
      <c r="L695" t="s">
        <v>1831</v>
      </c>
    </row>
    <row r="696" spans="1:12" x14ac:dyDescent="0.3">
      <c r="A696" t="s">
        <v>46</v>
      </c>
      <c r="B696" t="s">
        <v>1832</v>
      </c>
      <c r="C696" t="s">
        <v>1833</v>
      </c>
      <c r="D696" t="s">
        <v>514</v>
      </c>
      <c r="E696" s="2">
        <v>20.241758241758241</v>
      </c>
      <c r="F696" s="2">
        <v>36.833626373626387</v>
      </c>
      <c r="G696" s="2">
        <v>13.93373626373627</v>
      </c>
      <c r="H696" s="2">
        <v>86.314285714285717</v>
      </c>
      <c r="I696" s="2">
        <v>137.08164835164837</v>
      </c>
      <c r="J696" s="2">
        <v>6.772220412595007</v>
      </c>
      <c r="K696" s="2">
        <v>1.8196851248642787</v>
      </c>
      <c r="L696" t="s">
        <v>1834</v>
      </c>
    </row>
    <row r="697" spans="1:12" x14ac:dyDescent="0.3">
      <c r="A697" t="s">
        <v>46</v>
      </c>
      <c r="B697" t="s">
        <v>1835</v>
      </c>
      <c r="C697" t="s">
        <v>412</v>
      </c>
      <c r="D697" t="s">
        <v>267</v>
      </c>
      <c r="E697" s="2">
        <v>85.956043956043956</v>
      </c>
      <c r="F697" s="2">
        <v>22.439560439560438</v>
      </c>
      <c r="G697" s="2">
        <v>68.777472527472526</v>
      </c>
      <c r="H697" s="2">
        <v>159.47340659340659</v>
      </c>
      <c r="I697" s="2">
        <v>250.69043956043956</v>
      </c>
      <c r="J697" s="2">
        <v>2.9164957811301457</v>
      </c>
      <c r="K697" s="2">
        <v>0.26105855279979545</v>
      </c>
      <c r="L697" t="s">
        <v>1836</v>
      </c>
    </row>
    <row r="698" spans="1:12" x14ac:dyDescent="0.3">
      <c r="A698" t="s">
        <v>46</v>
      </c>
      <c r="B698" t="s">
        <v>1837</v>
      </c>
      <c r="C698" t="s">
        <v>180</v>
      </c>
      <c r="D698" t="s">
        <v>181</v>
      </c>
      <c r="E698" s="2">
        <v>92.142857142857139</v>
      </c>
      <c r="F698" s="2">
        <v>15.634615384615385</v>
      </c>
      <c r="G698" s="2">
        <v>77.634615384615387</v>
      </c>
      <c r="H698" s="2">
        <v>151.59065934065933</v>
      </c>
      <c r="I698" s="2">
        <v>244.8598901098901</v>
      </c>
      <c r="J698" s="2">
        <v>2.6573941562313657</v>
      </c>
      <c r="K698" s="2">
        <v>0.16967799642218248</v>
      </c>
      <c r="L698" t="s">
        <v>1838</v>
      </c>
    </row>
    <row r="699" spans="1:12" x14ac:dyDescent="0.3">
      <c r="A699" t="s">
        <v>46</v>
      </c>
      <c r="B699" t="s">
        <v>1839</v>
      </c>
      <c r="C699" t="s">
        <v>1840</v>
      </c>
      <c r="D699" t="s">
        <v>278</v>
      </c>
      <c r="E699" s="2">
        <v>76.956043956043956</v>
      </c>
      <c r="F699" s="2">
        <v>36.469780219780219</v>
      </c>
      <c r="G699" s="2">
        <v>75.879120879120876</v>
      </c>
      <c r="H699" s="2">
        <v>140.66824175824175</v>
      </c>
      <c r="I699" s="2">
        <v>253.01714285714286</v>
      </c>
      <c r="J699" s="2">
        <v>3.2878137940882479</v>
      </c>
      <c r="K699" s="2">
        <v>0.47390404112523205</v>
      </c>
      <c r="L699" t="s">
        <v>1841</v>
      </c>
    </row>
    <row r="700" spans="1:12" x14ac:dyDescent="0.3">
      <c r="A700" t="s">
        <v>46</v>
      </c>
      <c r="B700" t="s">
        <v>1842</v>
      </c>
      <c r="C700" t="s">
        <v>1843</v>
      </c>
      <c r="D700" t="s">
        <v>416</v>
      </c>
      <c r="E700" s="2">
        <v>18.824175824175825</v>
      </c>
      <c r="F700" s="2">
        <v>11.61175824175824</v>
      </c>
      <c r="G700" s="2">
        <v>18.692417582417576</v>
      </c>
      <c r="H700" s="2">
        <v>49.516813186813181</v>
      </c>
      <c r="I700" s="2">
        <v>79.820989010988995</v>
      </c>
      <c r="J700" s="2">
        <v>4.2403444249854045</v>
      </c>
      <c r="K700" s="2">
        <v>0.61685347343841201</v>
      </c>
      <c r="L700" t="s">
        <v>1844</v>
      </c>
    </row>
    <row r="701" spans="1:12" x14ac:dyDescent="0.3">
      <c r="A701" t="s">
        <v>46</v>
      </c>
      <c r="B701" t="s">
        <v>1845</v>
      </c>
      <c r="C701" t="s">
        <v>458</v>
      </c>
      <c r="D701" t="s">
        <v>459</v>
      </c>
      <c r="E701" s="2">
        <v>66.835164835164832</v>
      </c>
      <c r="F701" s="2">
        <v>1.4358241758241759</v>
      </c>
      <c r="G701" s="2">
        <v>63.203406593406577</v>
      </c>
      <c r="H701" s="2">
        <v>118.66725274725275</v>
      </c>
      <c r="I701" s="2">
        <v>183.3064835164835</v>
      </c>
      <c r="J701" s="2">
        <v>2.7426652416968103</v>
      </c>
      <c r="K701" s="2">
        <v>2.1483064781321934E-2</v>
      </c>
      <c r="L701" t="s">
        <v>1846</v>
      </c>
    </row>
    <row r="702" spans="1:12" x14ac:dyDescent="0.3">
      <c r="A702" t="s">
        <v>46</v>
      </c>
      <c r="B702" t="s">
        <v>1847</v>
      </c>
      <c r="C702" t="s">
        <v>1031</v>
      </c>
      <c r="D702" t="s">
        <v>53</v>
      </c>
      <c r="E702" s="2">
        <v>21.318681318681318</v>
      </c>
      <c r="F702" s="2">
        <v>8.7471428571428564</v>
      </c>
      <c r="G702" s="2">
        <v>21.052197802197803</v>
      </c>
      <c r="H702" s="2">
        <v>42.478021978021978</v>
      </c>
      <c r="I702" s="2">
        <v>72.277362637362643</v>
      </c>
      <c r="J702" s="2">
        <v>3.3903298969072169</v>
      </c>
      <c r="K702" s="2">
        <v>0.41030412371134017</v>
      </c>
      <c r="L702" t="s">
        <v>1848</v>
      </c>
    </row>
    <row r="703" spans="1:12" x14ac:dyDescent="0.3">
      <c r="A703" t="s">
        <v>46</v>
      </c>
      <c r="B703" t="s">
        <v>1849</v>
      </c>
      <c r="C703" t="s">
        <v>68</v>
      </c>
      <c r="D703" t="s">
        <v>69</v>
      </c>
      <c r="E703" s="2">
        <v>77.604395604395606</v>
      </c>
      <c r="F703" s="2">
        <v>17.722637362637364</v>
      </c>
      <c r="G703" s="2">
        <v>68.777472527472554</v>
      </c>
      <c r="H703" s="2">
        <v>103.09945054945054</v>
      </c>
      <c r="I703" s="2">
        <v>189.59956043956043</v>
      </c>
      <c r="J703" s="2">
        <v>2.4431549136222031</v>
      </c>
      <c r="K703" s="2">
        <v>0.22837156612857548</v>
      </c>
      <c r="L703" t="s">
        <v>1850</v>
      </c>
    </row>
    <row r="704" spans="1:12" x14ac:dyDescent="0.3">
      <c r="A704" t="s">
        <v>46</v>
      </c>
      <c r="B704" t="s">
        <v>1851</v>
      </c>
      <c r="C704" t="s">
        <v>1174</v>
      </c>
      <c r="D704" t="s">
        <v>1175</v>
      </c>
      <c r="E704" s="2">
        <v>34.604395604395606</v>
      </c>
      <c r="F704" s="2">
        <v>10.908901098901101</v>
      </c>
      <c r="G704" s="2">
        <v>39.240439560439562</v>
      </c>
      <c r="H704" s="2">
        <v>54.341208791208793</v>
      </c>
      <c r="I704" s="2">
        <v>104.49054945054945</v>
      </c>
      <c r="J704" s="2">
        <v>3.0195744680851062</v>
      </c>
      <c r="K704" s="2">
        <v>0.3152461098761512</v>
      </c>
      <c r="L704" t="s">
        <v>1852</v>
      </c>
    </row>
    <row r="705" spans="1:12" x14ac:dyDescent="0.3">
      <c r="A705" t="s">
        <v>46</v>
      </c>
      <c r="B705" t="s">
        <v>1853</v>
      </c>
      <c r="C705" t="s">
        <v>1854</v>
      </c>
      <c r="D705" t="s">
        <v>167</v>
      </c>
      <c r="E705" s="2">
        <v>70.978021978021971</v>
      </c>
      <c r="F705" s="2">
        <v>28.807692307692307</v>
      </c>
      <c r="G705" s="2">
        <v>71.840659340659343</v>
      </c>
      <c r="H705" s="2">
        <v>162.95604395604394</v>
      </c>
      <c r="I705" s="2">
        <v>263.60439560439556</v>
      </c>
      <c r="J705" s="2">
        <v>3.7138875986994888</v>
      </c>
      <c r="K705" s="2">
        <v>0.4058677813903081</v>
      </c>
      <c r="L705" t="s">
        <v>1855</v>
      </c>
    </row>
    <row r="706" spans="1:12" x14ac:dyDescent="0.3">
      <c r="A706" t="s">
        <v>46</v>
      </c>
      <c r="B706" t="s">
        <v>1856</v>
      </c>
      <c r="C706" t="s">
        <v>421</v>
      </c>
      <c r="D706" t="s">
        <v>278</v>
      </c>
      <c r="E706" s="2">
        <v>173.91208791208791</v>
      </c>
      <c r="F706" s="2">
        <v>68.247252747252745</v>
      </c>
      <c r="G706" s="2">
        <v>129.01373626373626</v>
      </c>
      <c r="H706" s="2">
        <v>270.57417582417582</v>
      </c>
      <c r="I706" s="2">
        <v>467.83516483516485</v>
      </c>
      <c r="J706" s="2">
        <v>2.6900669783899911</v>
      </c>
      <c r="K706" s="2">
        <v>0.39242385947175534</v>
      </c>
      <c r="L706" t="s">
        <v>1857</v>
      </c>
    </row>
    <row r="707" spans="1:12" x14ac:dyDescent="0.3">
      <c r="A707" t="s">
        <v>46</v>
      </c>
      <c r="B707" t="s">
        <v>1858</v>
      </c>
      <c r="C707" t="s">
        <v>1859</v>
      </c>
      <c r="D707" t="s">
        <v>53</v>
      </c>
      <c r="E707" s="2">
        <v>88.043956043956044</v>
      </c>
      <c r="F707" s="2">
        <v>45.745054945054946</v>
      </c>
      <c r="G707" s="2">
        <v>44.109890109890109</v>
      </c>
      <c r="H707" s="2">
        <v>187.92758241758241</v>
      </c>
      <c r="I707" s="2">
        <v>277.78252747252748</v>
      </c>
      <c r="J707" s="2">
        <v>3.1550436844732901</v>
      </c>
      <c r="K707" s="2">
        <v>0.51957064403394904</v>
      </c>
      <c r="L707" t="s">
        <v>1860</v>
      </c>
    </row>
    <row r="708" spans="1:12" x14ac:dyDescent="0.3">
      <c r="A708" t="s">
        <v>46</v>
      </c>
      <c r="B708" t="s">
        <v>1861</v>
      </c>
      <c r="C708" t="s">
        <v>1862</v>
      </c>
      <c r="D708" t="s">
        <v>116</v>
      </c>
      <c r="E708" s="2">
        <v>13.835164835164836</v>
      </c>
      <c r="F708" s="2">
        <v>20.87802197802198</v>
      </c>
      <c r="G708" s="2">
        <v>9.6906593406593409</v>
      </c>
      <c r="H708" s="2">
        <v>53.35846153846154</v>
      </c>
      <c r="I708" s="2">
        <v>83.927142857142854</v>
      </c>
      <c r="J708" s="2">
        <v>6.0662192216044479</v>
      </c>
      <c r="K708" s="2">
        <v>1.5090548054011121</v>
      </c>
      <c r="L708" t="s">
        <v>1863</v>
      </c>
    </row>
    <row r="709" spans="1:12" x14ac:dyDescent="0.3">
      <c r="A709" t="s">
        <v>46</v>
      </c>
      <c r="B709" t="s">
        <v>1864</v>
      </c>
      <c r="C709" t="s">
        <v>83</v>
      </c>
      <c r="D709" t="s">
        <v>53</v>
      </c>
      <c r="E709" s="2">
        <v>99.329670329670336</v>
      </c>
      <c r="F709" s="2">
        <v>9.8076923076923084</v>
      </c>
      <c r="G709" s="2">
        <v>95.585164835164832</v>
      </c>
      <c r="H709" s="2">
        <v>181.63461538461539</v>
      </c>
      <c r="I709" s="2">
        <v>287.02747252747253</v>
      </c>
      <c r="J709" s="2">
        <v>2.8896448722203782</v>
      </c>
      <c r="K709" s="2">
        <v>9.8738798539661471E-2</v>
      </c>
      <c r="L709" t="s">
        <v>1865</v>
      </c>
    </row>
    <row r="710" spans="1:12" x14ac:dyDescent="0.3">
      <c r="A710" t="s">
        <v>46</v>
      </c>
      <c r="B710" t="s">
        <v>1866</v>
      </c>
      <c r="C710" t="s">
        <v>83</v>
      </c>
      <c r="D710" t="s">
        <v>53</v>
      </c>
      <c r="E710" s="2">
        <v>46.153846153846153</v>
      </c>
      <c r="F710" s="2">
        <v>14.710329670329671</v>
      </c>
      <c r="G710" s="2">
        <v>31.822747252747263</v>
      </c>
      <c r="H710" s="2">
        <v>64.735604395604398</v>
      </c>
      <c r="I710" s="2">
        <v>111.26868131868133</v>
      </c>
      <c r="J710" s="2">
        <v>2.4108214285714289</v>
      </c>
      <c r="K710" s="2">
        <v>0.31872380952380952</v>
      </c>
      <c r="L710" t="s">
        <v>1867</v>
      </c>
    </row>
    <row r="711" spans="1:12" x14ac:dyDescent="0.3">
      <c r="A711" t="s">
        <v>46</v>
      </c>
      <c r="B711" t="s">
        <v>1868</v>
      </c>
      <c r="C711" t="s">
        <v>1869</v>
      </c>
      <c r="D711" t="s">
        <v>282</v>
      </c>
      <c r="E711" s="2">
        <v>55.890109890109891</v>
      </c>
      <c r="F711" s="2">
        <v>19.876373626373628</v>
      </c>
      <c r="G711" s="2">
        <v>51.975274725274723</v>
      </c>
      <c r="H711" s="2">
        <v>94.453296703296701</v>
      </c>
      <c r="I711" s="2">
        <v>166.30494505494505</v>
      </c>
      <c r="J711" s="2">
        <v>2.975570192685804</v>
      </c>
      <c r="K711" s="2">
        <v>0.35563311049941015</v>
      </c>
      <c r="L711" t="s">
        <v>1870</v>
      </c>
    </row>
    <row r="712" spans="1:12" x14ac:dyDescent="0.3">
      <c r="A712" t="s">
        <v>46</v>
      </c>
      <c r="B712" t="s">
        <v>1871</v>
      </c>
      <c r="C712" t="s">
        <v>820</v>
      </c>
      <c r="D712" t="s">
        <v>69</v>
      </c>
      <c r="E712" s="2">
        <v>69.637362637362642</v>
      </c>
      <c r="F712" s="2">
        <v>19.824175824175825</v>
      </c>
      <c r="G712" s="2">
        <v>99.34615384615384</v>
      </c>
      <c r="H712" s="2">
        <v>144.72527472527472</v>
      </c>
      <c r="I712" s="2">
        <v>263.89560439560438</v>
      </c>
      <c r="J712" s="2">
        <v>3.7895691967808105</v>
      </c>
      <c r="K712" s="2">
        <v>0.28467729209405079</v>
      </c>
      <c r="L712" t="s">
        <v>1872</v>
      </c>
    </row>
    <row r="713" spans="1:12" x14ac:dyDescent="0.3">
      <c r="A713" t="s">
        <v>46</v>
      </c>
      <c r="B713" t="s">
        <v>1873</v>
      </c>
      <c r="C713" t="s">
        <v>174</v>
      </c>
      <c r="D713" t="s">
        <v>108</v>
      </c>
      <c r="E713" s="2">
        <v>143.19780219780219</v>
      </c>
      <c r="F713" s="2">
        <v>69.532967032967022</v>
      </c>
      <c r="G713" s="2">
        <v>157.77835164835162</v>
      </c>
      <c r="H713" s="2">
        <v>279.23868131868136</v>
      </c>
      <c r="I713" s="2">
        <v>506.55</v>
      </c>
      <c r="J713" s="2">
        <v>3.5374146266595043</v>
      </c>
      <c r="K713" s="2">
        <v>0.48557286470723654</v>
      </c>
      <c r="L713" t="s">
        <v>1874</v>
      </c>
    </row>
    <row r="714" spans="1:12" x14ac:dyDescent="0.3">
      <c r="A714" t="s">
        <v>46</v>
      </c>
      <c r="B714" t="s">
        <v>1875</v>
      </c>
      <c r="C714" t="s">
        <v>107</v>
      </c>
      <c r="D714" t="s">
        <v>108</v>
      </c>
      <c r="E714" s="2">
        <v>36.35164835164835</v>
      </c>
      <c r="F714" s="2">
        <v>5.5786813186813191</v>
      </c>
      <c r="G714" s="2">
        <v>30.206483516483512</v>
      </c>
      <c r="H714" s="2">
        <v>60.947472527472527</v>
      </c>
      <c r="I714" s="2">
        <v>96.732637362637362</v>
      </c>
      <c r="J714" s="2">
        <v>2.6610247883917775</v>
      </c>
      <c r="K714" s="2">
        <v>0.15346432889963726</v>
      </c>
      <c r="L714" t="s">
        <v>1876</v>
      </c>
    </row>
    <row r="715" spans="1:12" x14ac:dyDescent="0.3">
      <c r="A715" t="s">
        <v>46</v>
      </c>
      <c r="B715" t="s">
        <v>1877</v>
      </c>
      <c r="C715" t="s">
        <v>1878</v>
      </c>
      <c r="D715" t="s">
        <v>550</v>
      </c>
      <c r="E715" s="2">
        <v>38.92307692307692</v>
      </c>
      <c r="F715" s="2">
        <v>17.735714285714291</v>
      </c>
      <c r="G715" s="2">
        <v>26.652747252747254</v>
      </c>
      <c r="H715" s="2">
        <v>86.965384615384622</v>
      </c>
      <c r="I715" s="2">
        <v>131.35384615384618</v>
      </c>
      <c r="J715" s="2">
        <v>3.3747035573122539</v>
      </c>
      <c r="K715" s="2">
        <v>0.45566064370412213</v>
      </c>
      <c r="L715" t="s">
        <v>1879</v>
      </c>
    </row>
    <row r="716" spans="1:12" x14ac:dyDescent="0.3">
      <c r="A716" t="s">
        <v>46</v>
      </c>
      <c r="B716" t="s">
        <v>1880</v>
      </c>
      <c r="C716" t="s">
        <v>52</v>
      </c>
      <c r="D716" t="s">
        <v>53</v>
      </c>
      <c r="E716" s="2">
        <v>70.747252747252745</v>
      </c>
      <c r="F716" s="2">
        <v>24.862637362637361</v>
      </c>
      <c r="G716" s="2">
        <v>53.271978021978022</v>
      </c>
      <c r="H716" s="2">
        <v>148.72252747252747</v>
      </c>
      <c r="I716" s="2">
        <v>226.85714285714286</v>
      </c>
      <c r="J716" s="2">
        <v>3.2065858962410689</v>
      </c>
      <c r="K716" s="2">
        <v>0.35142901522211867</v>
      </c>
      <c r="L716" t="s">
        <v>1881</v>
      </c>
    </row>
    <row r="717" spans="1:12" x14ac:dyDescent="0.3">
      <c r="A717" t="s">
        <v>46</v>
      </c>
      <c r="B717" t="s">
        <v>1882</v>
      </c>
      <c r="C717" t="s">
        <v>216</v>
      </c>
      <c r="D717" t="s">
        <v>217</v>
      </c>
      <c r="E717" s="2">
        <v>89.054945054945051</v>
      </c>
      <c r="F717" s="2">
        <v>25.98076923076923</v>
      </c>
      <c r="G717" s="2">
        <v>100.08791208791209</v>
      </c>
      <c r="H717" s="2">
        <v>262.36010989010987</v>
      </c>
      <c r="I717" s="2">
        <v>388.42879120879115</v>
      </c>
      <c r="J717" s="2">
        <v>4.3616757156959522</v>
      </c>
      <c r="K717" s="2">
        <v>0.29173864758144125</v>
      </c>
      <c r="L717" t="s">
        <v>1883</v>
      </c>
    </row>
    <row r="718" spans="1:12" x14ac:dyDescent="0.3">
      <c r="A718" t="s">
        <v>46</v>
      </c>
      <c r="B718" t="s">
        <v>1884</v>
      </c>
      <c r="C718" t="s">
        <v>128</v>
      </c>
      <c r="D718" t="s">
        <v>108</v>
      </c>
      <c r="E718" s="2">
        <v>77.065934065934073</v>
      </c>
      <c r="F718" s="2">
        <v>35.480439560439571</v>
      </c>
      <c r="G718" s="2">
        <v>61.902417582417584</v>
      </c>
      <c r="H718" s="2">
        <v>172.04560439560439</v>
      </c>
      <c r="I718" s="2">
        <v>269.42846153846153</v>
      </c>
      <c r="J718" s="2">
        <v>3.4960772850420643</v>
      </c>
      <c r="K718" s="2">
        <v>0.46039070298017976</v>
      </c>
      <c r="L718" t="s">
        <v>1885</v>
      </c>
    </row>
    <row r="719" spans="1:12" x14ac:dyDescent="0.3">
      <c r="A719" t="s">
        <v>46</v>
      </c>
      <c r="B719" t="s">
        <v>1886</v>
      </c>
      <c r="C719" t="s">
        <v>1887</v>
      </c>
      <c r="D719" t="s">
        <v>108</v>
      </c>
      <c r="E719" s="2">
        <v>136.63736263736263</v>
      </c>
      <c r="F719" s="2">
        <v>103.03109890109894</v>
      </c>
      <c r="G719" s="2">
        <v>96.043406593406587</v>
      </c>
      <c r="H719" s="2">
        <v>318.54725274725274</v>
      </c>
      <c r="I719" s="2">
        <v>517.62175824175824</v>
      </c>
      <c r="J719" s="2">
        <v>3.7882885636158923</v>
      </c>
      <c r="K719" s="2">
        <v>0.75404777223741393</v>
      </c>
      <c r="L719" t="s">
        <v>1888</v>
      </c>
    </row>
    <row r="720" spans="1:12" x14ac:dyDescent="0.3">
      <c r="A720" t="s">
        <v>46</v>
      </c>
      <c r="B720" t="s">
        <v>1889</v>
      </c>
      <c r="C720" t="s">
        <v>302</v>
      </c>
      <c r="D720" t="s">
        <v>303</v>
      </c>
      <c r="E720" s="2">
        <v>64.208791208791212</v>
      </c>
      <c r="F720" s="2">
        <v>27.752747252747252</v>
      </c>
      <c r="G720" s="2">
        <v>45.192307692307693</v>
      </c>
      <c r="H720" s="2">
        <v>123.45054945054945</v>
      </c>
      <c r="I720" s="2">
        <v>196.39560439560438</v>
      </c>
      <c r="J720" s="2">
        <v>3.0587027212048601</v>
      </c>
      <c r="K720" s="2">
        <v>0.43222659592674995</v>
      </c>
      <c r="L720" t="s">
        <v>1890</v>
      </c>
    </row>
    <row r="721" spans="1:12" x14ac:dyDescent="0.3">
      <c r="A721" t="s">
        <v>46</v>
      </c>
      <c r="B721" t="s">
        <v>1891</v>
      </c>
      <c r="C721" t="s">
        <v>302</v>
      </c>
      <c r="D721" t="s">
        <v>303</v>
      </c>
      <c r="E721" s="2">
        <v>52.802197802197803</v>
      </c>
      <c r="F721" s="2">
        <v>11.598901098901099</v>
      </c>
      <c r="G721" s="2">
        <v>48.321428571428569</v>
      </c>
      <c r="H721" s="2">
        <v>104.62087912087912</v>
      </c>
      <c r="I721" s="2">
        <v>164.54120879120879</v>
      </c>
      <c r="J721" s="2">
        <v>3.1161810613943808</v>
      </c>
      <c r="K721" s="2">
        <v>0.21966701352757542</v>
      </c>
      <c r="L721" t="s">
        <v>1892</v>
      </c>
    </row>
    <row r="722" spans="1:12" x14ac:dyDescent="0.3">
      <c r="A722" t="s">
        <v>46</v>
      </c>
      <c r="B722" t="s">
        <v>1893</v>
      </c>
      <c r="C722" t="s">
        <v>1066</v>
      </c>
      <c r="D722" t="s">
        <v>785</v>
      </c>
      <c r="E722" s="2">
        <v>74.252747252747255</v>
      </c>
      <c r="F722" s="2">
        <v>19.002417582417582</v>
      </c>
      <c r="G722" s="2">
        <v>85.713516483516528</v>
      </c>
      <c r="H722" s="2">
        <v>125.579010989011</v>
      </c>
      <c r="I722" s="2">
        <v>230.29494505494512</v>
      </c>
      <c r="J722" s="2">
        <v>3.1015006659760256</v>
      </c>
      <c r="K722" s="2">
        <v>0.25591534704750629</v>
      </c>
      <c r="L722" t="s">
        <v>1894</v>
      </c>
    </row>
    <row r="723" spans="1:12" x14ac:dyDescent="0.3">
      <c r="A723" t="s">
        <v>46</v>
      </c>
      <c r="B723" t="s">
        <v>1895</v>
      </c>
      <c r="C723" t="s">
        <v>421</v>
      </c>
      <c r="D723" t="s">
        <v>278</v>
      </c>
      <c r="E723" s="2">
        <v>51.989010989010985</v>
      </c>
      <c r="F723" s="2">
        <v>18.265934065934065</v>
      </c>
      <c r="G723" s="2">
        <v>58.804285714285712</v>
      </c>
      <c r="H723" s="2">
        <v>129.70934065934065</v>
      </c>
      <c r="I723" s="2">
        <v>206.77956043956044</v>
      </c>
      <c r="J723" s="2">
        <v>3.977370534770662</v>
      </c>
      <c r="K723" s="2">
        <v>0.35134221094905937</v>
      </c>
      <c r="L723" t="s">
        <v>1896</v>
      </c>
    </row>
    <row r="724" spans="1:12" x14ac:dyDescent="0.3">
      <c r="A724" t="s">
        <v>46</v>
      </c>
      <c r="B724" t="s">
        <v>1897</v>
      </c>
      <c r="C724" t="s">
        <v>350</v>
      </c>
      <c r="D724" t="s">
        <v>145</v>
      </c>
      <c r="E724" s="2">
        <v>49.109890109890109</v>
      </c>
      <c r="F724" s="2">
        <v>12.745164835164838</v>
      </c>
      <c r="G724" s="2">
        <v>47.127142857142857</v>
      </c>
      <c r="H724" s="2">
        <v>101.59076923076924</v>
      </c>
      <c r="I724" s="2">
        <v>161.46307692307693</v>
      </c>
      <c r="J724" s="2">
        <v>3.2877914522264491</v>
      </c>
      <c r="K724" s="2">
        <v>0.25952338330722763</v>
      </c>
      <c r="L724" t="s">
        <v>1898</v>
      </c>
    </row>
    <row r="725" spans="1:12" x14ac:dyDescent="0.3">
      <c r="A725" t="s">
        <v>46</v>
      </c>
      <c r="B725" t="s">
        <v>1899</v>
      </c>
      <c r="C725" t="s">
        <v>180</v>
      </c>
      <c r="D725" t="s">
        <v>181</v>
      </c>
      <c r="E725" s="2">
        <v>95.978021978021971</v>
      </c>
      <c r="F725" s="2">
        <v>40.845274725274734</v>
      </c>
      <c r="G725" s="2">
        <v>95.487362637362637</v>
      </c>
      <c r="H725" s="2">
        <v>201.40351648351648</v>
      </c>
      <c r="I725" s="2">
        <v>337.73615384615385</v>
      </c>
      <c r="J725" s="2">
        <v>3.5188905427066639</v>
      </c>
      <c r="K725" s="2">
        <v>0.42556904053125727</v>
      </c>
      <c r="L725" t="s">
        <v>1900</v>
      </c>
    </row>
    <row r="726" spans="1:12" x14ac:dyDescent="0.3">
      <c r="A726" t="s">
        <v>46</v>
      </c>
      <c r="B726" t="s">
        <v>1901</v>
      </c>
      <c r="C726" t="s">
        <v>144</v>
      </c>
      <c r="D726" t="s">
        <v>145</v>
      </c>
      <c r="E726" s="2">
        <v>56.659340659340657</v>
      </c>
      <c r="F726" s="2">
        <v>17.020659340659343</v>
      </c>
      <c r="G726" s="2">
        <v>45.590000000000018</v>
      </c>
      <c r="H726" s="2">
        <v>94.15516483516484</v>
      </c>
      <c r="I726" s="2">
        <v>156.76582417582421</v>
      </c>
      <c r="J726" s="2">
        <v>2.766813421256789</v>
      </c>
      <c r="K726" s="2">
        <v>0.30040341349883637</v>
      </c>
      <c r="L726" t="s">
        <v>1902</v>
      </c>
    </row>
    <row r="727" spans="1:12" x14ac:dyDescent="0.3">
      <c r="A727" t="s">
        <v>46</v>
      </c>
      <c r="B727" t="s">
        <v>1903</v>
      </c>
      <c r="C727" t="s">
        <v>1498</v>
      </c>
      <c r="D727" t="s">
        <v>550</v>
      </c>
      <c r="E727" s="2">
        <v>23.384615384615383</v>
      </c>
      <c r="F727" s="2">
        <v>12.754395604395603</v>
      </c>
      <c r="G727" s="2">
        <v>15.832417582417589</v>
      </c>
      <c r="H727" s="2">
        <v>57.915934065934067</v>
      </c>
      <c r="I727" s="2">
        <v>86.502747252747255</v>
      </c>
      <c r="J727" s="2">
        <v>3.6991306390977448</v>
      </c>
      <c r="K727" s="2">
        <v>0.54541823308270676</v>
      </c>
      <c r="L727" t="s">
        <v>1904</v>
      </c>
    </row>
    <row r="728" spans="1:12" x14ac:dyDescent="0.3">
      <c r="A728" t="s">
        <v>46</v>
      </c>
      <c r="B728" t="s">
        <v>1905</v>
      </c>
      <c r="C728" t="s">
        <v>555</v>
      </c>
      <c r="D728" t="s">
        <v>185</v>
      </c>
      <c r="E728" s="2">
        <v>66.879120879120876</v>
      </c>
      <c r="F728" s="2">
        <v>28.305494505494497</v>
      </c>
      <c r="G728" s="2">
        <v>79.469010989010982</v>
      </c>
      <c r="H728" s="2">
        <v>130.31043956043956</v>
      </c>
      <c r="I728" s="2">
        <v>238.08494505494502</v>
      </c>
      <c r="J728" s="2">
        <v>3.5599293460400916</v>
      </c>
      <c r="K728" s="2">
        <v>0.42323365100230026</v>
      </c>
      <c r="L728" t="s">
        <v>1906</v>
      </c>
    </row>
    <row r="729" spans="1:12" x14ac:dyDescent="0.3">
      <c r="A729" t="s">
        <v>46</v>
      </c>
      <c r="B729" t="s">
        <v>1907</v>
      </c>
      <c r="C729" t="s">
        <v>180</v>
      </c>
      <c r="D729" t="s">
        <v>181</v>
      </c>
      <c r="E729" s="2">
        <v>66</v>
      </c>
      <c r="F729" s="2">
        <v>5.8461538461538458</v>
      </c>
      <c r="G729" s="2">
        <v>62.739340659340655</v>
      </c>
      <c r="H729" s="2">
        <v>129.85714285714286</v>
      </c>
      <c r="I729" s="2">
        <v>198.44263736263736</v>
      </c>
      <c r="J729" s="2">
        <v>3.0067066267066265</v>
      </c>
      <c r="K729" s="2">
        <v>8.8578088578088576E-2</v>
      </c>
      <c r="L729" t="s">
        <v>1908</v>
      </c>
    </row>
    <row r="730" spans="1:12" x14ac:dyDescent="0.3">
      <c r="A730" t="s">
        <v>46</v>
      </c>
      <c r="B730" t="s">
        <v>1909</v>
      </c>
      <c r="C730" t="s">
        <v>1431</v>
      </c>
      <c r="D730" t="s">
        <v>1432</v>
      </c>
      <c r="E730" s="2">
        <v>151.74725274725276</v>
      </c>
      <c r="F730" s="2">
        <v>36.409340659340657</v>
      </c>
      <c r="G730" s="2">
        <v>105.54945054945055</v>
      </c>
      <c r="H730" s="2">
        <v>190.33516483516485</v>
      </c>
      <c r="I730" s="2">
        <v>332.29395604395609</v>
      </c>
      <c r="J730" s="2">
        <v>2.1897856470417842</v>
      </c>
      <c r="K730" s="2">
        <v>0.23993410094865664</v>
      </c>
      <c r="L730" t="s">
        <v>1910</v>
      </c>
    </row>
    <row r="731" spans="1:12" x14ac:dyDescent="0.3">
      <c r="A731" t="s">
        <v>46</v>
      </c>
      <c r="B731" t="s">
        <v>1911</v>
      </c>
      <c r="C731" t="s">
        <v>166</v>
      </c>
      <c r="D731" t="s">
        <v>167</v>
      </c>
      <c r="E731" s="2">
        <v>68.703296703296701</v>
      </c>
      <c r="F731" s="2">
        <v>60.467032967032964</v>
      </c>
      <c r="G731" s="2">
        <v>66.112637362637358</v>
      </c>
      <c r="H731" s="2">
        <v>158.81593406593407</v>
      </c>
      <c r="I731" s="2">
        <v>285.39560439560438</v>
      </c>
      <c r="J731" s="2">
        <v>4.1540307101727443</v>
      </c>
      <c r="K731" s="2">
        <v>0.88011836212412031</v>
      </c>
      <c r="L731" t="s">
        <v>1912</v>
      </c>
    </row>
    <row r="732" spans="1:12" x14ac:dyDescent="0.3">
      <c r="A732" t="s">
        <v>46</v>
      </c>
      <c r="B732" t="s">
        <v>1913</v>
      </c>
      <c r="C732" t="s">
        <v>259</v>
      </c>
      <c r="D732" t="s">
        <v>116</v>
      </c>
      <c r="E732" s="2">
        <v>82.340659340659343</v>
      </c>
      <c r="F732" s="2">
        <v>22.360769230769233</v>
      </c>
      <c r="G732" s="2">
        <v>95.394725274725275</v>
      </c>
      <c r="H732" s="2">
        <v>166.00351648351648</v>
      </c>
      <c r="I732" s="2">
        <v>283.75901098901102</v>
      </c>
      <c r="J732" s="2">
        <v>3.4461590818096894</v>
      </c>
      <c r="K732" s="2">
        <v>0.27156412651808354</v>
      </c>
      <c r="L732" t="s">
        <v>1914</v>
      </c>
    </row>
    <row r="733" spans="1:12" x14ac:dyDescent="0.3">
      <c r="A733" t="s">
        <v>46</v>
      </c>
      <c r="B733" t="s">
        <v>1915</v>
      </c>
      <c r="C733" t="s">
        <v>259</v>
      </c>
      <c r="D733" t="s">
        <v>116</v>
      </c>
      <c r="E733" s="2">
        <v>86.758241758241752</v>
      </c>
      <c r="F733" s="2">
        <v>23.164835164835164</v>
      </c>
      <c r="G733" s="2">
        <v>69.179010989010976</v>
      </c>
      <c r="H733" s="2">
        <v>110.85758241758242</v>
      </c>
      <c r="I733" s="2">
        <v>203.20142857142855</v>
      </c>
      <c r="J733" s="2">
        <v>2.3421570614312857</v>
      </c>
      <c r="K733" s="2">
        <v>0.2670044331855605</v>
      </c>
      <c r="L733" t="s">
        <v>1916</v>
      </c>
    </row>
    <row r="734" spans="1:12" x14ac:dyDescent="0.3">
      <c r="A734" t="s">
        <v>46</v>
      </c>
      <c r="B734" t="s">
        <v>1917</v>
      </c>
      <c r="C734" t="s">
        <v>159</v>
      </c>
      <c r="D734" t="s">
        <v>80</v>
      </c>
      <c r="E734" s="2">
        <v>44.153846153846153</v>
      </c>
      <c r="F734" s="2">
        <v>13.909340659340659</v>
      </c>
      <c r="G734" s="2">
        <v>33.296703296703299</v>
      </c>
      <c r="H734" s="2">
        <v>75.299450549450555</v>
      </c>
      <c r="I734" s="2">
        <v>122.50549450549451</v>
      </c>
      <c r="J734" s="2">
        <v>2.7745146839223498</v>
      </c>
      <c r="K734" s="2">
        <v>0.31501991040318567</v>
      </c>
      <c r="L734" t="s">
        <v>1918</v>
      </c>
    </row>
    <row r="735" spans="1:12" x14ac:dyDescent="0.3">
      <c r="A735" t="s">
        <v>46</v>
      </c>
      <c r="B735" t="s">
        <v>1919</v>
      </c>
      <c r="C735" t="s">
        <v>1920</v>
      </c>
      <c r="D735" t="s">
        <v>53</v>
      </c>
      <c r="E735" s="2">
        <v>65.494505494505489</v>
      </c>
      <c r="F735" s="2">
        <v>19.197802197802197</v>
      </c>
      <c r="G735" s="2">
        <v>75.14835164835165</v>
      </c>
      <c r="H735" s="2">
        <v>132.32142857142858</v>
      </c>
      <c r="I735" s="2">
        <v>226.66758241758242</v>
      </c>
      <c r="J735" s="2">
        <v>3.4608640939597319</v>
      </c>
      <c r="K735" s="2">
        <v>0.29312080536912755</v>
      </c>
      <c r="L735" t="s">
        <v>1921</v>
      </c>
    </row>
    <row r="736" spans="1:12" x14ac:dyDescent="0.3">
      <c r="A736" t="s">
        <v>46</v>
      </c>
      <c r="B736" t="s">
        <v>1922</v>
      </c>
      <c r="C736" t="s">
        <v>1923</v>
      </c>
      <c r="D736" t="s">
        <v>57</v>
      </c>
      <c r="E736" s="2">
        <v>76.890109890109883</v>
      </c>
      <c r="F736" s="2">
        <v>24.310439560439562</v>
      </c>
      <c r="G736" s="2">
        <v>66.799450549450555</v>
      </c>
      <c r="H736" s="2">
        <v>137.17384615384614</v>
      </c>
      <c r="I736" s="2">
        <v>228.28373626373627</v>
      </c>
      <c r="J736" s="2">
        <v>2.9689609832785484</v>
      </c>
      <c r="K736" s="2">
        <v>0.31617121623552957</v>
      </c>
      <c r="L736" t="s">
        <v>1924</v>
      </c>
    </row>
    <row r="737" spans="1:12" x14ac:dyDescent="0.3">
      <c r="A737" t="s">
        <v>46</v>
      </c>
      <c r="B737" t="s">
        <v>1925</v>
      </c>
      <c r="C737" t="s">
        <v>1926</v>
      </c>
      <c r="D737" t="s">
        <v>53</v>
      </c>
      <c r="E737" s="2">
        <v>43.494505494505496</v>
      </c>
      <c r="F737" s="2">
        <v>13.747252747252746</v>
      </c>
      <c r="G737" s="2">
        <v>75.285714285714292</v>
      </c>
      <c r="H737" s="2">
        <v>101.04395604395604</v>
      </c>
      <c r="I737" s="2">
        <v>190.07692307692309</v>
      </c>
      <c r="J737" s="2">
        <v>4.3701364325416883</v>
      </c>
      <c r="K737" s="2">
        <v>0.3160687215765538</v>
      </c>
      <c r="L737" t="s">
        <v>1927</v>
      </c>
    </row>
    <row r="738" spans="1:12" x14ac:dyDescent="0.3">
      <c r="A738" t="s">
        <v>46</v>
      </c>
      <c r="B738" t="s">
        <v>1928</v>
      </c>
      <c r="C738" t="s">
        <v>549</v>
      </c>
      <c r="D738" t="s">
        <v>550</v>
      </c>
      <c r="E738" s="2">
        <v>121.54945054945055</v>
      </c>
      <c r="F738" s="2">
        <v>29.135164835164847</v>
      </c>
      <c r="G738" s="2">
        <v>79.515384615384605</v>
      </c>
      <c r="H738" s="2">
        <v>261.83626373626373</v>
      </c>
      <c r="I738" s="2">
        <v>370.48681318681315</v>
      </c>
      <c r="J738" s="2">
        <v>3.0480336316788712</v>
      </c>
      <c r="K738" s="2">
        <v>0.23969803815206592</v>
      </c>
      <c r="L738" t="s">
        <v>1929</v>
      </c>
    </row>
    <row r="739" spans="1:12" x14ac:dyDescent="0.3">
      <c r="A739" t="s">
        <v>46</v>
      </c>
      <c r="B739" t="s">
        <v>1930</v>
      </c>
      <c r="C739" t="s">
        <v>1931</v>
      </c>
      <c r="D739" t="s">
        <v>181</v>
      </c>
      <c r="E739" s="2">
        <v>120.02197802197803</v>
      </c>
      <c r="F739" s="2">
        <v>46.044065934065934</v>
      </c>
      <c r="G739" s="2">
        <v>84.031868131868137</v>
      </c>
      <c r="H739" s="2">
        <v>263.0669230769231</v>
      </c>
      <c r="I739" s="2">
        <v>393.14285714285717</v>
      </c>
      <c r="J739" s="2">
        <v>3.2755905511811023</v>
      </c>
      <c r="K739" s="2">
        <v>0.3836302874931331</v>
      </c>
      <c r="L739" t="s">
        <v>1932</v>
      </c>
    </row>
    <row r="740" spans="1:12" x14ac:dyDescent="0.3">
      <c r="A740" t="s">
        <v>46</v>
      </c>
      <c r="B740" t="s">
        <v>1933</v>
      </c>
      <c r="C740" t="s">
        <v>756</v>
      </c>
      <c r="D740" t="s">
        <v>213</v>
      </c>
      <c r="E740" s="2">
        <v>33.494505494505496</v>
      </c>
      <c r="F740" s="2">
        <v>12.208791208791208</v>
      </c>
      <c r="G740" s="2">
        <v>29.439670329670331</v>
      </c>
      <c r="H740" s="2">
        <v>71.841428571428565</v>
      </c>
      <c r="I740" s="2">
        <v>113.4898901098901</v>
      </c>
      <c r="J740" s="2">
        <v>3.3883136482939626</v>
      </c>
      <c r="K740" s="2">
        <v>0.36450131233595795</v>
      </c>
      <c r="L740" t="s">
        <v>1934</v>
      </c>
    </row>
    <row r="741" spans="1:12" x14ac:dyDescent="0.3">
      <c r="A741" t="s">
        <v>46</v>
      </c>
      <c r="B741" t="s">
        <v>1935</v>
      </c>
      <c r="C741" t="s">
        <v>329</v>
      </c>
      <c r="D741" t="s">
        <v>65</v>
      </c>
      <c r="E741" s="2">
        <v>46.329670329670328</v>
      </c>
      <c r="F741" s="2">
        <v>21.903846153846153</v>
      </c>
      <c r="G741" s="2">
        <v>65.164835164835168</v>
      </c>
      <c r="H741" s="2">
        <v>114.12912087912088</v>
      </c>
      <c r="I741" s="2">
        <v>201.19780219780219</v>
      </c>
      <c r="J741" s="2">
        <v>4.342741935483871</v>
      </c>
      <c r="K741" s="2">
        <v>0.47278225806451613</v>
      </c>
      <c r="L741" t="s">
        <v>1936</v>
      </c>
    </row>
    <row r="742" spans="1:12" x14ac:dyDescent="0.3">
      <c r="A742" t="s">
        <v>46</v>
      </c>
      <c r="B742" t="s">
        <v>1937</v>
      </c>
      <c r="C742" t="s">
        <v>1938</v>
      </c>
      <c r="D742" t="s">
        <v>65</v>
      </c>
      <c r="E742" s="2">
        <v>45.593406593406591</v>
      </c>
      <c r="F742" s="2">
        <v>34.659340659340657</v>
      </c>
      <c r="G742" s="2">
        <v>55.098901098901102</v>
      </c>
      <c r="H742" s="2">
        <v>85.151098901098905</v>
      </c>
      <c r="I742" s="2">
        <v>174.90934065934067</v>
      </c>
      <c r="J742" s="2">
        <v>3.8362858520125336</v>
      </c>
      <c r="K742" s="2">
        <v>0.76018317666907687</v>
      </c>
      <c r="L742" t="s">
        <v>1939</v>
      </c>
    </row>
    <row r="743" spans="1:12" x14ac:dyDescent="0.3">
      <c r="A743" t="s">
        <v>46</v>
      </c>
      <c r="B743" t="s">
        <v>1940</v>
      </c>
      <c r="C743" t="s">
        <v>591</v>
      </c>
      <c r="D743" t="s">
        <v>274</v>
      </c>
      <c r="E743" s="2">
        <v>28.582417582417584</v>
      </c>
      <c r="F743" s="2">
        <v>22.337912087912088</v>
      </c>
      <c r="G743" s="2">
        <v>31.167582417582416</v>
      </c>
      <c r="H743" s="2">
        <v>67.071428571428569</v>
      </c>
      <c r="I743" s="2">
        <v>120.57692307692307</v>
      </c>
      <c r="J743" s="2">
        <v>4.2185697808535174</v>
      </c>
      <c r="K743" s="2">
        <v>0.78152633602460586</v>
      </c>
      <c r="L743" t="s">
        <v>1941</v>
      </c>
    </row>
    <row r="744" spans="1:12" x14ac:dyDescent="0.3">
      <c r="A744" t="s">
        <v>46</v>
      </c>
      <c r="B744" t="s">
        <v>1942</v>
      </c>
      <c r="C744" t="s">
        <v>317</v>
      </c>
      <c r="D744" t="s">
        <v>274</v>
      </c>
      <c r="E744" s="2">
        <v>34.615384615384613</v>
      </c>
      <c r="F744" s="2">
        <v>16.579670329670328</v>
      </c>
      <c r="G744" s="2">
        <v>35.002747252747255</v>
      </c>
      <c r="H744" s="2">
        <v>87.640109890109883</v>
      </c>
      <c r="I744" s="2">
        <v>139.22252747252747</v>
      </c>
      <c r="J744" s="2">
        <v>4.021984126984127</v>
      </c>
      <c r="K744" s="2">
        <v>0.47896825396825399</v>
      </c>
      <c r="L744" t="s">
        <v>1943</v>
      </c>
    </row>
    <row r="745" spans="1:12" x14ac:dyDescent="0.3">
      <c r="A745" t="s">
        <v>46</v>
      </c>
      <c r="B745" t="s">
        <v>1944</v>
      </c>
      <c r="C745" t="s">
        <v>1945</v>
      </c>
      <c r="D745" t="s">
        <v>278</v>
      </c>
      <c r="E745" s="2">
        <v>55.329670329670328</v>
      </c>
      <c r="F745" s="2">
        <v>21.023736263736268</v>
      </c>
      <c r="G745" s="2">
        <v>51.354725274725268</v>
      </c>
      <c r="H745" s="2">
        <v>99.901208791208788</v>
      </c>
      <c r="I745" s="2">
        <v>172.27967032967032</v>
      </c>
      <c r="J745" s="2">
        <v>3.1136941410129095</v>
      </c>
      <c r="K745" s="2">
        <v>0.37997219463753734</v>
      </c>
      <c r="L745" t="s">
        <v>1946</v>
      </c>
    </row>
    <row r="746" spans="1:12" x14ac:dyDescent="0.3">
      <c r="A746" t="s">
        <v>46</v>
      </c>
      <c r="B746" t="s">
        <v>1947</v>
      </c>
      <c r="C746" t="s">
        <v>894</v>
      </c>
      <c r="D746" t="s">
        <v>895</v>
      </c>
      <c r="E746" s="2">
        <v>43.252747252747255</v>
      </c>
      <c r="F746" s="2">
        <v>13.93164835164835</v>
      </c>
      <c r="G746" s="2">
        <v>32.384615384615387</v>
      </c>
      <c r="H746" s="2">
        <v>77.497252747252745</v>
      </c>
      <c r="I746" s="2">
        <v>123.81351648351648</v>
      </c>
      <c r="J746" s="2">
        <v>2.8625584349593494</v>
      </c>
      <c r="K746" s="2">
        <v>0.32209857723577229</v>
      </c>
      <c r="L746" t="s">
        <v>1948</v>
      </c>
    </row>
    <row r="747" spans="1:12" x14ac:dyDescent="0.3">
      <c r="A747" t="s">
        <v>46</v>
      </c>
      <c r="B747" t="s">
        <v>1949</v>
      </c>
      <c r="C747" t="s">
        <v>180</v>
      </c>
      <c r="D747" t="s">
        <v>217</v>
      </c>
      <c r="E747" s="2">
        <v>76.318681318681314</v>
      </c>
      <c r="F747" s="2">
        <v>23.969780219780219</v>
      </c>
      <c r="G747" s="2">
        <v>68.343406593406598</v>
      </c>
      <c r="H747" s="2">
        <v>141.95604395604394</v>
      </c>
      <c r="I747" s="2">
        <v>234.26923076923077</v>
      </c>
      <c r="J747" s="2">
        <v>3.0696184305255581</v>
      </c>
      <c r="K747" s="2">
        <v>0.31407487401007922</v>
      </c>
      <c r="L747" t="s">
        <v>1950</v>
      </c>
    </row>
    <row r="748" spans="1:12" x14ac:dyDescent="0.3">
      <c r="A748" t="s">
        <v>46</v>
      </c>
      <c r="B748" t="s">
        <v>1951</v>
      </c>
      <c r="C748" t="s">
        <v>1952</v>
      </c>
      <c r="D748" t="s">
        <v>282</v>
      </c>
      <c r="E748" s="2">
        <v>31.153846153846153</v>
      </c>
      <c r="F748" s="2">
        <v>5.3637362637362651</v>
      </c>
      <c r="G748" s="2">
        <v>42.964615384615364</v>
      </c>
      <c r="H748" s="2">
        <v>64.522197802197809</v>
      </c>
      <c r="I748" s="2">
        <v>112.85054945054944</v>
      </c>
      <c r="J748" s="2">
        <v>3.6223633156966488</v>
      </c>
      <c r="K748" s="2">
        <v>0.17216931216931222</v>
      </c>
      <c r="L748" t="s">
        <v>1953</v>
      </c>
    </row>
    <row r="749" spans="1:12" x14ac:dyDescent="0.3">
      <c r="A749" t="s">
        <v>46</v>
      </c>
      <c r="B749" t="s">
        <v>1954</v>
      </c>
      <c r="C749" t="s">
        <v>823</v>
      </c>
      <c r="D749" t="s">
        <v>569</v>
      </c>
      <c r="E749" s="2">
        <v>74.439560439560438</v>
      </c>
      <c r="F749" s="2">
        <v>43.494175824175834</v>
      </c>
      <c r="G749" s="2">
        <v>48.236593406593407</v>
      </c>
      <c r="H749" s="2">
        <v>132.48780219780218</v>
      </c>
      <c r="I749" s="2">
        <v>224.21857142857141</v>
      </c>
      <c r="J749" s="2">
        <v>3.0120888692057868</v>
      </c>
      <c r="K749" s="2">
        <v>0.58428845586064382</v>
      </c>
      <c r="L749" t="s">
        <v>1955</v>
      </c>
    </row>
    <row r="750" spans="1:12" x14ac:dyDescent="0.3">
      <c r="A750" t="s">
        <v>46</v>
      </c>
      <c r="B750" t="s">
        <v>1956</v>
      </c>
      <c r="C750" t="s">
        <v>1101</v>
      </c>
      <c r="D750" t="s">
        <v>1102</v>
      </c>
      <c r="E750" s="2">
        <v>72.615384615384613</v>
      </c>
      <c r="F750" s="2">
        <v>25.003406593406591</v>
      </c>
      <c r="G750" s="2">
        <v>62.487802197802189</v>
      </c>
      <c r="H750" s="2">
        <v>134.61164835164834</v>
      </c>
      <c r="I750" s="2">
        <v>222.10285714285712</v>
      </c>
      <c r="J750" s="2">
        <v>3.0586198547215493</v>
      </c>
      <c r="K750" s="2">
        <v>0.34432657384987891</v>
      </c>
      <c r="L750" t="s">
        <v>1957</v>
      </c>
    </row>
    <row r="751" spans="1:12" x14ac:dyDescent="0.3">
      <c r="A751" t="s">
        <v>46</v>
      </c>
      <c r="B751" t="s">
        <v>1958</v>
      </c>
      <c r="C751" t="s">
        <v>97</v>
      </c>
      <c r="D751" t="s">
        <v>98</v>
      </c>
      <c r="E751" s="2">
        <v>48.131868131868131</v>
      </c>
      <c r="F751" s="2">
        <v>19.080659340659338</v>
      </c>
      <c r="G751" s="2">
        <v>40.487362637362629</v>
      </c>
      <c r="H751" s="2">
        <v>85.180769230769229</v>
      </c>
      <c r="I751" s="2">
        <v>144.7487912087912</v>
      </c>
      <c r="J751" s="2">
        <v>3.007337899543379</v>
      </c>
      <c r="K751" s="2">
        <v>0.39642465753424649</v>
      </c>
      <c r="L751" t="s">
        <v>1959</v>
      </c>
    </row>
    <row r="752" spans="1:12" x14ac:dyDescent="0.3">
      <c r="A752" t="s">
        <v>46</v>
      </c>
      <c r="B752" t="s">
        <v>1960</v>
      </c>
      <c r="C752" t="s">
        <v>728</v>
      </c>
      <c r="D752" t="s">
        <v>729</v>
      </c>
      <c r="E752" s="2">
        <v>53.35164835164835</v>
      </c>
      <c r="F752" s="2">
        <v>20.32032967032967</v>
      </c>
      <c r="G752" s="2">
        <v>50.253846153846141</v>
      </c>
      <c r="H752" s="2">
        <v>100.71703296703296</v>
      </c>
      <c r="I752" s="2">
        <v>171.29120879120876</v>
      </c>
      <c r="J752" s="2">
        <v>3.2106076210092684</v>
      </c>
      <c r="K752" s="2">
        <v>0.38087538619979405</v>
      </c>
      <c r="L752" t="s">
        <v>1961</v>
      </c>
    </row>
    <row r="753" spans="1:12" x14ac:dyDescent="0.3">
      <c r="A753" t="s">
        <v>46</v>
      </c>
      <c r="B753" t="s">
        <v>1962</v>
      </c>
      <c r="C753" t="s">
        <v>957</v>
      </c>
      <c r="D753" t="s">
        <v>112</v>
      </c>
      <c r="E753" s="2">
        <v>51.890109890109891</v>
      </c>
      <c r="F753" s="2">
        <v>7.8938461538461526</v>
      </c>
      <c r="G753" s="2">
        <v>39.688351648351649</v>
      </c>
      <c r="H753" s="2">
        <v>102.83000000000001</v>
      </c>
      <c r="I753" s="2">
        <v>150.41219780219782</v>
      </c>
      <c r="J753" s="2">
        <v>2.8986679373146975</v>
      </c>
      <c r="K753" s="2">
        <v>0.15212621770436252</v>
      </c>
      <c r="L753" t="s">
        <v>1963</v>
      </c>
    </row>
    <row r="754" spans="1:12" x14ac:dyDescent="0.3">
      <c r="A754" t="s">
        <v>46</v>
      </c>
      <c r="B754" t="s">
        <v>1964</v>
      </c>
      <c r="C754" t="s">
        <v>83</v>
      </c>
      <c r="D754" t="s">
        <v>53</v>
      </c>
      <c r="E754" s="2">
        <v>47.241758241758241</v>
      </c>
      <c r="F754" s="2">
        <v>18.829999999999998</v>
      </c>
      <c r="G754" s="2">
        <v>19.35164835164835</v>
      </c>
      <c r="H754" s="2">
        <v>95.381978021978028</v>
      </c>
      <c r="I754" s="2">
        <v>133.56362637362639</v>
      </c>
      <c r="J754" s="2">
        <v>2.8272365666434061</v>
      </c>
      <c r="K754" s="2">
        <v>0.39858804373110024</v>
      </c>
      <c r="L754" t="s">
        <v>1965</v>
      </c>
    </row>
    <row r="755" spans="1:12" x14ac:dyDescent="0.3">
      <c r="A755" t="s">
        <v>46</v>
      </c>
      <c r="B755" t="s">
        <v>1966</v>
      </c>
      <c r="C755" t="s">
        <v>1967</v>
      </c>
      <c r="D755" t="s">
        <v>891</v>
      </c>
      <c r="E755" s="2">
        <v>97.450549450549445</v>
      </c>
      <c r="F755" s="2">
        <v>32.443956043956049</v>
      </c>
      <c r="G755" s="2">
        <v>84.51978021978023</v>
      </c>
      <c r="H755" s="2">
        <v>200.38043956043956</v>
      </c>
      <c r="I755" s="2">
        <v>317.34417582417586</v>
      </c>
      <c r="J755" s="2">
        <v>3.2564636896707269</v>
      </c>
      <c r="K755" s="2">
        <v>0.3329273793414525</v>
      </c>
      <c r="L755" t="s">
        <v>1968</v>
      </c>
    </row>
    <row r="756" spans="1:12" x14ac:dyDescent="0.3">
      <c r="A756" t="s">
        <v>46</v>
      </c>
      <c r="B756" t="s">
        <v>1969</v>
      </c>
      <c r="C756" t="s">
        <v>489</v>
      </c>
      <c r="D756" t="s">
        <v>490</v>
      </c>
      <c r="E756" s="2">
        <v>51.087912087912088</v>
      </c>
      <c r="F756" s="2">
        <v>25.388791208791215</v>
      </c>
      <c r="G756" s="2">
        <v>36.71406593406595</v>
      </c>
      <c r="H756" s="2">
        <v>92.480439560439549</v>
      </c>
      <c r="I756" s="2">
        <v>154.5832967032967</v>
      </c>
      <c r="J756" s="2">
        <v>3.0258292105829208</v>
      </c>
      <c r="K756" s="2">
        <v>0.49696278769627888</v>
      </c>
      <c r="L756" t="s">
        <v>1970</v>
      </c>
    </row>
    <row r="757" spans="1:12" x14ac:dyDescent="0.3">
      <c r="A757" t="s">
        <v>46</v>
      </c>
      <c r="B757" t="s">
        <v>1971</v>
      </c>
      <c r="C757" t="s">
        <v>1972</v>
      </c>
      <c r="D757" t="s">
        <v>278</v>
      </c>
      <c r="E757" s="2">
        <v>66.912087912087912</v>
      </c>
      <c r="F757" s="2">
        <v>0</v>
      </c>
      <c r="G757" s="2">
        <v>67.839340659340678</v>
      </c>
      <c r="H757" s="2">
        <v>134.51318681318682</v>
      </c>
      <c r="I757" s="2">
        <v>202.3525274725275</v>
      </c>
      <c r="J757" s="2">
        <v>3.0241550336672693</v>
      </c>
      <c r="K757" s="2">
        <v>0</v>
      </c>
      <c r="L757" t="s">
        <v>1973</v>
      </c>
    </row>
    <row r="758" spans="1:12" x14ac:dyDescent="0.3">
      <c r="A758" t="s">
        <v>46</v>
      </c>
      <c r="B758" t="s">
        <v>1974</v>
      </c>
      <c r="C758" t="s">
        <v>1975</v>
      </c>
      <c r="D758" t="s">
        <v>153</v>
      </c>
      <c r="E758" s="2">
        <v>66.318681318681314</v>
      </c>
      <c r="F758" s="2">
        <v>23.834615384615386</v>
      </c>
      <c r="G758" s="2">
        <v>52.707252747252767</v>
      </c>
      <c r="H758" s="2">
        <v>133.40043956043957</v>
      </c>
      <c r="I758" s="2">
        <v>209.94230769230774</v>
      </c>
      <c r="J758" s="2">
        <v>3.1656586578293298</v>
      </c>
      <c r="K758" s="2">
        <v>0.3593951946975974</v>
      </c>
      <c r="L758" t="s">
        <v>1976</v>
      </c>
    </row>
    <row r="759" spans="1:12" x14ac:dyDescent="0.3">
      <c r="A759" t="s">
        <v>46</v>
      </c>
      <c r="B759" t="s">
        <v>1977</v>
      </c>
      <c r="C759" t="s">
        <v>1121</v>
      </c>
      <c r="D759" t="s">
        <v>443</v>
      </c>
      <c r="E759" s="2">
        <v>55.934065934065934</v>
      </c>
      <c r="F759" s="2">
        <v>11.649999999999999</v>
      </c>
      <c r="G759" s="2">
        <v>65.952637362637361</v>
      </c>
      <c r="H759" s="2">
        <v>64.210329670329671</v>
      </c>
      <c r="I759" s="2">
        <v>141.81296703296704</v>
      </c>
      <c r="J759" s="2">
        <v>2.5353595284872301</v>
      </c>
      <c r="K759" s="2">
        <v>0.20828094302554026</v>
      </c>
      <c r="L759" t="s">
        <v>1978</v>
      </c>
    </row>
    <row r="760" spans="1:12" x14ac:dyDescent="0.3">
      <c r="A760" t="s">
        <v>46</v>
      </c>
      <c r="B760" t="s">
        <v>1979</v>
      </c>
      <c r="C760" t="s">
        <v>76</v>
      </c>
      <c r="D760" t="s">
        <v>69</v>
      </c>
      <c r="E760" s="2">
        <v>67.032967032967036</v>
      </c>
      <c r="F760" s="2">
        <v>19.022417582417582</v>
      </c>
      <c r="G760" s="2">
        <v>65.154175824175795</v>
      </c>
      <c r="H760" s="2">
        <v>67.225164835164833</v>
      </c>
      <c r="I760" s="2">
        <v>151.40175824175822</v>
      </c>
      <c r="J760" s="2">
        <v>2.2586163934426224</v>
      </c>
      <c r="K760" s="2">
        <v>0.28377704918032787</v>
      </c>
      <c r="L760" t="s">
        <v>1980</v>
      </c>
    </row>
    <row r="761" spans="1:12" x14ac:dyDescent="0.3">
      <c r="A761" t="s">
        <v>46</v>
      </c>
      <c r="B761" t="s">
        <v>1981</v>
      </c>
      <c r="C761" t="s">
        <v>83</v>
      </c>
      <c r="D761" t="s">
        <v>53</v>
      </c>
      <c r="E761" s="2">
        <v>108.28571428571429</v>
      </c>
      <c r="F761" s="2">
        <v>28.373626373626372</v>
      </c>
      <c r="G761" s="2">
        <v>117.88736263736264</v>
      </c>
      <c r="H761" s="2">
        <v>277.29395604395603</v>
      </c>
      <c r="I761" s="2">
        <v>423.55494505494505</v>
      </c>
      <c r="J761" s="2">
        <v>3.9114572762330018</v>
      </c>
      <c r="K761" s="2">
        <v>0.26202557337121979</v>
      </c>
      <c r="L761" t="s">
        <v>1982</v>
      </c>
    </row>
    <row r="762" spans="1:12" x14ac:dyDescent="0.3">
      <c r="A762" t="s">
        <v>46</v>
      </c>
      <c r="B762" t="s">
        <v>1983</v>
      </c>
      <c r="C762" t="s">
        <v>353</v>
      </c>
      <c r="D762" t="s">
        <v>57</v>
      </c>
      <c r="E762" s="2">
        <v>69.186813186813183</v>
      </c>
      <c r="F762" s="2">
        <v>27.89769230769231</v>
      </c>
      <c r="G762" s="2">
        <v>110.54307692307688</v>
      </c>
      <c r="H762" s="2">
        <v>132.04351648351647</v>
      </c>
      <c r="I762" s="2">
        <v>270.48428571428565</v>
      </c>
      <c r="J762" s="2">
        <v>3.9094774459974579</v>
      </c>
      <c r="K762" s="2">
        <v>0.40322268106734438</v>
      </c>
      <c r="L762" t="s">
        <v>1984</v>
      </c>
    </row>
    <row r="763" spans="1:12" x14ac:dyDescent="0.3">
      <c r="A763" t="s">
        <v>46</v>
      </c>
      <c r="B763" t="s">
        <v>1985</v>
      </c>
      <c r="C763" t="s">
        <v>1098</v>
      </c>
      <c r="D763" t="s">
        <v>278</v>
      </c>
      <c r="E763" s="2">
        <v>24.527472527472529</v>
      </c>
      <c r="F763" s="2">
        <v>17.132747252747247</v>
      </c>
      <c r="G763" s="2">
        <v>36.115494505494517</v>
      </c>
      <c r="H763" s="2">
        <v>84.626593406593415</v>
      </c>
      <c r="I763" s="2">
        <v>137.87483516483519</v>
      </c>
      <c r="J763" s="2">
        <v>5.6212410394265238</v>
      </c>
      <c r="K763" s="2">
        <v>0.69851254480286706</v>
      </c>
      <c r="L763" t="s">
        <v>1986</v>
      </c>
    </row>
    <row r="764" spans="1:12" x14ac:dyDescent="0.3">
      <c r="A764" t="s">
        <v>46</v>
      </c>
      <c r="B764" t="s">
        <v>1987</v>
      </c>
      <c r="C764" t="s">
        <v>1988</v>
      </c>
      <c r="D764" t="s">
        <v>53</v>
      </c>
      <c r="E764" s="2">
        <v>74.098901098901095</v>
      </c>
      <c r="F764" s="2">
        <v>18.673076923076923</v>
      </c>
      <c r="G764" s="2">
        <v>101.00824175824175</v>
      </c>
      <c r="H764" s="2">
        <v>125.83791208791209</v>
      </c>
      <c r="I764" s="2">
        <v>245.51923076923077</v>
      </c>
      <c r="J764" s="2">
        <v>3.313399080527955</v>
      </c>
      <c r="K764" s="2">
        <v>0.25200207622719861</v>
      </c>
      <c r="L764" t="s">
        <v>1989</v>
      </c>
    </row>
    <row r="765" spans="1:12" x14ac:dyDescent="0.3">
      <c r="A765" t="s">
        <v>46</v>
      </c>
      <c r="B765" t="s">
        <v>1990</v>
      </c>
      <c r="C765" t="s">
        <v>86</v>
      </c>
      <c r="D765" t="s">
        <v>87</v>
      </c>
      <c r="E765" s="2">
        <v>69.72527472527473</v>
      </c>
      <c r="F765" s="2">
        <v>24.436153846153836</v>
      </c>
      <c r="G765" s="2">
        <v>75.550879120879102</v>
      </c>
      <c r="H765" s="2">
        <v>125.38516483516483</v>
      </c>
      <c r="I765" s="2">
        <v>225.37219780219777</v>
      </c>
      <c r="J765" s="2">
        <v>3.2322884160756495</v>
      </c>
      <c r="K765" s="2">
        <v>0.35046335697399511</v>
      </c>
      <c r="L765" t="s">
        <v>1991</v>
      </c>
    </row>
    <row r="766" spans="1:12" x14ac:dyDescent="0.3">
      <c r="A766" t="s">
        <v>46</v>
      </c>
      <c r="B766" t="s">
        <v>1992</v>
      </c>
      <c r="C766" t="s">
        <v>52</v>
      </c>
      <c r="D766" t="s">
        <v>53</v>
      </c>
      <c r="E766" s="2">
        <v>49.626373626373628</v>
      </c>
      <c r="F766" s="2">
        <v>11.376373626373626</v>
      </c>
      <c r="G766" s="2">
        <v>42.219780219780219</v>
      </c>
      <c r="H766" s="2">
        <v>78.112637362637358</v>
      </c>
      <c r="I766" s="2">
        <v>131.70879120879121</v>
      </c>
      <c r="J766" s="2">
        <v>2.6540079716563332</v>
      </c>
      <c r="K766" s="2">
        <v>0.22924047829937996</v>
      </c>
      <c r="L766" t="s">
        <v>1993</v>
      </c>
    </row>
    <row r="767" spans="1:12" x14ac:dyDescent="0.3">
      <c r="A767" t="s">
        <v>46</v>
      </c>
      <c r="B767" t="s">
        <v>1994</v>
      </c>
      <c r="C767" t="s">
        <v>174</v>
      </c>
      <c r="D767" t="s">
        <v>108</v>
      </c>
      <c r="E767" s="2">
        <v>19.87912087912088</v>
      </c>
      <c r="F767" s="2">
        <v>22.077472527472526</v>
      </c>
      <c r="G767" s="2">
        <v>5.603406593406592</v>
      </c>
      <c r="H767" s="2">
        <v>39.03824175824176</v>
      </c>
      <c r="I767" s="2">
        <v>66.719120879120879</v>
      </c>
      <c r="J767" s="2">
        <v>3.3562410171365396</v>
      </c>
      <c r="K767" s="2">
        <v>1.1105859590934217</v>
      </c>
      <c r="L767" t="s">
        <v>1995</v>
      </c>
    </row>
    <row r="768" spans="1:12" x14ac:dyDescent="0.3">
      <c r="A768" t="s">
        <v>46</v>
      </c>
      <c r="B768" t="s">
        <v>1996</v>
      </c>
      <c r="C768" t="s">
        <v>1997</v>
      </c>
      <c r="D768" t="s">
        <v>1529</v>
      </c>
      <c r="E768" s="2">
        <v>39.18681318681319</v>
      </c>
      <c r="F768" s="2">
        <v>8.8296703296703303</v>
      </c>
      <c r="G768" s="2">
        <v>30.991758241758241</v>
      </c>
      <c r="H768" s="2">
        <v>59.244505494505496</v>
      </c>
      <c r="I768" s="2">
        <v>99.065934065934073</v>
      </c>
      <c r="J768" s="2">
        <v>2.5280426247896801</v>
      </c>
      <c r="K768" s="2">
        <v>0.22532249018508133</v>
      </c>
      <c r="L768" t="s">
        <v>1998</v>
      </c>
    </row>
    <row r="769" spans="1:12" x14ac:dyDescent="0.3">
      <c r="A769" t="s">
        <v>46</v>
      </c>
      <c r="B769" t="s">
        <v>1999</v>
      </c>
      <c r="C769" t="s">
        <v>1412</v>
      </c>
      <c r="D769" t="s">
        <v>69</v>
      </c>
      <c r="E769" s="2">
        <v>71.241758241758248</v>
      </c>
      <c r="F769" s="2">
        <v>18.904505494505486</v>
      </c>
      <c r="G769" s="2">
        <v>62.673076923076934</v>
      </c>
      <c r="H769" s="2">
        <v>135.08450549450549</v>
      </c>
      <c r="I769" s="2">
        <v>216.66208791208791</v>
      </c>
      <c r="J769" s="2">
        <v>3.0412231991362022</v>
      </c>
      <c r="K769" s="2">
        <v>0.26535708776800848</v>
      </c>
      <c r="L769" t="s">
        <v>2000</v>
      </c>
    </row>
    <row r="770" spans="1:12" x14ac:dyDescent="0.3">
      <c r="A770" t="s">
        <v>46</v>
      </c>
      <c r="B770" t="s">
        <v>2001</v>
      </c>
      <c r="C770" t="s">
        <v>86</v>
      </c>
      <c r="D770" t="s">
        <v>87</v>
      </c>
      <c r="E770" s="2">
        <v>106.01098901098901</v>
      </c>
      <c r="F770" s="2">
        <v>38.527472527472526</v>
      </c>
      <c r="G770" s="2">
        <v>158.90109890109889</v>
      </c>
      <c r="H770" s="2">
        <v>233.40131868131868</v>
      </c>
      <c r="I770" s="2">
        <v>430.82989010989013</v>
      </c>
      <c r="J770" s="2">
        <v>4.0640116098268892</v>
      </c>
      <c r="K770" s="2">
        <v>0.36342904529905667</v>
      </c>
      <c r="L770" t="s">
        <v>2002</v>
      </c>
    </row>
    <row r="771" spans="1:12" x14ac:dyDescent="0.3">
      <c r="A771" t="s">
        <v>46</v>
      </c>
      <c r="B771" t="s">
        <v>2003</v>
      </c>
      <c r="C771" t="s">
        <v>86</v>
      </c>
      <c r="D771" t="s">
        <v>87</v>
      </c>
      <c r="E771" s="2">
        <v>73.813186813186817</v>
      </c>
      <c r="F771" s="2">
        <v>12.450439560439563</v>
      </c>
      <c r="G771" s="2">
        <v>51.350879120879121</v>
      </c>
      <c r="H771" s="2">
        <v>105.01967032967033</v>
      </c>
      <c r="I771" s="2">
        <v>168.82098901098902</v>
      </c>
      <c r="J771" s="2">
        <v>2.2871386035432484</v>
      </c>
      <c r="K771" s="2">
        <v>0.16867500372189967</v>
      </c>
      <c r="L771" t="s">
        <v>2004</v>
      </c>
    </row>
    <row r="772" spans="1:12" x14ac:dyDescent="0.3">
      <c r="A772" t="s">
        <v>46</v>
      </c>
      <c r="B772" t="s">
        <v>2005</v>
      </c>
      <c r="C772" t="s">
        <v>2006</v>
      </c>
      <c r="D772" t="s">
        <v>737</v>
      </c>
      <c r="E772" s="2">
        <v>54.714285714285715</v>
      </c>
      <c r="F772" s="2">
        <v>51.980219780219791</v>
      </c>
      <c r="G772" s="2">
        <v>39.767032967032989</v>
      </c>
      <c r="H772" s="2">
        <v>143.56384615384616</v>
      </c>
      <c r="I772" s="2">
        <v>235.31109890109894</v>
      </c>
      <c r="J772" s="2">
        <v>4.3007250451897976</v>
      </c>
      <c r="K772" s="2">
        <v>0.95003012653143215</v>
      </c>
      <c r="L772" t="s">
        <v>2007</v>
      </c>
    </row>
    <row r="773" spans="1:12" x14ac:dyDescent="0.3">
      <c r="A773" t="s">
        <v>46</v>
      </c>
      <c r="B773" t="s">
        <v>2008</v>
      </c>
      <c r="C773" t="s">
        <v>549</v>
      </c>
      <c r="D773" t="s">
        <v>550</v>
      </c>
      <c r="E773" s="2">
        <v>44.934065934065934</v>
      </c>
      <c r="F773" s="2">
        <v>27.771208791208796</v>
      </c>
      <c r="G773" s="2">
        <v>37.295714285714283</v>
      </c>
      <c r="H773" s="2">
        <v>79.530879120879121</v>
      </c>
      <c r="I773" s="2">
        <v>144.5978021978022</v>
      </c>
      <c r="J773" s="2">
        <v>3.2179995108828563</v>
      </c>
      <c r="K773" s="2">
        <v>0.61804353142577662</v>
      </c>
      <c r="L773" t="s">
        <v>2009</v>
      </c>
    </row>
    <row r="774" spans="1:12" x14ac:dyDescent="0.3">
      <c r="A774" t="s">
        <v>46</v>
      </c>
      <c r="B774" t="s">
        <v>2010</v>
      </c>
      <c r="C774" t="s">
        <v>549</v>
      </c>
      <c r="D774" t="s">
        <v>550</v>
      </c>
      <c r="E774" s="2">
        <v>54.18681318681319</v>
      </c>
      <c r="F774" s="2">
        <v>31.835824175824175</v>
      </c>
      <c r="G774" s="2">
        <v>40.367362637362639</v>
      </c>
      <c r="H774" s="2">
        <v>90.996923076923068</v>
      </c>
      <c r="I774" s="2">
        <v>163.2001098901099</v>
      </c>
      <c r="J774" s="2">
        <v>3.0118049077266273</v>
      </c>
      <c r="K774" s="2">
        <v>0.58751977286554447</v>
      </c>
      <c r="L774" t="s">
        <v>2011</v>
      </c>
    </row>
    <row r="775" spans="1:12" x14ac:dyDescent="0.3">
      <c r="A775" t="s">
        <v>46</v>
      </c>
      <c r="B775" t="s">
        <v>2012</v>
      </c>
      <c r="C775" t="s">
        <v>83</v>
      </c>
      <c r="D775" t="s">
        <v>53</v>
      </c>
      <c r="E775" s="2">
        <v>196.60439560439559</v>
      </c>
      <c r="F775" s="2">
        <v>108.74175824175825</v>
      </c>
      <c r="G775" s="2">
        <v>302.45879120879118</v>
      </c>
      <c r="H775" s="2">
        <v>418.33516483516485</v>
      </c>
      <c r="I775" s="2">
        <v>829.53571428571422</v>
      </c>
      <c r="J775" s="2">
        <v>4.2193141803141243</v>
      </c>
      <c r="K775" s="2">
        <v>0.55309932368229842</v>
      </c>
      <c r="L775" t="s">
        <v>2013</v>
      </c>
    </row>
    <row r="776" spans="1:12" x14ac:dyDescent="0.3">
      <c r="A776" t="s">
        <v>46</v>
      </c>
      <c r="B776" t="s">
        <v>2014</v>
      </c>
      <c r="C776" t="s">
        <v>1009</v>
      </c>
      <c r="D776" t="s">
        <v>337</v>
      </c>
      <c r="E776" s="2">
        <v>53.956043956043956</v>
      </c>
      <c r="F776" s="2">
        <v>6.4857142857142867</v>
      </c>
      <c r="G776" s="2">
        <v>28.929670329670337</v>
      </c>
      <c r="H776" s="2">
        <v>116.57362637362638</v>
      </c>
      <c r="I776" s="2">
        <v>151.98901098901101</v>
      </c>
      <c r="J776" s="2">
        <v>2.8169042769857437</v>
      </c>
      <c r="K776" s="2">
        <v>0.12020366598778005</v>
      </c>
      <c r="L776" t="s">
        <v>2015</v>
      </c>
    </row>
    <row r="777" spans="1:12" x14ac:dyDescent="0.3">
      <c r="A777" t="s">
        <v>46</v>
      </c>
      <c r="B777" t="s">
        <v>2016</v>
      </c>
      <c r="C777" t="s">
        <v>427</v>
      </c>
      <c r="D777" t="s">
        <v>263</v>
      </c>
      <c r="E777" s="2">
        <v>74.285714285714292</v>
      </c>
      <c r="F777" s="2">
        <v>17.937912087912085</v>
      </c>
      <c r="G777" s="2">
        <v>73.03901098901099</v>
      </c>
      <c r="H777" s="2">
        <v>163.3456043956044</v>
      </c>
      <c r="I777" s="2">
        <v>254.32252747252747</v>
      </c>
      <c r="J777" s="2">
        <v>3.4235724852071003</v>
      </c>
      <c r="K777" s="2">
        <v>0.24147189349112422</v>
      </c>
      <c r="L777" t="s">
        <v>2017</v>
      </c>
    </row>
    <row r="778" spans="1:12" x14ac:dyDescent="0.3">
      <c r="A778" t="s">
        <v>46</v>
      </c>
      <c r="B778" t="s">
        <v>2018</v>
      </c>
      <c r="C778" t="s">
        <v>728</v>
      </c>
      <c r="D778" t="s">
        <v>729</v>
      </c>
      <c r="E778" s="2">
        <v>49.637362637362635</v>
      </c>
      <c r="F778" s="2">
        <v>18.275824175824173</v>
      </c>
      <c r="G778" s="2">
        <v>41.528571428571418</v>
      </c>
      <c r="H778" s="2">
        <v>102.52197802197803</v>
      </c>
      <c r="I778" s="2">
        <v>162.32637362637362</v>
      </c>
      <c r="J778" s="2">
        <v>3.2702457383218952</v>
      </c>
      <c r="K778" s="2">
        <v>0.36818684967899046</v>
      </c>
      <c r="L778" t="s">
        <v>2019</v>
      </c>
    </row>
    <row r="779" spans="1:12" x14ac:dyDescent="0.3">
      <c r="A779" t="s">
        <v>46</v>
      </c>
      <c r="B779" t="s">
        <v>2020</v>
      </c>
      <c r="C779" t="s">
        <v>1121</v>
      </c>
      <c r="D779" t="s">
        <v>443</v>
      </c>
      <c r="E779" s="2">
        <v>54.934065934065934</v>
      </c>
      <c r="F779" s="2">
        <v>12.94505494505494</v>
      </c>
      <c r="G779" s="2">
        <v>70.173516483516508</v>
      </c>
      <c r="H779" s="2">
        <v>106.57593406593406</v>
      </c>
      <c r="I779" s="2">
        <v>189.69450549450551</v>
      </c>
      <c r="J779" s="2">
        <v>3.4531306261252253</v>
      </c>
      <c r="K779" s="2">
        <v>0.23564712942588509</v>
      </c>
      <c r="L779" t="s">
        <v>2021</v>
      </c>
    </row>
    <row r="780" spans="1:12" x14ac:dyDescent="0.3">
      <c r="A780" t="s">
        <v>46</v>
      </c>
      <c r="B780" t="s">
        <v>2022</v>
      </c>
      <c r="C780" t="s">
        <v>336</v>
      </c>
      <c r="D780" t="s">
        <v>337</v>
      </c>
      <c r="E780" s="2">
        <v>97.659340659340657</v>
      </c>
      <c r="F780" s="2">
        <v>39.64835164835165</v>
      </c>
      <c r="G780" s="2">
        <v>97.4098901098901</v>
      </c>
      <c r="H780" s="2">
        <v>239.37604395604396</v>
      </c>
      <c r="I780" s="2">
        <v>376.43428571428569</v>
      </c>
      <c r="J780" s="2">
        <v>3.8545650950827048</v>
      </c>
      <c r="K780" s="2">
        <v>0.40598627208281762</v>
      </c>
      <c r="L780" t="s">
        <v>2023</v>
      </c>
    </row>
    <row r="781" spans="1:12" x14ac:dyDescent="0.3">
      <c r="A781" t="s">
        <v>46</v>
      </c>
      <c r="B781" t="s">
        <v>2024</v>
      </c>
      <c r="C781" t="s">
        <v>1098</v>
      </c>
      <c r="D781" t="s">
        <v>278</v>
      </c>
      <c r="E781" s="2">
        <v>135.36263736263737</v>
      </c>
      <c r="F781" s="2">
        <v>25.897252747252747</v>
      </c>
      <c r="G781" s="2">
        <v>121.80098901098907</v>
      </c>
      <c r="H781" s="2">
        <v>185.23593406593409</v>
      </c>
      <c r="I781" s="2">
        <v>332.9341758241759</v>
      </c>
      <c r="J781" s="2">
        <v>2.4595721708069496</v>
      </c>
      <c r="K781" s="2">
        <v>0.19131758402338039</v>
      </c>
      <c r="L781" t="s">
        <v>2025</v>
      </c>
    </row>
    <row r="782" spans="1:12" x14ac:dyDescent="0.3">
      <c r="A782" t="s">
        <v>46</v>
      </c>
      <c r="B782" t="s">
        <v>2026</v>
      </c>
      <c r="C782" t="s">
        <v>79</v>
      </c>
      <c r="D782" t="s">
        <v>80</v>
      </c>
      <c r="E782" s="2">
        <v>39.098901098901102</v>
      </c>
      <c r="F782" s="2">
        <v>5.1194505494505496</v>
      </c>
      <c r="G782" s="2">
        <v>64.479120879120885</v>
      </c>
      <c r="H782" s="2">
        <v>83.03</v>
      </c>
      <c r="I782" s="2">
        <v>152.62857142857143</v>
      </c>
      <c r="J782" s="2">
        <v>3.9036537380550871</v>
      </c>
      <c r="K782" s="2">
        <v>0.13093591905564925</v>
      </c>
      <c r="L782" t="s">
        <v>2027</v>
      </c>
    </row>
    <row r="783" spans="1:12" x14ac:dyDescent="0.3">
      <c r="A783" t="s">
        <v>46</v>
      </c>
      <c r="B783" t="s">
        <v>2028</v>
      </c>
      <c r="C783" t="s">
        <v>180</v>
      </c>
      <c r="D783" t="s">
        <v>181</v>
      </c>
      <c r="E783" s="2">
        <v>69.054945054945051</v>
      </c>
      <c r="F783" s="2">
        <v>41.265714285714296</v>
      </c>
      <c r="G783" s="2">
        <v>79.822417582417572</v>
      </c>
      <c r="H783" s="2">
        <v>193.68186813186813</v>
      </c>
      <c r="I783" s="2">
        <v>314.77</v>
      </c>
      <c r="J783" s="2">
        <v>4.5582542966263526</v>
      </c>
      <c r="K783" s="2">
        <v>0.59757797581158512</v>
      </c>
      <c r="L783" t="s">
        <v>2029</v>
      </c>
    </row>
    <row r="784" spans="1:12" x14ac:dyDescent="0.3">
      <c r="A784" t="s">
        <v>46</v>
      </c>
      <c r="B784" t="s">
        <v>2030</v>
      </c>
      <c r="C784" t="s">
        <v>359</v>
      </c>
      <c r="D784" t="s">
        <v>171</v>
      </c>
      <c r="E784" s="2">
        <v>34.494505494505496</v>
      </c>
      <c r="F784" s="2">
        <v>21.537142857142857</v>
      </c>
      <c r="G784" s="2">
        <v>64.860659340659311</v>
      </c>
      <c r="H784" s="2">
        <v>103.27582417582418</v>
      </c>
      <c r="I784" s="2">
        <v>189.67362637362635</v>
      </c>
      <c r="J784" s="2">
        <v>5.4986619942656887</v>
      </c>
      <c r="K784" s="2">
        <v>0.62436444727620255</v>
      </c>
      <c r="L784" t="s">
        <v>2031</v>
      </c>
    </row>
    <row r="785" spans="1:12" x14ac:dyDescent="0.3">
      <c r="A785" t="s">
        <v>46</v>
      </c>
      <c r="B785" t="s">
        <v>2032</v>
      </c>
      <c r="C785" t="s">
        <v>1758</v>
      </c>
      <c r="D785" t="s">
        <v>274</v>
      </c>
      <c r="E785" s="2">
        <v>67.879120879120876</v>
      </c>
      <c r="F785" s="2">
        <v>25.728021978021978</v>
      </c>
      <c r="G785" s="2">
        <v>59</v>
      </c>
      <c r="H785" s="2">
        <v>190.35714285714286</v>
      </c>
      <c r="I785" s="2">
        <v>275.08516483516485</v>
      </c>
      <c r="J785" s="2">
        <v>4.0525740650801367</v>
      </c>
      <c r="K785" s="2">
        <v>0.37902703577788571</v>
      </c>
      <c r="L785" t="s">
        <v>2033</v>
      </c>
    </row>
    <row r="786" spans="1:12" x14ac:dyDescent="0.3">
      <c r="A786" t="s">
        <v>46</v>
      </c>
      <c r="B786" t="s">
        <v>2034</v>
      </c>
      <c r="C786" t="s">
        <v>568</v>
      </c>
      <c r="D786" t="s">
        <v>569</v>
      </c>
      <c r="E786" s="2">
        <v>52.230769230769234</v>
      </c>
      <c r="F786" s="2">
        <v>5.2142857142857135</v>
      </c>
      <c r="G786" s="2">
        <v>28.970659340659349</v>
      </c>
      <c r="H786" s="2">
        <v>102.27769230769231</v>
      </c>
      <c r="I786" s="2">
        <v>136.46263736263737</v>
      </c>
      <c r="J786" s="2">
        <v>2.6126867241742056</v>
      </c>
      <c r="K786" s="2">
        <v>9.9831685251420138E-2</v>
      </c>
      <c r="L786" t="s">
        <v>2035</v>
      </c>
    </row>
    <row r="787" spans="1:12" x14ac:dyDescent="0.3">
      <c r="A787" t="s">
        <v>46</v>
      </c>
      <c r="B787" t="s">
        <v>2036</v>
      </c>
      <c r="C787" t="s">
        <v>421</v>
      </c>
      <c r="D787" t="s">
        <v>278</v>
      </c>
      <c r="E787" s="2">
        <v>117.38461538461539</v>
      </c>
      <c r="F787" s="2">
        <v>38.005494505494504</v>
      </c>
      <c r="G787" s="2">
        <v>128.27340659340658</v>
      </c>
      <c r="H787" s="2">
        <v>236.82516483516483</v>
      </c>
      <c r="I787" s="2">
        <v>403.10406593406594</v>
      </c>
      <c r="J787" s="2">
        <v>3.4340451226362103</v>
      </c>
      <c r="K787" s="2">
        <v>0.32376895712413406</v>
      </c>
      <c r="L787" t="s">
        <v>2037</v>
      </c>
    </row>
    <row r="788" spans="1:12" x14ac:dyDescent="0.3">
      <c r="A788" t="s">
        <v>46</v>
      </c>
      <c r="B788" t="s">
        <v>2038</v>
      </c>
      <c r="C788" t="s">
        <v>159</v>
      </c>
      <c r="D788" t="s">
        <v>80</v>
      </c>
      <c r="E788" s="2">
        <v>64.010989010989007</v>
      </c>
      <c r="F788" s="2">
        <v>44.190879120879117</v>
      </c>
      <c r="G788" s="2">
        <v>53.420219780219774</v>
      </c>
      <c r="H788" s="2">
        <v>120.79813186813186</v>
      </c>
      <c r="I788" s="2">
        <v>218.40923076923076</v>
      </c>
      <c r="J788" s="2">
        <v>3.4120583690987125</v>
      </c>
      <c r="K788" s="2">
        <v>0.6903639484978541</v>
      </c>
      <c r="L788" t="s">
        <v>2039</v>
      </c>
    </row>
    <row r="789" spans="1:12" x14ac:dyDescent="0.3">
      <c r="A789" t="s">
        <v>46</v>
      </c>
      <c r="B789" t="s">
        <v>2040</v>
      </c>
      <c r="C789" t="s">
        <v>2041</v>
      </c>
      <c r="D789" t="s">
        <v>53</v>
      </c>
      <c r="E789" s="2">
        <v>94.450549450549445</v>
      </c>
      <c r="F789" s="2">
        <v>18.140109890109891</v>
      </c>
      <c r="G789" s="2">
        <v>67.32692307692308</v>
      </c>
      <c r="H789" s="2">
        <v>126.11813186813187</v>
      </c>
      <c r="I789" s="2">
        <v>211.58516483516485</v>
      </c>
      <c r="J789" s="2">
        <v>2.2401687027341479</v>
      </c>
      <c r="K789" s="2">
        <v>0.19205933682373474</v>
      </c>
      <c r="L789" t="s">
        <v>2042</v>
      </c>
    </row>
    <row r="790" spans="1:12" x14ac:dyDescent="0.3">
      <c r="A790" t="s">
        <v>46</v>
      </c>
      <c r="B790" t="s">
        <v>2043</v>
      </c>
      <c r="C790" t="s">
        <v>2044</v>
      </c>
      <c r="D790" t="s">
        <v>53</v>
      </c>
      <c r="E790" s="2">
        <v>112.83516483516483</v>
      </c>
      <c r="F790" s="2">
        <v>19.640109890109891</v>
      </c>
      <c r="G790" s="2">
        <v>81.876373626373621</v>
      </c>
      <c r="H790" s="2">
        <v>223.49450549450549</v>
      </c>
      <c r="I790" s="2">
        <v>325.01098901098896</v>
      </c>
      <c r="J790" s="2">
        <v>2.8804051421893258</v>
      </c>
      <c r="K790" s="2">
        <v>0.17406018698870276</v>
      </c>
      <c r="L790" t="s">
        <v>2045</v>
      </c>
    </row>
    <row r="791" spans="1:12" x14ac:dyDescent="0.3">
      <c r="A791" t="s">
        <v>46</v>
      </c>
      <c r="B791" t="s">
        <v>2046</v>
      </c>
      <c r="C791" t="s">
        <v>2047</v>
      </c>
      <c r="D791" t="s">
        <v>2048</v>
      </c>
      <c r="E791" s="2">
        <v>81.043956043956044</v>
      </c>
      <c r="F791" s="2">
        <v>31.376373626373628</v>
      </c>
      <c r="G791" s="2">
        <v>49.81406593406593</v>
      </c>
      <c r="H791" s="2">
        <v>157.62087912087912</v>
      </c>
      <c r="I791" s="2">
        <v>238.81131868131868</v>
      </c>
      <c r="J791" s="2">
        <v>2.9466888135593221</v>
      </c>
      <c r="K791" s="2">
        <v>0.38715254237288138</v>
      </c>
      <c r="L791" t="s">
        <v>2049</v>
      </c>
    </row>
    <row r="792" spans="1:12" x14ac:dyDescent="0.3">
      <c r="A792" t="s">
        <v>46</v>
      </c>
      <c r="B792" t="s">
        <v>2050</v>
      </c>
      <c r="C792" t="s">
        <v>259</v>
      </c>
      <c r="D792" t="s">
        <v>116</v>
      </c>
      <c r="E792" s="2">
        <v>127.5934065934066</v>
      </c>
      <c r="F792" s="2">
        <v>16.376373626373628</v>
      </c>
      <c r="G792" s="2">
        <v>116.46428571428571</v>
      </c>
      <c r="H792" s="2">
        <v>252.51098901098902</v>
      </c>
      <c r="I792" s="2">
        <v>385.35164835164835</v>
      </c>
      <c r="J792" s="2">
        <v>3.0201533029024201</v>
      </c>
      <c r="K792" s="2">
        <v>0.1283481181638102</v>
      </c>
      <c r="L792" t="s">
        <v>2051</v>
      </c>
    </row>
    <row r="793" spans="1:12" x14ac:dyDescent="0.3">
      <c r="A793" t="s">
        <v>46</v>
      </c>
      <c r="B793" t="s">
        <v>2052</v>
      </c>
      <c r="C793" t="s">
        <v>439</v>
      </c>
      <c r="D793" t="s">
        <v>563</v>
      </c>
      <c r="E793" s="2">
        <v>37.450549450549453</v>
      </c>
      <c r="F793" s="2">
        <v>19.356153846153841</v>
      </c>
      <c r="G793" s="2">
        <v>12.899120879120888</v>
      </c>
      <c r="H793" s="2">
        <v>81.32076923076923</v>
      </c>
      <c r="I793" s="2">
        <v>113.57604395604396</v>
      </c>
      <c r="J793" s="2">
        <v>3.0326936619718308</v>
      </c>
      <c r="K793" s="2">
        <v>0.51684565727699516</v>
      </c>
      <c r="L793" t="s">
        <v>2053</v>
      </c>
    </row>
    <row r="794" spans="1:12" x14ac:dyDescent="0.3">
      <c r="A794" t="s">
        <v>46</v>
      </c>
      <c r="B794" t="s">
        <v>2054</v>
      </c>
      <c r="C794" t="s">
        <v>2055</v>
      </c>
      <c r="D794" t="s">
        <v>217</v>
      </c>
      <c r="E794" s="2">
        <v>46.527472527472526</v>
      </c>
      <c r="F794" s="2">
        <v>11.335164835164836</v>
      </c>
      <c r="G794" s="2">
        <v>46.191978021978024</v>
      </c>
      <c r="H794" s="2">
        <v>83.888791208791204</v>
      </c>
      <c r="I794" s="2">
        <v>141.41593406593407</v>
      </c>
      <c r="J794" s="2">
        <v>3.0394071799716582</v>
      </c>
      <c r="K794" s="2">
        <v>0.24362305148795468</v>
      </c>
      <c r="L794" t="s">
        <v>2056</v>
      </c>
    </row>
    <row r="795" spans="1:12" x14ac:dyDescent="0.3">
      <c r="A795" t="s">
        <v>46</v>
      </c>
      <c r="B795" t="s">
        <v>2057</v>
      </c>
      <c r="C795" t="s">
        <v>2058</v>
      </c>
      <c r="D795" t="s">
        <v>53</v>
      </c>
      <c r="E795" s="2">
        <v>83.560439560439562</v>
      </c>
      <c r="F795" s="2">
        <v>7.9945054945054945</v>
      </c>
      <c r="G795" s="2">
        <v>83.505494505494511</v>
      </c>
      <c r="H795" s="2">
        <v>143.47527472527472</v>
      </c>
      <c r="I795" s="2">
        <v>234.97527472527472</v>
      </c>
      <c r="J795" s="2">
        <v>2.8120397159389792</v>
      </c>
      <c r="K795" s="2">
        <v>9.5673329826407152E-2</v>
      </c>
      <c r="L795" t="s">
        <v>2059</v>
      </c>
    </row>
    <row r="796" spans="1:12" x14ac:dyDescent="0.3">
      <c r="A796" t="s">
        <v>46</v>
      </c>
      <c r="B796" t="s">
        <v>2060</v>
      </c>
      <c r="C796" t="s">
        <v>76</v>
      </c>
      <c r="D796" t="s">
        <v>69</v>
      </c>
      <c r="E796" s="2">
        <v>18.747252747252748</v>
      </c>
      <c r="F796" s="2">
        <v>8.7307692307692299</v>
      </c>
      <c r="G796" s="2">
        <v>16.151098901098901</v>
      </c>
      <c r="H796" s="2">
        <v>66.236263736263737</v>
      </c>
      <c r="I796" s="2">
        <v>91.118131868131869</v>
      </c>
      <c r="J796" s="2">
        <v>4.8603458382180538</v>
      </c>
      <c r="K796" s="2">
        <v>0.4657092614302461</v>
      </c>
      <c r="L796" t="s">
        <v>2061</v>
      </c>
    </row>
    <row r="797" spans="1:12" x14ac:dyDescent="0.3">
      <c r="A797" t="s">
        <v>46</v>
      </c>
      <c r="B797" t="s">
        <v>2062</v>
      </c>
      <c r="C797" t="s">
        <v>820</v>
      </c>
      <c r="D797" t="s">
        <v>69</v>
      </c>
      <c r="E797" s="2">
        <v>40.241758241758241</v>
      </c>
      <c r="F797" s="2">
        <v>10.598901098901099</v>
      </c>
      <c r="G797" s="2">
        <v>47.82692307692308</v>
      </c>
      <c r="H797" s="2">
        <v>135.27747252747253</v>
      </c>
      <c r="I797" s="2">
        <v>193.7032967032967</v>
      </c>
      <c r="J797" s="2">
        <v>4.8134898962315678</v>
      </c>
      <c r="K797" s="2">
        <v>0.2633806663025669</v>
      </c>
      <c r="L797" t="s">
        <v>2063</v>
      </c>
    </row>
    <row r="798" spans="1:12" x14ac:dyDescent="0.3">
      <c r="A798" t="s">
        <v>46</v>
      </c>
      <c r="B798" t="s">
        <v>2064</v>
      </c>
      <c r="C798" t="s">
        <v>2065</v>
      </c>
      <c r="D798" t="s">
        <v>903</v>
      </c>
      <c r="E798" s="2">
        <v>57.340659340659343</v>
      </c>
      <c r="F798" s="2">
        <v>10.395494505494506</v>
      </c>
      <c r="G798" s="2">
        <v>65.55945054945056</v>
      </c>
      <c r="H798" s="2">
        <v>119.04098901098901</v>
      </c>
      <c r="I798" s="2">
        <v>194.99593406593408</v>
      </c>
      <c r="J798" s="2">
        <v>3.4006573399770028</v>
      </c>
      <c r="K798" s="2">
        <v>0.18129359908010731</v>
      </c>
      <c r="L798" t="s">
        <v>2066</v>
      </c>
    </row>
    <row r="799" spans="1:12" x14ac:dyDescent="0.3">
      <c r="A799" t="s">
        <v>46</v>
      </c>
      <c r="B799" t="s">
        <v>2067</v>
      </c>
      <c r="C799" t="s">
        <v>2065</v>
      </c>
      <c r="D799" t="s">
        <v>903</v>
      </c>
      <c r="E799" s="2">
        <v>73.35164835164835</v>
      </c>
      <c r="F799" s="2">
        <v>11.820879120879123</v>
      </c>
      <c r="G799" s="2">
        <v>85.42351648351648</v>
      </c>
      <c r="H799" s="2">
        <v>115.06813186813187</v>
      </c>
      <c r="I799" s="2">
        <v>212.31252747252748</v>
      </c>
      <c r="J799" s="2">
        <v>2.8944479400749064</v>
      </c>
      <c r="K799" s="2">
        <v>0.1611535580524345</v>
      </c>
      <c r="L799" t="s">
        <v>2068</v>
      </c>
    </row>
    <row r="800" spans="1:12" x14ac:dyDescent="0.3">
      <c r="A800" t="s">
        <v>46</v>
      </c>
      <c r="B800" t="s">
        <v>2069</v>
      </c>
      <c r="C800" t="s">
        <v>1118</v>
      </c>
      <c r="D800" t="s">
        <v>278</v>
      </c>
      <c r="E800" s="2">
        <v>78</v>
      </c>
      <c r="F800" s="2">
        <v>15.932197802197807</v>
      </c>
      <c r="G800" s="2">
        <v>84.574725274725282</v>
      </c>
      <c r="H800" s="2">
        <v>168.89142857142858</v>
      </c>
      <c r="I800" s="2">
        <v>269.39835164835165</v>
      </c>
      <c r="J800" s="2">
        <v>3.4538250211327135</v>
      </c>
      <c r="K800" s="2">
        <v>0.20425894618202317</v>
      </c>
      <c r="L800" t="s">
        <v>2070</v>
      </c>
    </row>
    <row r="801" spans="1:12" x14ac:dyDescent="0.3">
      <c r="A801" t="s">
        <v>46</v>
      </c>
      <c r="B801" t="s">
        <v>2071</v>
      </c>
      <c r="C801" t="s">
        <v>1431</v>
      </c>
      <c r="D801" t="s">
        <v>1432</v>
      </c>
      <c r="E801" s="2">
        <v>107.68131868131869</v>
      </c>
      <c r="F801" s="2">
        <v>19.576923076923077</v>
      </c>
      <c r="G801" s="2">
        <v>106.72527472527473</v>
      </c>
      <c r="H801" s="2">
        <v>176.91208791208791</v>
      </c>
      <c r="I801" s="2">
        <v>303.21428571428572</v>
      </c>
      <c r="J801" s="2">
        <v>2.8158485559750996</v>
      </c>
      <c r="K801" s="2">
        <v>0.18180426574140218</v>
      </c>
      <c r="L801" t="s">
        <v>2072</v>
      </c>
    </row>
    <row r="802" spans="1:12" x14ac:dyDescent="0.3">
      <c r="A802" t="s">
        <v>46</v>
      </c>
      <c r="B802" t="s">
        <v>2073</v>
      </c>
      <c r="C802" t="s">
        <v>180</v>
      </c>
      <c r="D802" t="s">
        <v>181</v>
      </c>
      <c r="E802" s="2">
        <v>71.813186813186817</v>
      </c>
      <c r="F802" s="2">
        <v>24.417582417582416</v>
      </c>
      <c r="G802" s="2">
        <v>48.967032967032964</v>
      </c>
      <c r="H802" s="2">
        <v>155.82142857142858</v>
      </c>
      <c r="I802" s="2">
        <v>229.20604395604397</v>
      </c>
      <c r="J802" s="2">
        <v>3.1916985462892118</v>
      </c>
      <c r="K802" s="2">
        <v>0.3400153022188217</v>
      </c>
      <c r="L802" t="s">
        <v>2074</v>
      </c>
    </row>
    <row r="803" spans="1:12" x14ac:dyDescent="0.3">
      <c r="A803" t="s">
        <v>46</v>
      </c>
      <c r="B803" t="s">
        <v>2075</v>
      </c>
      <c r="C803" t="s">
        <v>180</v>
      </c>
      <c r="D803" t="s">
        <v>181</v>
      </c>
      <c r="E803" s="2">
        <v>151.50549450549451</v>
      </c>
      <c r="F803" s="2">
        <v>15.563076923076924</v>
      </c>
      <c r="G803" s="2">
        <v>96.939450549450569</v>
      </c>
      <c r="H803" s="2">
        <v>139.94307692307692</v>
      </c>
      <c r="I803" s="2">
        <v>252.44560439560439</v>
      </c>
      <c r="J803" s="2">
        <v>1.6662471893813011</v>
      </c>
      <c r="K803" s="2">
        <v>0.10272285486327701</v>
      </c>
      <c r="L803" t="s">
        <v>2076</v>
      </c>
    </row>
    <row r="804" spans="1:12" x14ac:dyDescent="0.3">
      <c r="A804" t="s">
        <v>46</v>
      </c>
      <c r="B804" t="s">
        <v>2077</v>
      </c>
      <c r="C804" t="s">
        <v>1136</v>
      </c>
      <c r="D804" t="s">
        <v>80</v>
      </c>
      <c r="E804" s="2">
        <v>81.714285714285708</v>
      </c>
      <c r="F804" s="2">
        <v>19.868131868131869</v>
      </c>
      <c r="G804" s="2">
        <v>70.859890109890117</v>
      </c>
      <c r="H804" s="2">
        <v>168.93131868131869</v>
      </c>
      <c r="I804" s="2">
        <v>259.65934065934067</v>
      </c>
      <c r="J804" s="2">
        <v>3.1776492738031203</v>
      </c>
      <c r="K804" s="2">
        <v>0.2431414739107047</v>
      </c>
      <c r="L804" t="s">
        <v>2078</v>
      </c>
    </row>
    <row r="805" spans="1:12" x14ac:dyDescent="0.3">
      <c r="A805" t="s">
        <v>46</v>
      </c>
      <c r="B805" t="s">
        <v>2079</v>
      </c>
      <c r="C805" t="s">
        <v>224</v>
      </c>
      <c r="D805" t="s">
        <v>69</v>
      </c>
      <c r="E805" s="2">
        <v>42.835164835164832</v>
      </c>
      <c r="F805" s="2">
        <v>13.936813186813186</v>
      </c>
      <c r="G805" s="2">
        <v>36.137802197802209</v>
      </c>
      <c r="H805" s="2">
        <v>129.74593406593405</v>
      </c>
      <c r="I805" s="2">
        <v>179.82054945054944</v>
      </c>
      <c r="J805" s="2">
        <v>4.1979656233966134</v>
      </c>
      <c r="K805" s="2">
        <v>0.32535915854284247</v>
      </c>
      <c r="L805" t="s">
        <v>2080</v>
      </c>
    </row>
    <row r="806" spans="1:12" x14ac:dyDescent="0.3">
      <c r="A806" t="s">
        <v>46</v>
      </c>
      <c r="B806" t="s">
        <v>2081</v>
      </c>
      <c r="C806" t="s">
        <v>2082</v>
      </c>
      <c r="D806" t="s">
        <v>53</v>
      </c>
      <c r="E806" s="2">
        <v>134.5164835164835</v>
      </c>
      <c r="F806" s="2">
        <v>24.936813186813186</v>
      </c>
      <c r="G806" s="2">
        <v>102.95879120879121</v>
      </c>
      <c r="H806" s="2">
        <v>184.74450549450549</v>
      </c>
      <c r="I806" s="2">
        <v>312.6401098901099</v>
      </c>
      <c r="J806" s="2">
        <v>2.3241769463279147</v>
      </c>
      <c r="K806" s="2">
        <v>0.18538109631566049</v>
      </c>
      <c r="L806" t="s">
        <v>2083</v>
      </c>
    </row>
    <row r="807" spans="1:12" x14ac:dyDescent="0.3">
      <c r="A807" t="s">
        <v>46</v>
      </c>
      <c r="B807" t="s">
        <v>2084</v>
      </c>
      <c r="C807" t="s">
        <v>1833</v>
      </c>
      <c r="D807" t="s">
        <v>53</v>
      </c>
      <c r="E807" s="2">
        <v>32.087912087912088</v>
      </c>
      <c r="F807" s="2">
        <v>22.299230769230775</v>
      </c>
      <c r="G807" s="2">
        <v>24.965054945054948</v>
      </c>
      <c r="H807" s="2">
        <v>66.618901098901091</v>
      </c>
      <c r="I807" s="2">
        <v>113.88318681318681</v>
      </c>
      <c r="J807" s="2">
        <v>3.5490993150684931</v>
      </c>
      <c r="K807" s="2">
        <v>0.69494178082191793</v>
      </c>
      <c r="L807" t="s">
        <v>2085</v>
      </c>
    </row>
    <row r="808" spans="1:12" x14ac:dyDescent="0.3">
      <c r="A808" t="s">
        <v>46</v>
      </c>
      <c r="B808" t="s">
        <v>2086</v>
      </c>
      <c r="C808" t="s">
        <v>259</v>
      </c>
      <c r="D808" t="s">
        <v>116</v>
      </c>
      <c r="E808" s="2">
        <v>78.824175824175825</v>
      </c>
      <c r="F808" s="2">
        <v>51.7486813186813</v>
      </c>
      <c r="G808" s="2">
        <v>78.673626373626405</v>
      </c>
      <c r="H808" s="2">
        <v>144.43813186813188</v>
      </c>
      <c r="I808" s="2">
        <v>274.86043956043954</v>
      </c>
      <c r="J808" s="2">
        <v>3.4870068311724522</v>
      </c>
      <c r="K808" s="2">
        <v>0.65650773734838952</v>
      </c>
      <c r="L808" t="s">
        <v>2087</v>
      </c>
    </row>
    <row r="809" spans="1:12" x14ac:dyDescent="0.3">
      <c r="A809" t="s">
        <v>46</v>
      </c>
      <c r="B809" t="s">
        <v>2088</v>
      </c>
      <c r="C809" t="s">
        <v>412</v>
      </c>
      <c r="D809" t="s">
        <v>267</v>
      </c>
      <c r="E809" s="2">
        <v>73.15384615384616</v>
      </c>
      <c r="F809" s="2">
        <v>38.650989010989022</v>
      </c>
      <c r="G809" s="2">
        <v>45.350549450549444</v>
      </c>
      <c r="H809" s="2">
        <v>146.0931868131868</v>
      </c>
      <c r="I809" s="2">
        <v>230.09472527472528</v>
      </c>
      <c r="J809" s="2">
        <v>3.1453537629562862</v>
      </c>
      <c r="K809" s="2">
        <v>0.5283521105603125</v>
      </c>
      <c r="L809" t="s">
        <v>2089</v>
      </c>
    </row>
    <row r="810" spans="1:12" x14ac:dyDescent="0.3">
      <c r="A810" t="s">
        <v>46</v>
      </c>
      <c r="B810" t="s">
        <v>2090</v>
      </c>
      <c r="C810" t="s">
        <v>2091</v>
      </c>
      <c r="D810" t="s">
        <v>102</v>
      </c>
      <c r="E810" s="2">
        <v>116.7032967032967</v>
      </c>
      <c r="F810" s="2">
        <v>48.717912087912097</v>
      </c>
      <c r="G810" s="2">
        <v>119.26153846153845</v>
      </c>
      <c r="H810" s="2">
        <v>193.84483516483519</v>
      </c>
      <c r="I810" s="2">
        <v>361.82428571428574</v>
      </c>
      <c r="J810" s="2">
        <v>3.1003775894538608</v>
      </c>
      <c r="K810" s="2">
        <v>0.41745103578154436</v>
      </c>
      <c r="L810" t="s">
        <v>2092</v>
      </c>
    </row>
    <row r="811" spans="1:12" x14ac:dyDescent="0.3">
      <c r="A811" t="s">
        <v>46</v>
      </c>
      <c r="B811" t="s">
        <v>2093</v>
      </c>
      <c r="C811" t="s">
        <v>266</v>
      </c>
      <c r="D811" t="s">
        <v>267</v>
      </c>
      <c r="E811" s="2">
        <v>96.912087912087912</v>
      </c>
      <c r="F811" s="2">
        <v>25.503956043956045</v>
      </c>
      <c r="G811" s="2">
        <v>93.378791208791185</v>
      </c>
      <c r="H811" s="2">
        <v>163.55857142857144</v>
      </c>
      <c r="I811" s="2">
        <v>282.44131868131865</v>
      </c>
      <c r="J811" s="2">
        <v>2.9144075291983214</v>
      </c>
      <c r="K811" s="2">
        <v>0.26316589182446992</v>
      </c>
      <c r="L811" t="s">
        <v>2094</v>
      </c>
    </row>
    <row r="812" spans="1:12" x14ac:dyDescent="0.3">
      <c r="A812" t="s">
        <v>46</v>
      </c>
      <c r="B812" t="s">
        <v>2095</v>
      </c>
      <c r="C812" t="s">
        <v>216</v>
      </c>
      <c r="D812" t="s">
        <v>217</v>
      </c>
      <c r="E812" s="2">
        <v>115.27472527472527</v>
      </c>
      <c r="F812" s="2">
        <v>27.9234065934066</v>
      </c>
      <c r="G812" s="2">
        <v>118.53241758241759</v>
      </c>
      <c r="H812" s="2">
        <v>200.5081318681319</v>
      </c>
      <c r="I812" s="2">
        <v>346.9639560439561</v>
      </c>
      <c r="J812" s="2">
        <v>3.0098875119161113</v>
      </c>
      <c r="K812" s="2">
        <v>0.24223355576739758</v>
      </c>
      <c r="L812" t="s">
        <v>2096</v>
      </c>
    </row>
    <row r="813" spans="1:12" x14ac:dyDescent="0.3">
      <c r="A813" t="s">
        <v>46</v>
      </c>
      <c r="B813" t="s">
        <v>2097</v>
      </c>
      <c r="C813" t="s">
        <v>259</v>
      </c>
      <c r="D813" t="s">
        <v>116</v>
      </c>
      <c r="E813" s="2">
        <v>189.4835164835165</v>
      </c>
      <c r="F813" s="2">
        <v>76.34142857142858</v>
      </c>
      <c r="G813" s="2">
        <v>245.45021978021973</v>
      </c>
      <c r="H813" s="2">
        <v>366.33406593406596</v>
      </c>
      <c r="I813" s="2">
        <v>688.12571428571425</v>
      </c>
      <c r="J813" s="2">
        <v>3.631586150901815</v>
      </c>
      <c r="K813" s="2">
        <v>0.40289218813431538</v>
      </c>
      <c r="L813" t="s">
        <v>2098</v>
      </c>
    </row>
    <row r="814" spans="1:12" x14ac:dyDescent="0.3">
      <c r="A814" t="s">
        <v>46</v>
      </c>
      <c r="B814" t="s">
        <v>2099</v>
      </c>
      <c r="C814" t="s">
        <v>72</v>
      </c>
      <c r="D814" t="s">
        <v>73</v>
      </c>
      <c r="E814" s="2">
        <v>110.42857142857143</v>
      </c>
      <c r="F814" s="2">
        <v>0</v>
      </c>
      <c r="G814" s="2">
        <v>102.63505494505496</v>
      </c>
      <c r="H814" s="2">
        <v>248.12912087912088</v>
      </c>
      <c r="I814" s="2">
        <v>350.76417582417582</v>
      </c>
      <c r="J814" s="2">
        <v>3.1763896905164692</v>
      </c>
      <c r="K814" s="2">
        <v>0</v>
      </c>
      <c r="L814" t="s">
        <v>2100</v>
      </c>
    </row>
    <row r="815" spans="1:12" x14ac:dyDescent="0.3">
      <c r="A815" t="s">
        <v>46</v>
      </c>
      <c r="B815" t="s">
        <v>2101</v>
      </c>
      <c r="C815" t="s">
        <v>1785</v>
      </c>
      <c r="D815" t="s">
        <v>1582</v>
      </c>
      <c r="E815" s="2">
        <v>94.516483516483518</v>
      </c>
      <c r="F815" s="2">
        <v>25.068681318681318</v>
      </c>
      <c r="G815" s="2">
        <v>75.845494505494514</v>
      </c>
      <c r="H815" s="2">
        <v>169.25692307692307</v>
      </c>
      <c r="I815" s="2">
        <v>270.1710989010989</v>
      </c>
      <c r="J815" s="2">
        <v>2.8584548308336237</v>
      </c>
      <c r="K815" s="2">
        <v>0.26523078711777698</v>
      </c>
      <c r="L815" t="s">
        <v>2102</v>
      </c>
    </row>
    <row r="816" spans="1:12" x14ac:dyDescent="0.3">
      <c r="A816" t="s">
        <v>46</v>
      </c>
      <c r="B816" t="s">
        <v>2103</v>
      </c>
      <c r="C816" t="s">
        <v>809</v>
      </c>
      <c r="D816" t="s">
        <v>53</v>
      </c>
      <c r="E816" s="2">
        <v>63.670329670329672</v>
      </c>
      <c r="F816" s="2">
        <v>24.236263736263737</v>
      </c>
      <c r="G816" s="2">
        <v>51.307692307692307</v>
      </c>
      <c r="H816" s="2">
        <v>107.9956043956044</v>
      </c>
      <c r="I816" s="2">
        <v>183.53956043956043</v>
      </c>
      <c r="J816" s="2">
        <v>2.8826544701415258</v>
      </c>
      <c r="K816" s="2">
        <v>0.38065239903348291</v>
      </c>
      <c r="L816" t="s">
        <v>2104</v>
      </c>
    </row>
    <row r="817" spans="1:12" x14ac:dyDescent="0.3">
      <c r="A817" t="s">
        <v>46</v>
      </c>
      <c r="B817" t="s">
        <v>2105</v>
      </c>
      <c r="C817" t="s">
        <v>141</v>
      </c>
      <c r="D817" t="s">
        <v>108</v>
      </c>
      <c r="E817" s="2">
        <v>64.736263736263737</v>
      </c>
      <c r="F817" s="2">
        <v>16.244505494505493</v>
      </c>
      <c r="G817" s="2">
        <v>53.714285714285715</v>
      </c>
      <c r="H817" s="2">
        <v>120.10714285714286</v>
      </c>
      <c r="I817" s="2">
        <v>190.06593406593407</v>
      </c>
      <c r="J817" s="2">
        <v>2.9360040740112034</v>
      </c>
      <c r="K817" s="2">
        <v>0.25093362756747578</v>
      </c>
      <c r="L817" t="s">
        <v>2106</v>
      </c>
    </row>
    <row r="818" spans="1:12" x14ac:dyDescent="0.3">
      <c r="A818" t="s">
        <v>46</v>
      </c>
      <c r="B818" t="s">
        <v>2107</v>
      </c>
      <c r="C818" t="s">
        <v>1136</v>
      </c>
      <c r="D818" t="s">
        <v>80</v>
      </c>
      <c r="E818" s="2">
        <v>69.329670329670336</v>
      </c>
      <c r="F818" s="2">
        <v>15.585164835164836</v>
      </c>
      <c r="G818" s="2">
        <v>62.782967032967036</v>
      </c>
      <c r="H818" s="2">
        <v>131.30846153846153</v>
      </c>
      <c r="I818" s="2">
        <v>209.67659340659338</v>
      </c>
      <c r="J818" s="2">
        <v>3.0243414170232996</v>
      </c>
      <c r="K818" s="2">
        <v>0.22479790775083214</v>
      </c>
      <c r="L818" t="s">
        <v>2108</v>
      </c>
    </row>
    <row r="819" spans="1:12" x14ac:dyDescent="0.3">
      <c r="A819" t="s">
        <v>46</v>
      </c>
      <c r="B819" t="s">
        <v>2109</v>
      </c>
      <c r="C819" t="s">
        <v>689</v>
      </c>
      <c r="D819" t="s">
        <v>116</v>
      </c>
      <c r="E819" s="2">
        <v>53.285714285714285</v>
      </c>
      <c r="F819" s="2">
        <v>12.406813186813187</v>
      </c>
      <c r="G819" s="2">
        <v>74.706813186813221</v>
      </c>
      <c r="H819" s="2">
        <v>138.92802197802197</v>
      </c>
      <c r="I819" s="2">
        <v>226.04164835164838</v>
      </c>
      <c r="J819" s="2">
        <v>4.2420684677253044</v>
      </c>
      <c r="K819" s="2">
        <v>0.2328356362136523</v>
      </c>
      <c r="L819" t="s">
        <v>2110</v>
      </c>
    </row>
    <row r="820" spans="1:12" x14ac:dyDescent="0.3">
      <c r="A820" t="s">
        <v>46</v>
      </c>
      <c r="B820" t="s">
        <v>2111</v>
      </c>
      <c r="C820" t="s">
        <v>180</v>
      </c>
      <c r="D820" t="s">
        <v>181</v>
      </c>
      <c r="E820" s="2">
        <v>91.593406593406598</v>
      </c>
      <c r="F820" s="2">
        <v>34.623626373626372</v>
      </c>
      <c r="G820" s="2">
        <v>66.931318681318686</v>
      </c>
      <c r="H820" s="2">
        <v>156.06043956043956</v>
      </c>
      <c r="I820" s="2">
        <v>257.61538461538464</v>
      </c>
      <c r="J820" s="2">
        <v>2.8125974805038996</v>
      </c>
      <c r="K820" s="2">
        <v>0.37801439712057583</v>
      </c>
      <c r="L820" t="s">
        <v>2112</v>
      </c>
    </row>
    <row r="821" spans="1:12" x14ac:dyDescent="0.3">
      <c r="A821" t="s">
        <v>46</v>
      </c>
      <c r="B821" t="s">
        <v>2113</v>
      </c>
      <c r="C821" t="s">
        <v>336</v>
      </c>
      <c r="D821" t="s">
        <v>337</v>
      </c>
      <c r="E821" s="2">
        <v>7.813186813186813</v>
      </c>
      <c r="F821" s="2">
        <v>18.498681318681321</v>
      </c>
      <c r="G821" s="2">
        <v>8.0329670329670328</v>
      </c>
      <c r="H821" s="2">
        <v>24.881758241758238</v>
      </c>
      <c r="I821" s="2">
        <v>51.413406593406592</v>
      </c>
      <c r="J821" s="2">
        <v>6.5803375527426162</v>
      </c>
      <c r="K821" s="2">
        <v>2.3676230661040791</v>
      </c>
      <c r="L821" t="s">
        <v>2114</v>
      </c>
    </row>
    <row r="822" spans="1:12" x14ac:dyDescent="0.3">
      <c r="A822" t="s">
        <v>46</v>
      </c>
      <c r="B822" t="s">
        <v>2115</v>
      </c>
      <c r="C822" t="s">
        <v>76</v>
      </c>
      <c r="D822" t="s">
        <v>69</v>
      </c>
      <c r="E822" s="2">
        <v>89.989010989010993</v>
      </c>
      <c r="F822" s="2">
        <v>13.854945054945054</v>
      </c>
      <c r="G822" s="2">
        <v>63.914285714285711</v>
      </c>
      <c r="H822" s="2">
        <v>123.24549450549451</v>
      </c>
      <c r="I822" s="2">
        <v>201.01472527472527</v>
      </c>
      <c r="J822" s="2">
        <v>2.2337696910489679</v>
      </c>
      <c r="K822" s="2">
        <v>0.15396263280009767</v>
      </c>
      <c r="L822" t="s">
        <v>2116</v>
      </c>
    </row>
    <row r="823" spans="1:12" x14ac:dyDescent="0.3">
      <c r="A823" t="s">
        <v>46</v>
      </c>
      <c r="B823" t="s">
        <v>2117</v>
      </c>
      <c r="C823" t="s">
        <v>2118</v>
      </c>
      <c r="D823" t="s">
        <v>307</v>
      </c>
      <c r="E823" s="2">
        <v>3</v>
      </c>
      <c r="F823" s="2">
        <v>17.791208791208792</v>
      </c>
      <c r="G823" s="2">
        <v>0</v>
      </c>
      <c r="H823" s="2">
        <v>12.381868131868131</v>
      </c>
      <c r="I823" s="2">
        <v>30.173076923076923</v>
      </c>
      <c r="J823" s="2">
        <v>10.057692307692308</v>
      </c>
      <c r="K823" s="2">
        <v>5.9304029304029307</v>
      </c>
      <c r="L823" t="s">
        <v>2119</v>
      </c>
    </row>
    <row r="824" spans="1:12" x14ac:dyDescent="0.3">
      <c r="A824" t="s">
        <v>46</v>
      </c>
      <c r="B824" t="s">
        <v>2120</v>
      </c>
      <c r="C824" t="s">
        <v>1761</v>
      </c>
      <c r="D824" t="s">
        <v>267</v>
      </c>
      <c r="E824" s="2">
        <v>157.03296703296704</v>
      </c>
      <c r="F824" s="2">
        <v>54.963516483516486</v>
      </c>
      <c r="G824" s="2">
        <v>163.24428571428572</v>
      </c>
      <c r="H824" s="2">
        <v>236.8052747252747</v>
      </c>
      <c r="I824" s="2">
        <v>455.01307692307694</v>
      </c>
      <c r="J824" s="2">
        <v>2.8975640307907629</v>
      </c>
      <c r="K824" s="2">
        <v>0.35001259622113368</v>
      </c>
      <c r="L824" t="s">
        <v>2121</v>
      </c>
    </row>
    <row r="825" spans="1:12" x14ac:dyDescent="0.3">
      <c r="A825" t="s">
        <v>46</v>
      </c>
      <c r="B825" t="s">
        <v>2122</v>
      </c>
      <c r="C825" t="s">
        <v>376</v>
      </c>
      <c r="D825" t="s">
        <v>377</v>
      </c>
      <c r="E825" s="2">
        <v>79.604395604395606</v>
      </c>
      <c r="F825" s="2">
        <v>26.978021978021989</v>
      </c>
      <c r="G825" s="2">
        <v>82.078571428571436</v>
      </c>
      <c r="H825" s="2">
        <v>192.39956043956045</v>
      </c>
      <c r="I825" s="2">
        <v>301.45615384615388</v>
      </c>
      <c r="J825" s="2">
        <v>3.7869284925455555</v>
      </c>
      <c r="K825" s="2">
        <v>0.3389011595803425</v>
      </c>
      <c r="L825" t="s">
        <v>2123</v>
      </c>
    </row>
    <row r="826" spans="1:12" x14ac:dyDescent="0.3">
      <c r="A826" t="s">
        <v>46</v>
      </c>
      <c r="B826" t="s">
        <v>2124</v>
      </c>
      <c r="C826" t="s">
        <v>797</v>
      </c>
      <c r="D826" t="s">
        <v>377</v>
      </c>
      <c r="E826" s="2">
        <v>83.263736263736263</v>
      </c>
      <c r="F826" s="2">
        <v>23.067582417582425</v>
      </c>
      <c r="G826" s="2">
        <v>79.084615384615404</v>
      </c>
      <c r="H826" s="2">
        <v>142.37967032967032</v>
      </c>
      <c r="I826" s="2">
        <v>244.53186813186815</v>
      </c>
      <c r="J826" s="2">
        <v>2.9368351590339188</v>
      </c>
      <c r="K826" s="2">
        <v>0.27704236505213153</v>
      </c>
      <c r="L826" t="s">
        <v>2125</v>
      </c>
    </row>
    <row r="827" spans="1:12" x14ac:dyDescent="0.3">
      <c r="A827" t="s">
        <v>46</v>
      </c>
      <c r="B827" t="s">
        <v>2126</v>
      </c>
      <c r="C827" t="s">
        <v>568</v>
      </c>
      <c r="D827" t="s">
        <v>569</v>
      </c>
      <c r="E827" s="2">
        <v>17.142857142857142</v>
      </c>
      <c r="F827" s="2">
        <v>29.887362637362639</v>
      </c>
      <c r="G827" s="2">
        <v>20.458791208791208</v>
      </c>
      <c r="H827" s="2">
        <v>37.041208791208788</v>
      </c>
      <c r="I827" s="2">
        <v>87.387362637362628</v>
      </c>
      <c r="J827" s="2">
        <v>5.0975961538461538</v>
      </c>
      <c r="K827" s="2">
        <v>1.7434294871794873</v>
      </c>
      <c r="L827" t="s">
        <v>2127</v>
      </c>
    </row>
    <row r="828" spans="1:12" x14ac:dyDescent="0.3">
      <c r="A828" t="s">
        <v>46</v>
      </c>
      <c r="B828" t="s">
        <v>2128</v>
      </c>
      <c r="C828" t="s">
        <v>180</v>
      </c>
      <c r="D828" t="s">
        <v>181</v>
      </c>
      <c r="E828" s="2">
        <v>39.868131868131869</v>
      </c>
      <c r="F828" s="2">
        <v>24.695604395604398</v>
      </c>
      <c r="G828" s="2">
        <v>28.332307692307701</v>
      </c>
      <c r="H828" s="2">
        <v>81.726593406593409</v>
      </c>
      <c r="I828" s="2">
        <v>134.75450549450551</v>
      </c>
      <c r="J828" s="2">
        <v>3.3800055126791624</v>
      </c>
      <c r="K828" s="2">
        <v>0.61943219404630656</v>
      </c>
      <c r="L828" t="s">
        <v>2129</v>
      </c>
    </row>
    <row r="829" spans="1:12" x14ac:dyDescent="0.3">
      <c r="A829" t="s">
        <v>46</v>
      </c>
      <c r="B829" t="s">
        <v>2130</v>
      </c>
      <c r="C829" t="s">
        <v>1288</v>
      </c>
      <c r="D829" t="s">
        <v>737</v>
      </c>
      <c r="E829" s="2">
        <v>109.4065934065934</v>
      </c>
      <c r="F829" s="2">
        <v>21.181648351648352</v>
      </c>
      <c r="G829" s="2">
        <v>112.800989010989</v>
      </c>
      <c r="H829" s="2">
        <v>140.33175824175825</v>
      </c>
      <c r="I829" s="2">
        <v>274.3143956043956</v>
      </c>
      <c r="J829" s="2">
        <v>2.5072930895942145</v>
      </c>
      <c r="K829" s="2">
        <v>0.19360486139011654</v>
      </c>
      <c r="L829" t="s">
        <v>2131</v>
      </c>
    </row>
    <row r="830" spans="1:12" x14ac:dyDescent="0.3">
      <c r="A830" t="s">
        <v>46</v>
      </c>
      <c r="B830" t="s">
        <v>2132</v>
      </c>
      <c r="C830" t="s">
        <v>1772</v>
      </c>
      <c r="D830" t="s">
        <v>102</v>
      </c>
      <c r="E830" s="2">
        <v>103.56043956043956</v>
      </c>
      <c r="F830" s="2">
        <v>62.181318681318679</v>
      </c>
      <c r="G830" s="2">
        <v>70.256263736263733</v>
      </c>
      <c r="H830" s="2">
        <v>208.5934065934066</v>
      </c>
      <c r="I830" s="2">
        <v>341.030989010989</v>
      </c>
      <c r="J830" s="2">
        <v>3.2930623938879457</v>
      </c>
      <c r="K830" s="2">
        <v>0.60043505942275044</v>
      </c>
      <c r="L830" t="s">
        <v>2133</v>
      </c>
    </row>
    <row r="831" spans="1:12" x14ac:dyDescent="0.3">
      <c r="A831" t="s">
        <v>46</v>
      </c>
      <c r="B831" t="s">
        <v>2134</v>
      </c>
      <c r="C831" t="s">
        <v>979</v>
      </c>
      <c r="D831" t="s">
        <v>980</v>
      </c>
      <c r="E831" s="2">
        <v>62.373626373626372</v>
      </c>
      <c r="F831" s="2">
        <v>22.291208791208792</v>
      </c>
      <c r="G831" s="2">
        <v>39.277472527472526</v>
      </c>
      <c r="H831" s="2">
        <v>111.17417582417583</v>
      </c>
      <c r="I831" s="2">
        <v>172.74285714285713</v>
      </c>
      <c r="J831" s="2">
        <v>2.7694855532064833</v>
      </c>
      <c r="K831" s="2">
        <v>0.35738195912614518</v>
      </c>
      <c r="L831" t="s">
        <v>2135</v>
      </c>
    </row>
    <row r="832" spans="1:12" x14ac:dyDescent="0.3">
      <c r="A832" t="s">
        <v>46</v>
      </c>
      <c r="B832" t="s">
        <v>2136</v>
      </c>
      <c r="C832" t="s">
        <v>180</v>
      </c>
      <c r="D832" t="s">
        <v>181</v>
      </c>
      <c r="E832" s="2">
        <v>39.53846153846154</v>
      </c>
      <c r="F832" s="2">
        <v>23.973626373626367</v>
      </c>
      <c r="G832" s="2">
        <v>40.304395604395602</v>
      </c>
      <c r="H832" s="2">
        <v>115.37912087912088</v>
      </c>
      <c r="I832" s="2">
        <v>179.65714285714284</v>
      </c>
      <c r="J832" s="2">
        <v>4.5438576987215118</v>
      </c>
      <c r="K832" s="2">
        <v>0.60633685380767077</v>
      </c>
      <c r="L832" t="s">
        <v>2137</v>
      </c>
    </row>
    <row r="833" spans="1:12" x14ac:dyDescent="0.3">
      <c r="A833" t="s">
        <v>46</v>
      </c>
      <c r="B833" t="s">
        <v>2138</v>
      </c>
      <c r="C833" t="s">
        <v>180</v>
      </c>
      <c r="D833" t="s">
        <v>181</v>
      </c>
      <c r="E833" s="2">
        <v>82.835164835164832</v>
      </c>
      <c r="F833" s="2">
        <v>40.047252747252756</v>
      </c>
      <c r="G833" s="2">
        <v>98.249450549450572</v>
      </c>
      <c r="H833" s="2">
        <v>179.83956043956044</v>
      </c>
      <c r="I833" s="2">
        <v>318.1362637362638</v>
      </c>
      <c r="J833" s="2">
        <v>3.8405943221013539</v>
      </c>
      <c r="K833" s="2">
        <v>0.48345715043778204</v>
      </c>
      <c r="L833" t="s">
        <v>2139</v>
      </c>
    </row>
    <row r="834" spans="1:12" x14ac:dyDescent="0.3">
      <c r="A834" t="s">
        <v>46</v>
      </c>
      <c r="B834" t="s">
        <v>2140</v>
      </c>
      <c r="C834" t="s">
        <v>2141</v>
      </c>
      <c r="D834" t="s">
        <v>459</v>
      </c>
      <c r="E834" s="2">
        <v>33.626373626373628</v>
      </c>
      <c r="F834" s="2">
        <v>12.313296703296704</v>
      </c>
      <c r="G834" s="2">
        <v>26.972527472527467</v>
      </c>
      <c r="H834" s="2">
        <v>67.037472527472531</v>
      </c>
      <c r="I834" s="2">
        <v>106.32329670329671</v>
      </c>
      <c r="J834" s="2">
        <v>3.1619019607843137</v>
      </c>
      <c r="K834" s="2">
        <v>0.36617973856209152</v>
      </c>
      <c r="L834" t="s">
        <v>2142</v>
      </c>
    </row>
    <row r="835" spans="1:12" x14ac:dyDescent="0.3">
      <c r="A835" t="s">
        <v>46</v>
      </c>
      <c r="B835" t="s">
        <v>2143</v>
      </c>
      <c r="C835" t="s">
        <v>83</v>
      </c>
      <c r="D835" t="s">
        <v>53</v>
      </c>
      <c r="E835" s="2">
        <v>141.63736263736263</v>
      </c>
      <c r="F835" s="2">
        <v>48.085164835164832</v>
      </c>
      <c r="G835" s="2">
        <v>105.78021978021978</v>
      </c>
      <c r="H835" s="2">
        <v>168.46978021978023</v>
      </c>
      <c r="I835" s="2">
        <v>322.33516483516485</v>
      </c>
      <c r="J835" s="2">
        <v>2.2757777950190086</v>
      </c>
      <c r="K835" s="2">
        <v>0.33949491814725735</v>
      </c>
      <c r="L835" t="s">
        <v>2144</v>
      </c>
    </row>
    <row r="836" spans="1:12" x14ac:dyDescent="0.3">
      <c r="A836" t="s">
        <v>46</v>
      </c>
      <c r="B836" t="s">
        <v>2145</v>
      </c>
      <c r="C836" t="s">
        <v>1528</v>
      </c>
      <c r="D836" t="s">
        <v>1529</v>
      </c>
      <c r="E836" s="2">
        <v>48.098901098901102</v>
      </c>
      <c r="F836" s="2">
        <v>13.530219780219781</v>
      </c>
      <c r="G836" s="2">
        <v>34.979890109890114</v>
      </c>
      <c r="H836" s="2">
        <v>73.717692307692317</v>
      </c>
      <c r="I836" s="2">
        <v>122.22780219780222</v>
      </c>
      <c r="J836" s="2">
        <v>2.5411766049805804</v>
      </c>
      <c r="K836" s="2">
        <v>0.28129997715330135</v>
      </c>
      <c r="L836" t="s">
        <v>2146</v>
      </c>
    </row>
    <row r="837" spans="1:12" x14ac:dyDescent="0.3">
      <c r="A837" t="s">
        <v>46</v>
      </c>
      <c r="B837" t="s">
        <v>2147</v>
      </c>
      <c r="C837" t="s">
        <v>76</v>
      </c>
      <c r="D837" t="s">
        <v>69</v>
      </c>
      <c r="E837" s="2">
        <v>25.087912087912088</v>
      </c>
      <c r="F837" s="2">
        <v>17.589450549450547</v>
      </c>
      <c r="G837" s="2">
        <v>21.990879120879129</v>
      </c>
      <c r="H837" s="2">
        <v>72.49340659340659</v>
      </c>
      <c r="I837" s="2">
        <v>112.07373626373627</v>
      </c>
      <c r="J837" s="2">
        <v>4.4672404730617608</v>
      </c>
      <c r="K837" s="2">
        <v>0.70111257117827408</v>
      </c>
      <c r="L837" t="s">
        <v>2148</v>
      </c>
    </row>
    <row r="838" spans="1:12" x14ac:dyDescent="0.3">
      <c r="A838" t="s">
        <v>46</v>
      </c>
      <c r="B838" t="s">
        <v>2149</v>
      </c>
      <c r="C838" t="s">
        <v>1695</v>
      </c>
      <c r="D838" t="s">
        <v>303</v>
      </c>
      <c r="E838" s="2">
        <v>61.505494505494504</v>
      </c>
      <c r="F838" s="2">
        <v>22.021978021978022</v>
      </c>
      <c r="G838" s="2">
        <v>50.846153846153847</v>
      </c>
      <c r="H838" s="2">
        <v>119.88186813186813</v>
      </c>
      <c r="I838" s="2">
        <v>192.75</v>
      </c>
      <c r="J838" s="2">
        <v>3.1338663569769518</v>
      </c>
      <c r="K838" s="2">
        <v>0.35804895479721283</v>
      </c>
      <c r="L838" t="s">
        <v>2150</v>
      </c>
    </row>
    <row r="839" spans="1:12" x14ac:dyDescent="0.3">
      <c r="A839" t="s">
        <v>46</v>
      </c>
      <c r="B839" t="s">
        <v>2151</v>
      </c>
      <c r="C839" t="s">
        <v>2152</v>
      </c>
      <c r="D839" t="s">
        <v>1102</v>
      </c>
      <c r="E839" s="2">
        <v>45.417582417582416</v>
      </c>
      <c r="F839" s="2">
        <v>10.871428571428575</v>
      </c>
      <c r="G839" s="2">
        <v>31.089010989010983</v>
      </c>
      <c r="H839" s="2">
        <v>99.552197802197796</v>
      </c>
      <c r="I839" s="2">
        <v>141.51263736263735</v>
      </c>
      <c r="J839" s="2">
        <v>3.1158117590128236</v>
      </c>
      <c r="K839" s="2">
        <v>0.23936607790950892</v>
      </c>
      <c r="L839" t="s">
        <v>2153</v>
      </c>
    </row>
    <row r="840" spans="1:12" x14ac:dyDescent="0.3">
      <c r="A840" t="s">
        <v>46</v>
      </c>
      <c r="B840" t="s">
        <v>2154</v>
      </c>
      <c r="C840" t="s">
        <v>424</v>
      </c>
      <c r="D840" t="s">
        <v>290</v>
      </c>
      <c r="E840" s="2">
        <v>46.021978021978022</v>
      </c>
      <c r="F840" s="2">
        <v>27.462197802197807</v>
      </c>
      <c r="G840" s="2">
        <v>35.77109890109891</v>
      </c>
      <c r="H840" s="2">
        <v>87.265054945054942</v>
      </c>
      <c r="I840" s="2">
        <v>150.49835164835167</v>
      </c>
      <c r="J840" s="2">
        <v>3.2701408787010511</v>
      </c>
      <c r="K840" s="2">
        <v>0.59671919770773652</v>
      </c>
      <c r="L840" t="s">
        <v>2155</v>
      </c>
    </row>
    <row r="841" spans="1:12" x14ac:dyDescent="0.3">
      <c r="A841" t="s">
        <v>46</v>
      </c>
      <c r="B841" t="s">
        <v>2156</v>
      </c>
      <c r="C841" t="s">
        <v>2157</v>
      </c>
      <c r="D841" t="s">
        <v>1499</v>
      </c>
      <c r="E841" s="2">
        <v>61.450549450549453</v>
      </c>
      <c r="F841" s="2">
        <v>31.026923076923076</v>
      </c>
      <c r="G841" s="2">
        <v>44.399450549450556</v>
      </c>
      <c r="H841" s="2">
        <v>149.30989010989012</v>
      </c>
      <c r="I841" s="2">
        <v>224.73626373626377</v>
      </c>
      <c r="J841" s="2">
        <v>3.6571888412017173</v>
      </c>
      <c r="K841" s="2">
        <v>0.50490879828326174</v>
      </c>
      <c r="L841" t="s">
        <v>2158</v>
      </c>
    </row>
    <row r="842" spans="1:12" x14ac:dyDescent="0.3">
      <c r="A842" t="s">
        <v>46</v>
      </c>
      <c r="B842" t="s">
        <v>2159</v>
      </c>
      <c r="C842" t="s">
        <v>2157</v>
      </c>
      <c r="D842" t="s">
        <v>1499</v>
      </c>
      <c r="E842" s="2">
        <v>69.010989010989007</v>
      </c>
      <c r="F842" s="2">
        <v>5.1538461538461542</v>
      </c>
      <c r="G842" s="2">
        <v>63.422637362637332</v>
      </c>
      <c r="H842" s="2">
        <v>160.30241758241758</v>
      </c>
      <c r="I842" s="2">
        <v>228.87890109890105</v>
      </c>
      <c r="J842" s="2">
        <v>3.316557324840764</v>
      </c>
      <c r="K842" s="2">
        <v>7.4681528662420393E-2</v>
      </c>
      <c r="L842" t="s">
        <v>2160</v>
      </c>
    </row>
    <row r="843" spans="1:12" x14ac:dyDescent="0.3">
      <c r="A843" t="s">
        <v>46</v>
      </c>
      <c r="B843" t="s">
        <v>2161</v>
      </c>
      <c r="C843" t="s">
        <v>1044</v>
      </c>
      <c r="D843" t="s">
        <v>1045</v>
      </c>
      <c r="E843" s="2">
        <v>69.087912087912088</v>
      </c>
      <c r="F843" s="2">
        <v>32.230989010988999</v>
      </c>
      <c r="G843" s="2">
        <v>49.816263736263714</v>
      </c>
      <c r="H843" s="2">
        <v>171.56967032967034</v>
      </c>
      <c r="I843" s="2">
        <v>253.61692307692306</v>
      </c>
      <c r="J843" s="2">
        <v>3.6709304914903766</v>
      </c>
      <c r="K843" s="2">
        <v>0.46652139335135978</v>
      </c>
      <c r="L843" t="s">
        <v>2162</v>
      </c>
    </row>
    <row r="844" spans="1:12" x14ac:dyDescent="0.3">
      <c r="A844" t="s">
        <v>46</v>
      </c>
      <c r="B844" t="s">
        <v>2163</v>
      </c>
      <c r="C844" t="s">
        <v>2164</v>
      </c>
      <c r="D844" t="s">
        <v>1407</v>
      </c>
      <c r="E844" s="2">
        <v>42.197802197802197</v>
      </c>
      <c r="F844" s="2">
        <v>12.75516483516483</v>
      </c>
      <c r="G844" s="2">
        <v>33.279890109890125</v>
      </c>
      <c r="H844" s="2">
        <v>106.37285714285714</v>
      </c>
      <c r="I844" s="2">
        <v>152.40791208791211</v>
      </c>
      <c r="J844" s="2">
        <v>3.6117500000000007</v>
      </c>
      <c r="K844" s="2">
        <v>0.30227083333333321</v>
      </c>
      <c r="L844" t="s">
        <v>2165</v>
      </c>
    </row>
    <row r="845" spans="1:12" x14ac:dyDescent="0.3">
      <c r="A845" t="s">
        <v>46</v>
      </c>
      <c r="B845" t="s">
        <v>2166</v>
      </c>
      <c r="C845" t="s">
        <v>2167</v>
      </c>
      <c r="D845" t="s">
        <v>1070</v>
      </c>
      <c r="E845" s="2">
        <v>45.472527472527474</v>
      </c>
      <c r="F845" s="2">
        <v>11.520439560439559</v>
      </c>
      <c r="G845" s="2">
        <v>39.704065934065945</v>
      </c>
      <c r="H845" s="2">
        <v>115.5168131868132</v>
      </c>
      <c r="I845" s="2">
        <v>166.74131868131872</v>
      </c>
      <c r="J845" s="2">
        <v>3.6668583856935726</v>
      </c>
      <c r="K845" s="2">
        <v>0.25334944417593036</v>
      </c>
      <c r="L845" t="s">
        <v>2168</v>
      </c>
    </row>
    <row r="846" spans="1:12" x14ac:dyDescent="0.3">
      <c r="A846" t="s">
        <v>46</v>
      </c>
      <c r="B846" t="s">
        <v>2169</v>
      </c>
      <c r="C846" t="s">
        <v>1498</v>
      </c>
      <c r="D846" t="s">
        <v>550</v>
      </c>
      <c r="E846" s="2">
        <v>67.956043956043956</v>
      </c>
      <c r="F846" s="2">
        <v>21.387912087912088</v>
      </c>
      <c r="G846" s="2">
        <v>56.24307692307692</v>
      </c>
      <c r="H846" s="2">
        <v>165.86923076923077</v>
      </c>
      <c r="I846" s="2">
        <v>243.50021978021977</v>
      </c>
      <c r="J846" s="2">
        <v>3.5832018111254849</v>
      </c>
      <c r="K846" s="2">
        <v>0.31473156532988356</v>
      </c>
      <c r="L846" t="s">
        <v>2170</v>
      </c>
    </row>
    <row r="847" spans="1:12" x14ac:dyDescent="0.3">
      <c r="A847" t="s">
        <v>46</v>
      </c>
      <c r="B847" t="s">
        <v>2171</v>
      </c>
      <c r="C847" t="s">
        <v>2172</v>
      </c>
      <c r="D847" t="s">
        <v>974</v>
      </c>
      <c r="E847" s="2">
        <v>23.934065934065934</v>
      </c>
      <c r="F847" s="2">
        <v>6.0075824175824168</v>
      </c>
      <c r="G847" s="2">
        <v>18.406043956043955</v>
      </c>
      <c r="H847" s="2">
        <v>54.732747252747259</v>
      </c>
      <c r="I847" s="2">
        <v>79.146373626373631</v>
      </c>
      <c r="J847" s="2">
        <v>3.3068503213957761</v>
      </c>
      <c r="K847" s="2">
        <v>0.25100550964187324</v>
      </c>
      <c r="L847" t="s">
        <v>2173</v>
      </c>
    </row>
    <row r="848" spans="1:12" x14ac:dyDescent="0.3">
      <c r="A848" t="s">
        <v>46</v>
      </c>
      <c r="B848" t="s">
        <v>2174</v>
      </c>
      <c r="C848" t="s">
        <v>1028</v>
      </c>
      <c r="D848" t="s">
        <v>307</v>
      </c>
      <c r="E848" s="2">
        <v>39.81318681318681</v>
      </c>
      <c r="F848" s="2">
        <v>19.657142857142862</v>
      </c>
      <c r="G848" s="2">
        <v>23.064285714285713</v>
      </c>
      <c r="H848" s="2">
        <v>91.558791208791206</v>
      </c>
      <c r="I848" s="2">
        <v>134.2802197802198</v>
      </c>
      <c r="J848" s="2">
        <v>3.3727573833839366</v>
      </c>
      <c r="K848" s="2">
        <v>0.4937344741926582</v>
      </c>
      <c r="L848" t="s">
        <v>2175</v>
      </c>
    </row>
    <row r="849" spans="1:12" x14ac:dyDescent="0.3">
      <c r="A849" t="s">
        <v>46</v>
      </c>
      <c r="B849" t="s">
        <v>2176</v>
      </c>
      <c r="C849" t="s">
        <v>1528</v>
      </c>
      <c r="D849" t="s">
        <v>1529</v>
      </c>
      <c r="E849" s="2">
        <v>65.571428571428569</v>
      </c>
      <c r="F849" s="2">
        <v>28.087802197802201</v>
      </c>
      <c r="G849" s="2">
        <v>46.473186813186807</v>
      </c>
      <c r="H849" s="2">
        <v>106.5510989010989</v>
      </c>
      <c r="I849" s="2">
        <v>181.1120879120879</v>
      </c>
      <c r="J849" s="2">
        <v>2.7620579855873975</v>
      </c>
      <c r="K849" s="2">
        <v>0.42835428188369373</v>
      </c>
      <c r="L849" t="s">
        <v>2177</v>
      </c>
    </row>
    <row r="850" spans="1:12" x14ac:dyDescent="0.3">
      <c r="A850" t="s">
        <v>46</v>
      </c>
      <c r="B850" t="s">
        <v>2178</v>
      </c>
      <c r="C850" t="s">
        <v>914</v>
      </c>
      <c r="D850" t="s">
        <v>217</v>
      </c>
      <c r="E850" s="2">
        <v>87.043956043956044</v>
      </c>
      <c r="F850" s="2">
        <v>27.054945054945055</v>
      </c>
      <c r="G850" s="2">
        <v>54.796703296703299</v>
      </c>
      <c r="H850" s="2">
        <v>206.18549450549452</v>
      </c>
      <c r="I850" s="2">
        <v>288.03714285714284</v>
      </c>
      <c r="J850" s="2">
        <v>3.3090998611286451</v>
      </c>
      <c r="K850" s="2">
        <v>0.31081934099229896</v>
      </c>
      <c r="L850" t="s">
        <v>2179</v>
      </c>
    </row>
    <row r="851" spans="1:12" x14ac:dyDescent="0.3">
      <c r="A851" t="s">
        <v>46</v>
      </c>
      <c r="B851" t="s">
        <v>2180</v>
      </c>
      <c r="C851" t="s">
        <v>180</v>
      </c>
      <c r="D851" t="s">
        <v>181</v>
      </c>
      <c r="E851" s="2">
        <v>92.329670329670336</v>
      </c>
      <c r="F851" s="2">
        <v>44.175824175824175</v>
      </c>
      <c r="G851" s="2">
        <v>87.802197802197796</v>
      </c>
      <c r="H851" s="2">
        <v>157.82274725274726</v>
      </c>
      <c r="I851" s="2">
        <v>289.80076923076922</v>
      </c>
      <c r="J851" s="2">
        <v>3.1387610092835034</v>
      </c>
      <c r="K851" s="2">
        <v>0.47845751011663884</v>
      </c>
      <c r="L851" t="s">
        <v>2181</v>
      </c>
    </row>
    <row r="852" spans="1:12" x14ac:dyDescent="0.3">
      <c r="A852" t="s">
        <v>46</v>
      </c>
      <c r="B852" t="s">
        <v>2182</v>
      </c>
      <c r="C852" t="s">
        <v>2183</v>
      </c>
      <c r="D852" t="s">
        <v>459</v>
      </c>
      <c r="E852" s="2">
        <v>73.07692307692308</v>
      </c>
      <c r="F852" s="2">
        <v>13.195494505494507</v>
      </c>
      <c r="G852" s="2">
        <v>69.518351648351683</v>
      </c>
      <c r="H852" s="2">
        <v>126.52593406593407</v>
      </c>
      <c r="I852" s="2">
        <v>209.23978021978024</v>
      </c>
      <c r="J852" s="2">
        <v>2.863281203007519</v>
      </c>
      <c r="K852" s="2">
        <v>0.18056992481203007</v>
      </c>
      <c r="L852" t="s">
        <v>2184</v>
      </c>
    </row>
    <row r="853" spans="1:12" x14ac:dyDescent="0.3">
      <c r="A853" t="s">
        <v>46</v>
      </c>
      <c r="B853" t="s">
        <v>2185</v>
      </c>
      <c r="C853" t="s">
        <v>2186</v>
      </c>
      <c r="D853" t="s">
        <v>171</v>
      </c>
      <c r="E853" s="2">
        <v>60.703296703296701</v>
      </c>
      <c r="F853" s="2">
        <v>30.461538461538467</v>
      </c>
      <c r="G853" s="2">
        <v>49.34285714285717</v>
      </c>
      <c r="H853" s="2">
        <v>100.28296703296704</v>
      </c>
      <c r="I853" s="2">
        <v>180.08736263736267</v>
      </c>
      <c r="J853" s="2">
        <v>2.966681752353368</v>
      </c>
      <c r="K853" s="2">
        <v>0.50181028240405512</v>
      </c>
      <c r="L853" t="s">
        <v>2187</v>
      </c>
    </row>
    <row r="854" spans="1:12" x14ac:dyDescent="0.3">
      <c r="A854" t="s">
        <v>46</v>
      </c>
      <c r="B854" t="s">
        <v>2188</v>
      </c>
      <c r="C854" t="s">
        <v>1670</v>
      </c>
      <c r="D854" t="s">
        <v>1382</v>
      </c>
      <c r="E854" s="2">
        <v>65.780219780219781</v>
      </c>
      <c r="F854" s="2">
        <v>32.321648351648363</v>
      </c>
      <c r="G854" s="2">
        <v>45.129340659340635</v>
      </c>
      <c r="H854" s="2">
        <v>120.73175824175824</v>
      </c>
      <c r="I854" s="2">
        <v>198.18274725274722</v>
      </c>
      <c r="J854" s="2">
        <v>3.0128015369194783</v>
      </c>
      <c r="K854" s="2">
        <v>0.49135816906114282</v>
      </c>
      <c r="L854" t="s">
        <v>2189</v>
      </c>
    </row>
    <row r="855" spans="1:12" x14ac:dyDescent="0.3">
      <c r="A855" t="s">
        <v>46</v>
      </c>
      <c r="B855" t="s">
        <v>2190</v>
      </c>
      <c r="C855" t="s">
        <v>86</v>
      </c>
      <c r="D855" t="s">
        <v>87</v>
      </c>
      <c r="E855" s="2">
        <v>76.406593406593402</v>
      </c>
      <c r="F855" s="2">
        <v>22.874395604395605</v>
      </c>
      <c r="G855" s="2">
        <v>60.813736263736267</v>
      </c>
      <c r="H855" s="2">
        <v>120.57824175824177</v>
      </c>
      <c r="I855" s="2">
        <v>204.26637362637365</v>
      </c>
      <c r="J855" s="2">
        <v>2.673412915288365</v>
      </c>
      <c r="K855" s="2">
        <v>0.29937724723141096</v>
      </c>
      <c r="L855" t="s">
        <v>2191</v>
      </c>
    </row>
    <row r="856" spans="1:12" x14ac:dyDescent="0.3">
      <c r="A856" t="s">
        <v>46</v>
      </c>
      <c r="B856" t="s">
        <v>2192</v>
      </c>
      <c r="C856" t="s">
        <v>1244</v>
      </c>
      <c r="D856" t="s">
        <v>53</v>
      </c>
      <c r="E856" s="2">
        <v>96.945054945054949</v>
      </c>
      <c r="F856" s="2">
        <v>69.881868131868131</v>
      </c>
      <c r="G856" s="2">
        <v>171.09065934065933</v>
      </c>
      <c r="H856" s="2">
        <v>226.8923076923077</v>
      </c>
      <c r="I856" s="2">
        <v>467.8648351648352</v>
      </c>
      <c r="J856" s="2">
        <v>4.826082520970302</v>
      </c>
      <c r="K856" s="2">
        <v>0.72083994559056896</v>
      </c>
      <c r="L856" t="s">
        <v>2193</v>
      </c>
    </row>
    <row r="857" spans="1:12" x14ac:dyDescent="0.3">
      <c r="A857" t="s">
        <v>46</v>
      </c>
      <c r="B857" t="s">
        <v>2194</v>
      </c>
      <c r="C857" t="s">
        <v>568</v>
      </c>
      <c r="D857" t="s">
        <v>569</v>
      </c>
      <c r="E857" s="2">
        <v>47.747252747252745</v>
      </c>
      <c r="F857" s="2">
        <v>13.651098901098901</v>
      </c>
      <c r="G857" s="2">
        <v>43.607142857142854</v>
      </c>
      <c r="H857" s="2">
        <v>95.695054945054949</v>
      </c>
      <c r="I857" s="2">
        <v>152.9532967032967</v>
      </c>
      <c r="J857" s="2">
        <v>3.2033947065592638</v>
      </c>
      <c r="K857" s="2">
        <v>0.28590333716916</v>
      </c>
      <c r="L857" t="s">
        <v>2195</v>
      </c>
    </row>
    <row r="858" spans="1:12" x14ac:dyDescent="0.3">
      <c r="A858" t="s">
        <v>46</v>
      </c>
      <c r="B858" t="s">
        <v>2196</v>
      </c>
      <c r="C858" t="s">
        <v>202</v>
      </c>
      <c r="D858" t="s">
        <v>80</v>
      </c>
      <c r="E858" s="2">
        <v>62.791208791208788</v>
      </c>
      <c r="F858" s="2">
        <v>44.670329670329672</v>
      </c>
      <c r="G858" s="2">
        <v>38.219780219780226</v>
      </c>
      <c r="H858" s="2">
        <v>200.90626373626375</v>
      </c>
      <c r="I858" s="2">
        <v>283.79637362637368</v>
      </c>
      <c r="J858" s="2">
        <v>4.5196832341617093</v>
      </c>
      <c r="K858" s="2">
        <v>0.71141057052852652</v>
      </c>
      <c r="L858" t="s">
        <v>2197</v>
      </c>
    </row>
    <row r="859" spans="1:12" x14ac:dyDescent="0.3">
      <c r="A859" t="s">
        <v>46</v>
      </c>
      <c r="B859" t="s">
        <v>2198</v>
      </c>
      <c r="C859" t="s">
        <v>421</v>
      </c>
      <c r="D859" t="s">
        <v>377</v>
      </c>
      <c r="E859" s="2">
        <v>86.692307692307693</v>
      </c>
      <c r="F859" s="2">
        <v>38.248901098901101</v>
      </c>
      <c r="G859" s="2">
        <v>59.217582417582406</v>
      </c>
      <c r="H859" s="2">
        <v>192.79307692307691</v>
      </c>
      <c r="I859" s="2">
        <v>290.2595604395604</v>
      </c>
      <c r="J859" s="2">
        <v>3.3481581949550003</v>
      </c>
      <c r="K859" s="2">
        <v>0.44120294080365069</v>
      </c>
      <c r="L859" t="s">
        <v>2199</v>
      </c>
    </row>
    <row r="860" spans="1:12" x14ac:dyDescent="0.3">
      <c r="A860" t="s">
        <v>46</v>
      </c>
      <c r="B860" t="s">
        <v>2200</v>
      </c>
      <c r="C860" t="s">
        <v>458</v>
      </c>
      <c r="D860" t="s">
        <v>459</v>
      </c>
      <c r="E860" s="2">
        <v>33.769230769230766</v>
      </c>
      <c r="F860" s="2">
        <v>8.7090109890109897</v>
      </c>
      <c r="G860" s="2">
        <v>42.116593406593395</v>
      </c>
      <c r="H860" s="2">
        <v>55.287142857142861</v>
      </c>
      <c r="I860" s="2">
        <v>106.11274725274725</v>
      </c>
      <c r="J860" s="2">
        <v>3.1422909209241787</v>
      </c>
      <c r="K860" s="2">
        <v>0.25789781972014325</v>
      </c>
      <c r="L860" t="s">
        <v>2201</v>
      </c>
    </row>
    <row r="861" spans="1:12" x14ac:dyDescent="0.3">
      <c r="A861" t="s">
        <v>46</v>
      </c>
      <c r="B861" t="s">
        <v>2202</v>
      </c>
      <c r="C861" t="s">
        <v>2152</v>
      </c>
      <c r="D861" t="s">
        <v>1102</v>
      </c>
      <c r="E861" s="2">
        <v>27.23076923076923</v>
      </c>
      <c r="F861" s="2">
        <v>11.315384615384614</v>
      </c>
      <c r="G861" s="2">
        <v>17.127472527472527</v>
      </c>
      <c r="H861" s="2">
        <v>43.939560439560438</v>
      </c>
      <c r="I861" s="2">
        <v>72.382417582417588</v>
      </c>
      <c r="J861" s="2">
        <v>2.6581113801452787</v>
      </c>
      <c r="K861" s="2">
        <v>0.41553672316384177</v>
      </c>
      <c r="L861" t="s">
        <v>2203</v>
      </c>
    </row>
    <row r="862" spans="1:12" x14ac:dyDescent="0.3">
      <c r="A862" t="s">
        <v>46</v>
      </c>
      <c r="B862" t="s">
        <v>2204</v>
      </c>
      <c r="C862" t="s">
        <v>2205</v>
      </c>
      <c r="D862" t="s">
        <v>73</v>
      </c>
      <c r="E862" s="2">
        <v>78.109890109890117</v>
      </c>
      <c r="F862" s="2">
        <v>12.371318681318677</v>
      </c>
      <c r="G862" s="2">
        <v>60.962527472527483</v>
      </c>
      <c r="H862" s="2">
        <v>145.45813186813189</v>
      </c>
      <c r="I862" s="2">
        <v>218.79197802197805</v>
      </c>
      <c r="J862" s="2">
        <v>2.8010790658413058</v>
      </c>
      <c r="K862" s="2">
        <v>0.15838351153629707</v>
      </c>
      <c r="L862" t="s">
        <v>2206</v>
      </c>
    </row>
    <row r="863" spans="1:12" x14ac:dyDescent="0.3">
      <c r="A863" t="s">
        <v>46</v>
      </c>
      <c r="B863" t="s">
        <v>2207</v>
      </c>
      <c r="C863" t="s">
        <v>2208</v>
      </c>
      <c r="D863" t="s">
        <v>65</v>
      </c>
      <c r="E863" s="2">
        <v>140.20879120879121</v>
      </c>
      <c r="F863" s="2">
        <v>44.909780219780224</v>
      </c>
      <c r="G863" s="2">
        <v>114.50769230769234</v>
      </c>
      <c r="H863" s="2">
        <v>238.44604395604395</v>
      </c>
      <c r="I863" s="2">
        <v>397.86351648351649</v>
      </c>
      <c r="J863" s="2">
        <v>2.8376502860725763</v>
      </c>
      <c r="K863" s="2">
        <v>0.32030645034877342</v>
      </c>
      <c r="L863" t="s">
        <v>2209</v>
      </c>
    </row>
    <row r="864" spans="1:12" x14ac:dyDescent="0.3">
      <c r="A864" t="s">
        <v>46</v>
      </c>
      <c r="B864" t="s">
        <v>2210</v>
      </c>
      <c r="C864" t="s">
        <v>1041</v>
      </c>
      <c r="D864" t="s">
        <v>274</v>
      </c>
      <c r="E864" s="2">
        <v>40.791208791208788</v>
      </c>
      <c r="F864" s="2">
        <v>32.990219780219789</v>
      </c>
      <c r="G864" s="2">
        <v>32.079340659340659</v>
      </c>
      <c r="H864" s="2">
        <v>51.108791208791203</v>
      </c>
      <c r="I864" s="2">
        <v>116.17835164835165</v>
      </c>
      <c r="J864" s="2">
        <v>2.8481223060344831</v>
      </c>
      <c r="K864" s="2">
        <v>0.80875808189655196</v>
      </c>
      <c r="L864" t="s">
        <v>2211</v>
      </c>
    </row>
    <row r="865" spans="1:12" x14ac:dyDescent="0.3">
      <c r="A865" t="s">
        <v>46</v>
      </c>
      <c r="B865" t="s">
        <v>2212</v>
      </c>
      <c r="C865" t="s">
        <v>2213</v>
      </c>
      <c r="D865" t="s">
        <v>303</v>
      </c>
      <c r="E865" s="2">
        <v>47.329670329670328</v>
      </c>
      <c r="F865" s="2">
        <v>21.665934065934049</v>
      </c>
      <c r="G865" s="2">
        <v>36.565274725274712</v>
      </c>
      <c r="H865" s="2">
        <v>111.49</v>
      </c>
      <c r="I865" s="2">
        <v>169.72120879120877</v>
      </c>
      <c r="J865" s="2">
        <v>3.5859368469932664</v>
      </c>
      <c r="K865" s="2">
        <v>0.45776642674715545</v>
      </c>
      <c r="L865" t="s">
        <v>2214</v>
      </c>
    </row>
    <row r="866" spans="1:12" x14ac:dyDescent="0.3">
      <c r="A866" t="s">
        <v>46</v>
      </c>
      <c r="B866" t="s">
        <v>2215</v>
      </c>
      <c r="C866" t="s">
        <v>144</v>
      </c>
      <c r="D866" t="s">
        <v>145</v>
      </c>
      <c r="E866" s="2">
        <v>52.879120879120876</v>
      </c>
      <c r="F866" s="2">
        <v>11.417582417582418</v>
      </c>
      <c r="G866" s="2">
        <v>47.994505494505496</v>
      </c>
      <c r="H866" s="2">
        <v>106.75274725274726</v>
      </c>
      <c r="I866" s="2">
        <v>166.16483516483515</v>
      </c>
      <c r="J866" s="2">
        <v>3.1423524522028261</v>
      </c>
      <c r="K866" s="2">
        <v>0.21591853699085622</v>
      </c>
      <c r="L866" t="s">
        <v>2216</v>
      </c>
    </row>
    <row r="867" spans="1:12" x14ac:dyDescent="0.3">
      <c r="A867" t="s">
        <v>46</v>
      </c>
      <c r="B867" t="s">
        <v>2217</v>
      </c>
      <c r="C867" t="s">
        <v>1109</v>
      </c>
      <c r="D867" t="s">
        <v>278</v>
      </c>
      <c r="E867" s="2">
        <v>100.53846153846153</v>
      </c>
      <c r="F867" s="2">
        <v>36.614505494505494</v>
      </c>
      <c r="G867" s="2">
        <v>74.686593406593417</v>
      </c>
      <c r="H867" s="2">
        <v>191.9823076923077</v>
      </c>
      <c r="I867" s="2">
        <v>303.2834065934066</v>
      </c>
      <c r="J867" s="2">
        <v>3.0165908842496449</v>
      </c>
      <c r="K867" s="2">
        <v>0.36418406383211283</v>
      </c>
      <c r="L867" t="s">
        <v>2218</v>
      </c>
    </row>
    <row r="868" spans="1:12" x14ac:dyDescent="0.3">
      <c r="A868" t="s">
        <v>46</v>
      </c>
      <c r="B868" t="s">
        <v>2219</v>
      </c>
      <c r="C868" t="s">
        <v>2220</v>
      </c>
      <c r="D868" t="s">
        <v>1432</v>
      </c>
      <c r="E868" s="2">
        <v>67.769230769230774</v>
      </c>
      <c r="F868" s="2">
        <v>26.718461538461529</v>
      </c>
      <c r="G868" s="2">
        <v>50.001538461538473</v>
      </c>
      <c r="H868" s="2">
        <v>187.3525274725275</v>
      </c>
      <c r="I868" s="2">
        <v>264.0725274725275</v>
      </c>
      <c r="J868" s="2">
        <v>3.896643424679747</v>
      </c>
      <c r="K868" s="2">
        <v>0.39425652667423366</v>
      </c>
      <c r="L868" t="s">
        <v>2221</v>
      </c>
    </row>
    <row r="869" spans="1:12" x14ac:dyDescent="0.3">
      <c r="A869" t="s">
        <v>46</v>
      </c>
      <c r="B869" t="s">
        <v>2222</v>
      </c>
      <c r="C869" t="s">
        <v>2223</v>
      </c>
      <c r="D869" t="s">
        <v>53</v>
      </c>
      <c r="E869" s="2">
        <v>58.857142857142854</v>
      </c>
      <c r="F869" s="2">
        <v>15.214285714285714</v>
      </c>
      <c r="G869" s="2">
        <v>43.142857142857146</v>
      </c>
      <c r="H869" s="2">
        <v>105.04945054945055</v>
      </c>
      <c r="I869" s="2">
        <v>163.4065934065934</v>
      </c>
      <c r="J869" s="2">
        <v>2.7763256161314414</v>
      </c>
      <c r="K869" s="2">
        <v>0.25849514563106796</v>
      </c>
      <c r="L869" t="s">
        <v>2224</v>
      </c>
    </row>
    <row r="870" spans="1:12" x14ac:dyDescent="0.3">
      <c r="A870" t="s">
        <v>46</v>
      </c>
      <c r="B870" t="s">
        <v>2225</v>
      </c>
      <c r="C870" t="s">
        <v>306</v>
      </c>
      <c r="D870" t="s">
        <v>307</v>
      </c>
      <c r="E870" s="2">
        <v>74.439560439560438</v>
      </c>
      <c r="F870" s="2">
        <v>39.418681318681315</v>
      </c>
      <c r="G870" s="2">
        <v>32.937912087912082</v>
      </c>
      <c r="H870" s="2">
        <v>166.18384615384616</v>
      </c>
      <c r="I870" s="2">
        <v>238.54043956043955</v>
      </c>
      <c r="J870" s="2">
        <v>3.204484794803661</v>
      </c>
      <c r="K870" s="2">
        <v>0.52953941541186889</v>
      </c>
      <c r="L870" t="s">
        <v>2226</v>
      </c>
    </row>
    <row r="871" spans="1:12" x14ac:dyDescent="0.3">
      <c r="A871" t="s">
        <v>46</v>
      </c>
      <c r="B871" t="s">
        <v>2227</v>
      </c>
      <c r="C871" t="s">
        <v>644</v>
      </c>
      <c r="D871" t="s">
        <v>65</v>
      </c>
      <c r="E871" s="2">
        <v>52.53846153846154</v>
      </c>
      <c r="F871" s="2">
        <v>22.37912087912088</v>
      </c>
      <c r="G871" s="2">
        <v>63.197802197802197</v>
      </c>
      <c r="H871" s="2">
        <v>102.36538461538461</v>
      </c>
      <c r="I871" s="2">
        <v>187.94230769230768</v>
      </c>
      <c r="J871" s="2">
        <v>3.5772327964860904</v>
      </c>
      <c r="K871" s="2">
        <v>0.42595691277975317</v>
      </c>
      <c r="L871" t="s">
        <v>2228</v>
      </c>
    </row>
    <row r="872" spans="1:12" x14ac:dyDescent="0.3">
      <c r="A872" t="s">
        <v>46</v>
      </c>
      <c r="B872" t="s">
        <v>2229</v>
      </c>
      <c r="C872" t="s">
        <v>295</v>
      </c>
      <c r="D872" t="s">
        <v>69</v>
      </c>
      <c r="E872" s="2">
        <v>77.758241758241752</v>
      </c>
      <c r="F872" s="2">
        <v>23.909340659340653</v>
      </c>
      <c r="G872" s="2">
        <v>81.477802197802148</v>
      </c>
      <c r="H872" s="2">
        <v>191.35813186813186</v>
      </c>
      <c r="I872" s="2">
        <v>296.74527472527467</v>
      </c>
      <c r="J872" s="2">
        <v>3.8162549462973425</v>
      </c>
      <c r="K872" s="2">
        <v>0.30748304126625209</v>
      </c>
      <c r="L872" t="s">
        <v>2230</v>
      </c>
    </row>
    <row r="873" spans="1:12" x14ac:dyDescent="0.3">
      <c r="A873" t="s">
        <v>46</v>
      </c>
      <c r="B873" t="s">
        <v>2231</v>
      </c>
      <c r="C873" t="s">
        <v>951</v>
      </c>
      <c r="D873" t="s">
        <v>903</v>
      </c>
      <c r="E873" s="2">
        <v>36.978021978021978</v>
      </c>
      <c r="F873" s="2">
        <v>16.427252747252744</v>
      </c>
      <c r="G873" s="2">
        <v>22.391978021978019</v>
      </c>
      <c r="H873" s="2">
        <v>67.181758241758246</v>
      </c>
      <c r="I873" s="2">
        <v>106.000989010989</v>
      </c>
      <c r="J873" s="2">
        <v>2.8665943536404157</v>
      </c>
      <c r="K873" s="2">
        <v>0.4442436849925705</v>
      </c>
      <c r="L873" t="s">
        <v>2232</v>
      </c>
    </row>
    <row r="874" spans="1:12" x14ac:dyDescent="0.3">
      <c r="A874" t="s">
        <v>46</v>
      </c>
      <c r="B874" t="s">
        <v>2233</v>
      </c>
      <c r="C874" t="s">
        <v>353</v>
      </c>
      <c r="D874" t="s">
        <v>57</v>
      </c>
      <c r="E874" s="2">
        <v>39.582417582417584</v>
      </c>
      <c r="F874" s="2">
        <v>13.065934065934066</v>
      </c>
      <c r="G874" s="2">
        <v>46.651098901098898</v>
      </c>
      <c r="H874" s="2">
        <v>93.299450549450555</v>
      </c>
      <c r="I874" s="2">
        <v>153.0164835164835</v>
      </c>
      <c r="J874" s="2">
        <v>3.8657690172126591</v>
      </c>
      <c r="K874" s="2">
        <v>0.33009439200444196</v>
      </c>
      <c r="L874" t="s">
        <v>2234</v>
      </c>
    </row>
    <row r="875" spans="1:12" x14ac:dyDescent="0.3">
      <c r="A875" t="s">
        <v>46</v>
      </c>
      <c r="B875" t="s">
        <v>2235</v>
      </c>
      <c r="C875" t="s">
        <v>2236</v>
      </c>
      <c r="D875" t="s">
        <v>80</v>
      </c>
      <c r="E875" s="2">
        <v>93.395604395604394</v>
      </c>
      <c r="F875" s="2">
        <v>32.914505494505491</v>
      </c>
      <c r="G875" s="2">
        <v>95.024945054945064</v>
      </c>
      <c r="H875" s="2">
        <v>186.18406593406593</v>
      </c>
      <c r="I875" s="2">
        <v>314.12351648351648</v>
      </c>
      <c r="J875" s="2">
        <v>3.3633651017766795</v>
      </c>
      <c r="K875" s="2">
        <v>0.35242028473938108</v>
      </c>
      <c r="L875" t="s">
        <v>2237</v>
      </c>
    </row>
    <row r="876" spans="1:12" x14ac:dyDescent="0.3">
      <c r="A876" t="s">
        <v>46</v>
      </c>
      <c r="B876" t="s">
        <v>2238</v>
      </c>
      <c r="C876" t="s">
        <v>2239</v>
      </c>
      <c r="D876" t="s">
        <v>171</v>
      </c>
      <c r="E876" s="2">
        <v>84.527472527472526</v>
      </c>
      <c r="F876" s="2">
        <v>15.640109890109891</v>
      </c>
      <c r="G876" s="2">
        <v>104.53263736263737</v>
      </c>
      <c r="H876" s="2">
        <v>194.37714285714284</v>
      </c>
      <c r="I876" s="2">
        <v>314.5498901098901</v>
      </c>
      <c r="J876" s="2">
        <v>3.7212740509620383</v>
      </c>
      <c r="K876" s="2">
        <v>0.18502990119604784</v>
      </c>
      <c r="L876" t="s">
        <v>2240</v>
      </c>
    </row>
    <row r="877" spans="1:12" x14ac:dyDescent="0.3">
      <c r="A877" t="s">
        <v>46</v>
      </c>
      <c r="B877" t="s">
        <v>2241</v>
      </c>
      <c r="C877" t="s">
        <v>180</v>
      </c>
      <c r="D877" t="s">
        <v>181</v>
      </c>
      <c r="E877" s="2">
        <v>42.428571428571431</v>
      </c>
      <c r="F877" s="2">
        <v>30.26923076923077</v>
      </c>
      <c r="G877" s="2">
        <v>33.335164835164832</v>
      </c>
      <c r="H877" s="2">
        <v>113.6879120879121</v>
      </c>
      <c r="I877" s="2">
        <v>177.2923076923077</v>
      </c>
      <c r="J877" s="2">
        <v>4.1786065786065789</v>
      </c>
      <c r="K877" s="2">
        <v>0.71341621341621342</v>
      </c>
      <c r="L877" t="s">
        <v>2242</v>
      </c>
    </row>
    <row r="878" spans="1:12" x14ac:dyDescent="0.3">
      <c r="A878" t="s">
        <v>46</v>
      </c>
      <c r="B878" t="s">
        <v>2243</v>
      </c>
      <c r="C878" t="s">
        <v>1593</v>
      </c>
      <c r="D878" t="s">
        <v>53</v>
      </c>
      <c r="E878" s="2">
        <v>52.857142857142854</v>
      </c>
      <c r="F878" s="2">
        <v>43.759560439560438</v>
      </c>
      <c r="G878" s="2">
        <v>53.537582417582456</v>
      </c>
      <c r="H878" s="2">
        <v>176.6246153846154</v>
      </c>
      <c r="I878" s="2">
        <v>273.92175824175831</v>
      </c>
      <c r="J878" s="2">
        <v>5.1823035343035357</v>
      </c>
      <c r="K878" s="2">
        <v>0.82788357588357586</v>
      </c>
      <c r="L878" t="s">
        <v>2244</v>
      </c>
    </row>
    <row r="879" spans="1:12" x14ac:dyDescent="0.3">
      <c r="A879" t="s">
        <v>46</v>
      </c>
      <c r="B879" t="s">
        <v>2245</v>
      </c>
      <c r="C879" t="s">
        <v>259</v>
      </c>
      <c r="D879" t="s">
        <v>116</v>
      </c>
      <c r="E879" s="2">
        <v>25.53846153846154</v>
      </c>
      <c r="F879" s="2">
        <v>38.490659340659334</v>
      </c>
      <c r="G879" s="2">
        <v>36.442857142857143</v>
      </c>
      <c r="H879" s="2">
        <v>109.24065934065933</v>
      </c>
      <c r="I879" s="2">
        <v>184.17417582417582</v>
      </c>
      <c r="J879" s="2">
        <v>7.2116394148020646</v>
      </c>
      <c r="K879" s="2">
        <v>1.5071643717728052</v>
      </c>
      <c r="L879" t="s">
        <v>2246</v>
      </c>
    </row>
    <row r="880" spans="1:12" x14ac:dyDescent="0.3">
      <c r="A880" t="s">
        <v>46</v>
      </c>
      <c r="B880" t="s">
        <v>2247</v>
      </c>
      <c r="C880" t="s">
        <v>1719</v>
      </c>
      <c r="D880" t="s">
        <v>116</v>
      </c>
      <c r="E880" s="2">
        <v>7.4615384615384617</v>
      </c>
      <c r="F880" s="2">
        <v>20.778021978021979</v>
      </c>
      <c r="G880" s="2">
        <v>6.5412087912087928</v>
      </c>
      <c r="H880" s="2">
        <v>33.532967032967036</v>
      </c>
      <c r="I880" s="2">
        <v>60.852197802197807</v>
      </c>
      <c r="J880" s="2">
        <v>8.1554491899852728</v>
      </c>
      <c r="K880" s="2">
        <v>2.784683357879234</v>
      </c>
      <c r="L880" t="s">
        <v>2248</v>
      </c>
    </row>
    <row r="881" spans="1:12" x14ac:dyDescent="0.3">
      <c r="A881" t="s">
        <v>46</v>
      </c>
      <c r="B881" t="s">
        <v>2249</v>
      </c>
      <c r="C881" t="s">
        <v>1368</v>
      </c>
      <c r="D881" t="s">
        <v>171</v>
      </c>
      <c r="E881" s="2">
        <v>81.802197802197796</v>
      </c>
      <c r="F881" s="2">
        <v>31.332417582417584</v>
      </c>
      <c r="G881" s="2">
        <v>81.486263736263737</v>
      </c>
      <c r="H881" s="2">
        <v>144.79637362637362</v>
      </c>
      <c r="I881" s="2">
        <v>257.61505494505491</v>
      </c>
      <c r="J881" s="2">
        <v>3.14924368619022</v>
      </c>
      <c r="K881" s="2">
        <v>0.38302659860290172</v>
      </c>
      <c r="L881" t="s">
        <v>2250</v>
      </c>
    </row>
    <row r="882" spans="1:12" x14ac:dyDescent="0.3">
      <c r="A882" t="s">
        <v>46</v>
      </c>
      <c r="B882" t="s">
        <v>2251</v>
      </c>
      <c r="C882" t="s">
        <v>259</v>
      </c>
      <c r="D882" t="s">
        <v>116</v>
      </c>
      <c r="E882" s="2">
        <v>67.549450549450555</v>
      </c>
      <c r="F882" s="2">
        <v>14.991758241758241</v>
      </c>
      <c r="G882" s="2">
        <v>53.727802197802191</v>
      </c>
      <c r="H882" s="2">
        <v>148.4012087912088</v>
      </c>
      <c r="I882" s="2">
        <v>217.12076923076924</v>
      </c>
      <c r="J882" s="2">
        <v>3.2142492272653325</v>
      </c>
      <c r="K882" s="2">
        <v>0.22193753050268419</v>
      </c>
      <c r="L882" t="s">
        <v>2252</v>
      </c>
    </row>
    <row r="883" spans="1:12" x14ac:dyDescent="0.3">
      <c r="A883" t="s">
        <v>46</v>
      </c>
      <c r="B883" t="s">
        <v>2253</v>
      </c>
      <c r="C883" t="s">
        <v>353</v>
      </c>
      <c r="D883" t="s">
        <v>57</v>
      </c>
      <c r="E883" s="2">
        <v>62.318681318681321</v>
      </c>
      <c r="F883" s="2">
        <v>27.782967032967033</v>
      </c>
      <c r="G883" s="2">
        <v>114.08747252747254</v>
      </c>
      <c r="H883" s="2">
        <v>219.47164835164833</v>
      </c>
      <c r="I883" s="2">
        <v>361.34208791208789</v>
      </c>
      <c r="J883" s="2">
        <v>5.7982948333627222</v>
      </c>
      <c r="K883" s="2">
        <v>0.44582084288485274</v>
      </c>
      <c r="L883" t="s">
        <v>2254</v>
      </c>
    </row>
    <row r="884" spans="1:12" x14ac:dyDescent="0.3">
      <c r="A884" t="s">
        <v>46</v>
      </c>
      <c r="B884" t="s">
        <v>2255</v>
      </c>
      <c r="C884" t="s">
        <v>1214</v>
      </c>
      <c r="D884" t="s">
        <v>53</v>
      </c>
      <c r="E884" s="2">
        <v>101.18681318681318</v>
      </c>
      <c r="F884" s="2">
        <v>19.903846153846153</v>
      </c>
      <c r="G884" s="2">
        <v>91.302197802197796</v>
      </c>
      <c r="H884" s="2">
        <v>156.71153846153845</v>
      </c>
      <c r="I884" s="2">
        <v>267.91758241758237</v>
      </c>
      <c r="J884" s="2">
        <v>2.6477519548218935</v>
      </c>
      <c r="K884" s="2">
        <v>0.19670395308427455</v>
      </c>
      <c r="L884" t="s">
        <v>2256</v>
      </c>
    </row>
    <row r="885" spans="1:12" x14ac:dyDescent="0.3">
      <c r="A885" t="s">
        <v>46</v>
      </c>
      <c r="B885" t="s">
        <v>2257</v>
      </c>
      <c r="C885" t="s">
        <v>180</v>
      </c>
      <c r="D885" t="s">
        <v>181</v>
      </c>
      <c r="E885" s="2">
        <v>88.72527472527473</v>
      </c>
      <c r="F885" s="2">
        <v>52.51538461538464</v>
      </c>
      <c r="G885" s="2">
        <v>88.728571428571442</v>
      </c>
      <c r="H885" s="2">
        <v>176.30945054945056</v>
      </c>
      <c r="I885" s="2">
        <v>317.55340659340663</v>
      </c>
      <c r="J885" s="2">
        <v>3.5790636611345059</v>
      </c>
      <c r="K885" s="2">
        <v>0.5918875402526631</v>
      </c>
      <c r="L885" t="s">
        <v>2258</v>
      </c>
    </row>
    <row r="886" spans="1:12" x14ac:dyDescent="0.3">
      <c r="A886" t="s">
        <v>46</v>
      </c>
      <c r="B886" t="s">
        <v>2259</v>
      </c>
      <c r="C886" t="s">
        <v>350</v>
      </c>
      <c r="D886" t="s">
        <v>145</v>
      </c>
      <c r="E886" s="2">
        <v>36.945054945054942</v>
      </c>
      <c r="F886" s="2">
        <v>24.060439560439562</v>
      </c>
      <c r="G886" s="2">
        <v>35.39835164835165</v>
      </c>
      <c r="H886" s="2">
        <v>77.233516483516482</v>
      </c>
      <c r="I886" s="2">
        <v>136.69230769230768</v>
      </c>
      <c r="J886" s="2">
        <v>3.6998810232004757</v>
      </c>
      <c r="K886" s="2">
        <v>0.65124925639500308</v>
      </c>
      <c r="L886" t="s">
        <v>2260</v>
      </c>
    </row>
    <row r="887" spans="1:12" x14ac:dyDescent="0.3">
      <c r="A887" t="s">
        <v>46</v>
      </c>
      <c r="B887" t="s">
        <v>2261</v>
      </c>
      <c r="C887" t="s">
        <v>1214</v>
      </c>
      <c r="D887" t="s">
        <v>53</v>
      </c>
      <c r="E887" s="2">
        <v>94.428571428571431</v>
      </c>
      <c r="F887" s="2">
        <v>38.634615384615387</v>
      </c>
      <c r="G887" s="2">
        <v>78.186813186813183</v>
      </c>
      <c r="H887" s="2">
        <v>161.14835164835165</v>
      </c>
      <c r="I887" s="2">
        <v>277.9697802197802</v>
      </c>
      <c r="J887" s="2">
        <v>2.9437041778191548</v>
      </c>
      <c r="K887" s="2">
        <v>0.40914116141045037</v>
      </c>
      <c r="L887" t="s">
        <v>2262</v>
      </c>
    </row>
    <row r="888" spans="1:12" x14ac:dyDescent="0.3">
      <c r="A888" t="s">
        <v>46</v>
      </c>
      <c r="B888" t="s">
        <v>2263</v>
      </c>
      <c r="C888" t="s">
        <v>1214</v>
      </c>
      <c r="D888" t="s">
        <v>53</v>
      </c>
      <c r="E888" s="2">
        <v>43.978021978021978</v>
      </c>
      <c r="F888" s="2">
        <v>36.271978021978022</v>
      </c>
      <c r="G888" s="2">
        <v>54.980769230769234</v>
      </c>
      <c r="H888" s="2">
        <v>106.00824175824175</v>
      </c>
      <c r="I888" s="2">
        <v>197.26098901098902</v>
      </c>
      <c r="J888" s="2">
        <v>4.4854447776111943</v>
      </c>
      <c r="K888" s="2">
        <v>0.8247751124437781</v>
      </c>
      <c r="L888" t="s">
        <v>2264</v>
      </c>
    </row>
    <row r="889" spans="1:12" x14ac:dyDescent="0.3">
      <c r="A889" t="s">
        <v>46</v>
      </c>
      <c r="B889" t="s">
        <v>2265</v>
      </c>
      <c r="C889" t="s">
        <v>1101</v>
      </c>
      <c r="D889" t="s">
        <v>1102</v>
      </c>
      <c r="E889" s="2">
        <v>117.36263736263736</v>
      </c>
      <c r="F889" s="2">
        <v>32.25010989010989</v>
      </c>
      <c r="G889" s="2">
        <v>98.839450549450547</v>
      </c>
      <c r="H889" s="2">
        <v>239.90912087912088</v>
      </c>
      <c r="I889" s="2">
        <v>370.99868131868129</v>
      </c>
      <c r="J889" s="2">
        <v>3.1611310861423219</v>
      </c>
      <c r="K889" s="2">
        <v>0.27479026217228464</v>
      </c>
      <c r="L889" t="s">
        <v>2266</v>
      </c>
    </row>
    <row r="890" spans="1:12" x14ac:dyDescent="0.3">
      <c r="A890" t="s">
        <v>46</v>
      </c>
      <c r="B890" t="s">
        <v>2267</v>
      </c>
      <c r="C890" t="s">
        <v>412</v>
      </c>
      <c r="D890" t="s">
        <v>267</v>
      </c>
      <c r="E890" s="2">
        <v>33.637362637362635</v>
      </c>
      <c r="F890" s="2">
        <v>30.81901098901098</v>
      </c>
      <c r="G890" s="2">
        <v>51.730219780219777</v>
      </c>
      <c r="H890" s="2">
        <v>71.081538461538457</v>
      </c>
      <c r="I890" s="2">
        <v>153.6307692307692</v>
      </c>
      <c r="J890" s="2">
        <v>4.5672655994772944</v>
      </c>
      <c r="K890" s="2">
        <v>0.91621365566808211</v>
      </c>
      <c r="L890" t="s">
        <v>2268</v>
      </c>
    </row>
    <row r="891" spans="1:12" x14ac:dyDescent="0.3">
      <c r="A891" t="s">
        <v>46</v>
      </c>
      <c r="B891" t="s">
        <v>2269</v>
      </c>
      <c r="C891" t="s">
        <v>83</v>
      </c>
      <c r="D891" t="s">
        <v>53</v>
      </c>
      <c r="E891" s="2">
        <v>96.527472527472526</v>
      </c>
      <c r="F891" s="2">
        <v>29.807692307692307</v>
      </c>
      <c r="G891" s="2">
        <v>125.27472527472527</v>
      </c>
      <c r="H891" s="2">
        <v>180.00549450549451</v>
      </c>
      <c r="I891" s="2">
        <v>335.08791208791206</v>
      </c>
      <c r="J891" s="2">
        <v>3.4714253187613839</v>
      </c>
      <c r="K891" s="2">
        <v>0.30880009107468126</v>
      </c>
      <c r="L891" t="s">
        <v>2270</v>
      </c>
    </row>
    <row r="892" spans="1:12" x14ac:dyDescent="0.3">
      <c r="A892" t="s">
        <v>46</v>
      </c>
      <c r="B892" t="s">
        <v>2271</v>
      </c>
      <c r="C892" t="s">
        <v>180</v>
      </c>
      <c r="D892" t="s">
        <v>181</v>
      </c>
      <c r="E892" s="2">
        <v>41.263736263736263</v>
      </c>
      <c r="F892" s="2">
        <v>2.1456043956043955</v>
      </c>
      <c r="G892" s="2">
        <v>50.536043956043954</v>
      </c>
      <c r="H892" s="2">
        <v>71.269890109890113</v>
      </c>
      <c r="I892" s="2">
        <v>123.95153846153846</v>
      </c>
      <c r="J892" s="2">
        <v>3.0038854860186417</v>
      </c>
      <c r="K892" s="2">
        <v>5.1997336884154463E-2</v>
      </c>
      <c r="L892" t="s">
        <v>2272</v>
      </c>
    </row>
    <row r="893" spans="1:12" x14ac:dyDescent="0.3">
      <c r="A893" t="s">
        <v>46</v>
      </c>
      <c r="B893" t="s">
        <v>2273</v>
      </c>
      <c r="C893" t="s">
        <v>180</v>
      </c>
      <c r="D893" t="s">
        <v>181</v>
      </c>
      <c r="E893" s="2">
        <v>29.857142857142858</v>
      </c>
      <c r="F893" s="2">
        <v>1.107692307692308</v>
      </c>
      <c r="G893" s="2">
        <v>42.853736263736266</v>
      </c>
      <c r="H893" s="2">
        <v>74.222417582417577</v>
      </c>
      <c r="I893" s="2">
        <v>118.18384615384616</v>
      </c>
      <c r="J893" s="2">
        <v>3.9583106367316896</v>
      </c>
      <c r="K893" s="2">
        <v>3.7099742362900263E-2</v>
      </c>
      <c r="L893" t="s">
        <v>2274</v>
      </c>
    </row>
    <row r="894" spans="1:12" x14ac:dyDescent="0.3">
      <c r="A894" t="s">
        <v>46</v>
      </c>
      <c r="B894" t="s">
        <v>2275</v>
      </c>
      <c r="C894" t="s">
        <v>259</v>
      </c>
      <c r="D894" t="s">
        <v>116</v>
      </c>
      <c r="E894" s="2">
        <v>67.406593406593402</v>
      </c>
      <c r="F894" s="2">
        <v>38.126373626373628</v>
      </c>
      <c r="G894" s="2">
        <v>76.09615384615384</v>
      </c>
      <c r="H894" s="2">
        <v>178.25</v>
      </c>
      <c r="I894" s="2">
        <v>292.47252747252747</v>
      </c>
      <c r="J894" s="2">
        <v>4.3389305510270626</v>
      </c>
      <c r="K894" s="2">
        <v>0.56561786762308452</v>
      </c>
      <c r="L894" t="s">
        <v>2276</v>
      </c>
    </row>
    <row r="895" spans="1:12" x14ac:dyDescent="0.3">
      <c r="A895" t="s">
        <v>46</v>
      </c>
      <c r="B895" t="s">
        <v>2277</v>
      </c>
      <c r="C895" t="s">
        <v>259</v>
      </c>
      <c r="D895" t="s">
        <v>116</v>
      </c>
      <c r="E895" s="2">
        <v>90.593406593406598</v>
      </c>
      <c r="F895" s="2">
        <v>43.005494505494504</v>
      </c>
      <c r="G895" s="2">
        <v>84.672087912087918</v>
      </c>
      <c r="H895" s="2">
        <v>205.6578021978022</v>
      </c>
      <c r="I895" s="2">
        <v>333.33538461538461</v>
      </c>
      <c r="J895" s="2">
        <v>3.6794662785055796</v>
      </c>
      <c r="K895" s="2">
        <v>0.47470887918486165</v>
      </c>
      <c r="L895" t="s">
        <v>2278</v>
      </c>
    </row>
    <row r="896" spans="1:12" x14ac:dyDescent="0.3">
      <c r="A896" t="s">
        <v>46</v>
      </c>
      <c r="B896" t="s">
        <v>2279</v>
      </c>
      <c r="C896" t="s">
        <v>705</v>
      </c>
      <c r="D896" t="s">
        <v>595</v>
      </c>
      <c r="E896" s="2">
        <v>38.07692307692308</v>
      </c>
      <c r="F896" s="2">
        <v>5.4340659340659343</v>
      </c>
      <c r="G896" s="2">
        <v>35.144285714285715</v>
      </c>
      <c r="H896" s="2">
        <v>59.506703296703293</v>
      </c>
      <c r="I896" s="2">
        <v>100.08505494505494</v>
      </c>
      <c r="J896" s="2">
        <v>2.628496392496392</v>
      </c>
      <c r="K896" s="2">
        <v>0.14271284271284271</v>
      </c>
      <c r="L896" t="s">
        <v>2280</v>
      </c>
    </row>
    <row r="897" spans="1:12" x14ac:dyDescent="0.3">
      <c r="A897" t="s">
        <v>46</v>
      </c>
      <c r="B897" t="s">
        <v>2281</v>
      </c>
      <c r="C897" t="s">
        <v>644</v>
      </c>
      <c r="D897" t="s">
        <v>65</v>
      </c>
      <c r="E897" s="2">
        <v>43.219780219780219</v>
      </c>
      <c r="F897" s="2">
        <v>8.2348351648351663</v>
      </c>
      <c r="G897" s="2">
        <v>38.926593406593412</v>
      </c>
      <c r="H897" s="2">
        <v>78.075054945054944</v>
      </c>
      <c r="I897" s="2">
        <v>125.23648351648353</v>
      </c>
      <c r="J897" s="2">
        <v>2.8976659038901604</v>
      </c>
      <c r="K897" s="2">
        <v>0.19053394355453857</v>
      </c>
      <c r="L897" t="s">
        <v>2282</v>
      </c>
    </row>
    <row r="898" spans="1:12" x14ac:dyDescent="0.3">
      <c r="A898" t="s">
        <v>46</v>
      </c>
      <c r="B898" t="s">
        <v>2283</v>
      </c>
      <c r="C898" t="s">
        <v>2284</v>
      </c>
      <c r="D898" t="s">
        <v>69</v>
      </c>
      <c r="E898" s="2">
        <v>78.142857142857139</v>
      </c>
      <c r="F898" s="2">
        <v>12.734065934065933</v>
      </c>
      <c r="G898" s="2">
        <v>81.108021978021924</v>
      </c>
      <c r="H898" s="2">
        <v>97.355934065934065</v>
      </c>
      <c r="I898" s="2">
        <v>191.19802197802193</v>
      </c>
      <c r="J898" s="2">
        <v>2.4467754183659114</v>
      </c>
      <c r="K898" s="2">
        <v>0.16295879623119111</v>
      </c>
      <c r="L898" t="s">
        <v>2285</v>
      </c>
    </row>
    <row r="899" spans="1:12" x14ac:dyDescent="0.3">
      <c r="A899" t="s">
        <v>46</v>
      </c>
      <c r="B899" t="s">
        <v>2286</v>
      </c>
      <c r="C899" t="s">
        <v>2287</v>
      </c>
      <c r="D899" t="s">
        <v>135</v>
      </c>
      <c r="E899" s="2">
        <v>133.60439560439559</v>
      </c>
      <c r="F899" s="2">
        <v>39.799450549450547</v>
      </c>
      <c r="G899" s="2">
        <v>128.20274725274726</v>
      </c>
      <c r="H899" s="2">
        <v>274.57967032967031</v>
      </c>
      <c r="I899" s="2">
        <v>442.58186813186808</v>
      </c>
      <c r="J899" s="2">
        <v>3.3126295443329492</v>
      </c>
      <c r="K899" s="2">
        <v>0.29789027800625106</v>
      </c>
      <c r="L899" t="s">
        <v>2288</v>
      </c>
    </row>
    <row r="900" spans="1:12" x14ac:dyDescent="0.3">
      <c r="A900" t="s">
        <v>46</v>
      </c>
      <c r="B900" t="s">
        <v>2289</v>
      </c>
      <c r="C900" t="s">
        <v>421</v>
      </c>
      <c r="D900" t="s">
        <v>278</v>
      </c>
      <c r="E900" s="2">
        <v>58.439560439560438</v>
      </c>
      <c r="F900" s="2">
        <v>15.587142857142858</v>
      </c>
      <c r="G900" s="2">
        <v>66.426043956043955</v>
      </c>
      <c r="H900" s="2">
        <v>133.77483516483517</v>
      </c>
      <c r="I900" s="2">
        <v>215.78802197802199</v>
      </c>
      <c r="J900" s="2">
        <v>3.6924990597969165</v>
      </c>
      <c r="K900" s="2">
        <v>0.26672245204964273</v>
      </c>
      <c r="L900" t="s">
        <v>2290</v>
      </c>
    </row>
    <row r="901" spans="1:12" x14ac:dyDescent="0.3">
      <c r="A901" t="s">
        <v>46</v>
      </c>
      <c r="B901" t="s">
        <v>2291</v>
      </c>
      <c r="C901" t="s">
        <v>2292</v>
      </c>
      <c r="D901" t="s">
        <v>980</v>
      </c>
      <c r="E901" s="2">
        <v>44.593406593406591</v>
      </c>
      <c r="F901" s="2">
        <v>13.14087912087912</v>
      </c>
      <c r="G901" s="2">
        <v>47.967582417582427</v>
      </c>
      <c r="H901" s="2">
        <v>78.166593406593407</v>
      </c>
      <c r="I901" s="2">
        <v>139.27505494505496</v>
      </c>
      <c r="J901" s="2">
        <v>3.123220798422869</v>
      </c>
      <c r="K901" s="2">
        <v>0.2946821094135042</v>
      </c>
      <c r="L901" t="s">
        <v>2293</v>
      </c>
    </row>
    <row r="902" spans="1:12" x14ac:dyDescent="0.3">
      <c r="A902" t="s">
        <v>46</v>
      </c>
      <c r="B902" t="s">
        <v>2294</v>
      </c>
      <c r="C902" t="s">
        <v>1967</v>
      </c>
      <c r="D902" t="s">
        <v>891</v>
      </c>
      <c r="E902" s="2">
        <v>66.065934065934073</v>
      </c>
      <c r="F902" s="2">
        <v>17.21098901098901</v>
      </c>
      <c r="G902" s="2">
        <v>56.64769230769231</v>
      </c>
      <c r="H902" s="2">
        <v>118.45164835164836</v>
      </c>
      <c r="I902" s="2">
        <v>192.31032967032968</v>
      </c>
      <c r="J902" s="2">
        <v>2.9108848968729206</v>
      </c>
      <c r="K902" s="2">
        <v>0.26051230871590147</v>
      </c>
      <c r="L902" t="s">
        <v>2295</v>
      </c>
    </row>
    <row r="903" spans="1:12" x14ac:dyDescent="0.3">
      <c r="A903" t="s">
        <v>46</v>
      </c>
      <c r="B903" t="s">
        <v>2296</v>
      </c>
      <c r="C903" t="s">
        <v>259</v>
      </c>
      <c r="D903" t="s">
        <v>116</v>
      </c>
      <c r="E903" s="2">
        <v>33.109890109890109</v>
      </c>
      <c r="F903" s="2">
        <v>42.07692307692308</v>
      </c>
      <c r="G903" s="2">
        <v>20.818681318681318</v>
      </c>
      <c r="H903" s="2">
        <v>94.257912087912075</v>
      </c>
      <c r="I903" s="2">
        <v>157.15351648351646</v>
      </c>
      <c r="J903" s="2">
        <v>4.7464221705940917</v>
      </c>
      <c r="K903" s="2">
        <v>1.2708264188516429</v>
      </c>
      <c r="L903" t="s">
        <v>2297</v>
      </c>
    </row>
    <row r="904" spans="1:12" x14ac:dyDescent="0.3">
      <c r="A904" t="s">
        <v>46</v>
      </c>
      <c r="B904" t="s">
        <v>2298</v>
      </c>
      <c r="C904" t="s">
        <v>266</v>
      </c>
      <c r="D904" t="s">
        <v>267</v>
      </c>
      <c r="E904" s="2">
        <v>50.824175824175825</v>
      </c>
      <c r="F904" s="2">
        <v>5.3160439560439574</v>
      </c>
      <c r="G904" s="2">
        <v>55.19780219780219</v>
      </c>
      <c r="H904" s="2">
        <v>81.625934065934061</v>
      </c>
      <c r="I904" s="2">
        <v>142.13978021978022</v>
      </c>
      <c r="J904" s="2">
        <v>2.7966962162162163</v>
      </c>
      <c r="K904" s="2">
        <v>0.10459675675675678</v>
      </c>
      <c r="L904" t="s">
        <v>2299</v>
      </c>
    </row>
    <row r="905" spans="1:12" x14ac:dyDescent="0.3">
      <c r="A905" t="s">
        <v>46</v>
      </c>
      <c r="B905" t="s">
        <v>2300</v>
      </c>
      <c r="C905" t="s">
        <v>83</v>
      </c>
      <c r="D905" t="s">
        <v>53</v>
      </c>
      <c r="E905" s="2">
        <v>87.538461538461533</v>
      </c>
      <c r="F905" s="2">
        <v>15.706043956043956</v>
      </c>
      <c r="G905" s="2">
        <v>68.467032967032964</v>
      </c>
      <c r="H905" s="2">
        <v>145.19780219780219</v>
      </c>
      <c r="I905" s="2">
        <v>229.37087912087912</v>
      </c>
      <c r="J905" s="2">
        <v>2.6202297263369321</v>
      </c>
      <c r="K905" s="2">
        <v>0.17941877981421039</v>
      </c>
      <c r="L905" t="s">
        <v>2301</v>
      </c>
    </row>
    <row r="906" spans="1:12" x14ac:dyDescent="0.3">
      <c r="A906" t="s">
        <v>46</v>
      </c>
      <c r="B906" t="s">
        <v>2302</v>
      </c>
      <c r="C906" t="s">
        <v>1519</v>
      </c>
      <c r="D906" t="s">
        <v>550</v>
      </c>
      <c r="E906" s="2">
        <v>18.659340659340661</v>
      </c>
      <c r="F906" s="2">
        <v>11.537472527472525</v>
      </c>
      <c r="G906" s="2">
        <v>15.75494505494505</v>
      </c>
      <c r="H906" s="2">
        <v>86.501978021978019</v>
      </c>
      <c r="I906" s="2">
        <v>113.79439560439559</v>
      </c>
      <c r="J906" s="2">
        <v>6.0985217903415769</v>
      </c>
      <c r="K906" s="2">
        <v>0.61832155477031792</v>
      </c>
      <c r="L906" t="s">
        <v>2303</v>
      </c>
    </row>
    <row r="907" spans="1:12" x14ac:dyDescent="0.3">
      <c r="A907" t="s">
        <v>46</v>
      </c>
      <c r="B907" t="s">
        <v>2304</v>
      </c>
      <c r="C907" t="s">
        <v>499</v>
      </c>
      <c r="D907" t="s">
        <v>145</v>
      </c>
      <c r="E907" s="2">
        <v>76.527472527472526</v>
      </c>
      <c r="F907" s="2">
        <v>52.321868131868129</v>
      </c>
      <c r="G907" s="2">
        <v>12.016593406593405</v>
      </c>
      <c r="H907" s="2">
        <v>182.67692307692306</v>
      </c>
      <c r="I907" s="2">
        <v>247.01538461538459</v>
      </c>
      <c r="J907" s="2">
        <v>3.2278001148765076</v>
      </c>
      <c r="K907" s="2">
        <v>0.68370045950603098</v>
      </c>
      <c r="L907" t="s">
        <v>2305</v>
      </c>
    </row>
    <row r="908" spans="1:12" x14ac:dyDescent="0.3">
      <c r="A908" t="s">
        <v>46</v>
      </c>
      <c r="B908" t="s">
        <v>2306</v>
      </c>
      <c r="C908" t="s">
        <v>397</v>
      </c>
      <c r="D908" t="s">
        <v>290</v>
      </c>
      <c r="E908" s="2">
        <v>47.868131868131869</v>
      </c>
      <c r="F908" s="2">
        <v>13.369780219780218</v>
      </c>
      <c r="G908" s="2">
        <v>59.875274725274721</v>
      </c>
      <c r="H908" s="2">
        <v>73.504615384615391</v>
      </c>
      <c r="I908" s="2">
        <v>146.74967032967032</v>
      </c>
      <c r="J908" s="2">
        <v>3.0657070707070706</v>
      </c>
      <c r="K908" s="2">
        <v>0.27930440771349857</v>
      </c>
      <c r="L908" t="s">
        <v>2307</v>
      </c>
    </row>
    <row r="909" spans="1:12" x14ac:dyDescent="0.3">
      <c r="A909" t="s">
        <v>46</v>
      </c>
      <c r="B909" t="s">
        <v>2308</v>
      </c>
      <c r="C909" t="s">
        <v>2292</v>
      </c>
      <c r="D909" t="s">
        <v>980</v>
      </c>
      <c r="E909" s="2">
        <v>62.428571428571431</v>
      </c>
      <c r="F909" s="2">
        <v>18.400879120879125</v>
      </c>
      <c r="G909" s="2">
        <v>55.514945054945059</v>
      </c>
      <c r="H909" s="2">
        <v>104.73626373626374</v>
      </c>
      <c r="I909" s="2">
        <v>178.65208791208792</v>
      </c>
      <c r="J909" s="2">
        <v>2.8617039253652528</v>
      </c>
      <c r="K909" s="2">
        <v>0.29475092413307524</v>
      </c>
      <c r="L909" t="s">
        <v>2309</v>
      </c>
    </row>
    <row r="910" spans="1:12" x14ac:dyDescent="0.3">
      <c r="A910" t="s">
        <v>46</v>
      </c>
      <c r="B910" t="s">
        <v>2310</v>
      </c>
      <c r="C910" t="s">
        <v>448</v>
      </c>
      <c r="D910" t="s">
        <v>53</v>
      </c>
      <c r="E910" s="2">
        <v>76.35164835164835</v>
      </c>
      <c r="F910" s="2">
        <v>6.2637362637362637</v>
      </c>
      <c r="G910" s="2">
        <v>66.34615384615384</v>
      </c>
      <c r="H910" s="2">
        <v>137.78571428571428</v>
      </c>
      <c r="I910" s="2">
        <v>210.39560439560438</v>
      </c>
      <c r="J910" s="2">
        <v>2.7556131260794472</v>
      </c>
      <c r="K910" s="2">
        <v>8.2037996545768571E-2</v>
      </c>
      <c r="L910" t="s">
        <v>2311</v>
      </c>
    </row>
    <row r="911" spans="1:12" x14ac:dyDescent="0.3">
      <c r="A911" t="s">
        <v>46</v>
      </c>
      <c r="B911" t="s">
        <v>2312</v>
      </c>
      <c r="C911" t="s">
        <v>1645</v>
      </c>
      <c r="D911" t="s">
        <v>333</v>
      </c>
      <c r="E911" s="2">
        <v>68.450549450549445</v>
      </c>
      <c r="F911" s="2">
        <v>14.958791208791208</v>
      </c>
      <c r="G911" s="2">
        <v>51.406593406593409</v>
      </c>
      <c r="H911" s="2">
        <v>91.362637362637358</v>
      </c>
      <c r="I911" s="2">
        <v>157.72802197802196</v>
      </c>
      <c r="J911" s="2">
        <v>2.3042623213999036</v>
      </c>
      <c r="K911" s="2">
        <v>0.2185342751645529</v>
      </c>
      <c r="L911" t="s">
        <v>2313</v>
      </c>
    </row>
    <row r="912" spans="1:12" x14ac:dyDescent="0.3">
      <c r="A912" t="s">
        <v>46</v>
      </c>
      <c r="B912" t="s">
        <v>2314</v>
      </c>
      <c r="C912" t="s">
        <v>115</v>
      </c>
      <c r="D912" t="s">
        <v>116</v>
      </c>
      <c r="E912" s="2">
        <v>128.91208791208791</v>
      </c>
      <c r="F912" s="2">
        <v>15.207252747252745</v>
      </c>
      <c r="G912" s="2">
        <v>117.5675824175824</v>
      </c>
      <c r="H912" s="2">
        <v>183.22769230769231</v>
      </c>
      <c r="I912" s="2">
        <v>316.00252747252745</v>
      </c>
      <c r="J912" s="2">
        <v>2.4513025317534733</v>
      </c>
      <c r="K912" s="2">
        <v>0.11796607279856788</v>
      </c>
      <c r="L912" t="s">
        <v>2315</v>
      </c>
    </row>
    <row r="913" spans="1:12" x14ac:dyDescent="0.3">
      <c r="A913" t="s">
        <v>46</v>
      </c>
      <c r="B913" t="s">
        <v>2316</v>
      </c>
      <c r="C913" t="s">
        <v>212</v>
      </c>
      <c r="D913" t="s">
        <v>213</v>
      </c>
      <c r="E913" s="2">
        <v>38.549450549450547</v>
      </c>
      <c r="F913" s="2">
        <v>17.953296703296704</v>
      </c>
      <c r="G913" s="2">
        <v>25.73076923076923</v>
      </c>
      <c r="H913" s="2">
        <v>72.453296703296701</v>
      </c>
      <c r="I913" s="2">
        <v>116.13736263736263</v>
      </c>
      <c r="J913" s="2">
        <v>3.0126852907639678</v>
      </c>
      <c r="K913" s="2">
        <v>0.46572120866590655</v>
      </c>
      <c r="L913" t="s">
        <v>2317</v>
      </c>
    </row>
    <row r="914" spans="1:12" x14ac:dyDescent="0.3">
      <c r="A914" t="s">
        <v>46</v>
      </c>
      <c r="B914" t="s">
        <v>2318</v>
      </c>
      <c r="C914" t="s">
        <v>79</v>
      </c>
      <c r="D914" t="s">
        <v>80</v>
      </c>
      <c r="E914" s="2">
        <v>47.637362637362635</v>
      </c>
      <c r="F914" s="2">
        <v>13.524725274725276</v>
      </c>
      <c r="G914" s="2">
        <v>34.703626373626363</v>
      </c>
      <c r="H914" s="2">
        <v>77.84615384615384</v>
      </c>
      <c r="I914" s="2">
        <v>126.07450549450547</v>
      </c>
      <c r="J914" s="2">
        <v>2.6465467128027678</v>
      </c>
      <c r="K914" s="2">
        <v>0.28391003460207614</v>
      </c>
      <c r="L914" t="s">
        <v>2319</v>
      </c>
    </row>
    <row r="915" spans="1:12" x14ac:dyDescent="0.3">
      <c r="A915" t="s">
        <v>46</v>
      </c>
      <c r="B915" t="s">
        <v>2320</v>
      </c>
      <c r="C915" t="s">
        <v>317</v>
      </c>
      <c r="D915" t="s">
        <v>274</v>
      </c>
      <c r="E915" s="2">
        <v>50.384615384615387</v>
      </c>
      <c r="F915" s="2">
        <v>5.5439560439560438</v>
      </c>
      <c r="G915" s="2">
        <v>55.233516483516482</v>
      </c>
      <c r="H915" s="2">
        <v>118.99175824175825</v>
      </c>
      <c r="I915" s="2">
        <v>179.76923076923077</v>
      </c>
      <c r="J915" s="2">
        <v>3.5679389312977099</v>
      </c>
      <c r="K915" s="2">
        <v>0.11003271537622682</v>
      </c>
      <c r="L915" t="s">
        <v>2321</v>
      </c>
    </row>
    <row r="916" spans="1:12" x14ac:dyDescent="0.3">
      <c r="A916" t="s">
        <v>46</v>
      </c>
      <c r="B916" t="s">
        <v>2322</v>
      </c>
      <c r="C916" t="s">
        <v>2323</v>
      </c>
      <c r="D916" t="s">
        <v>65</v>
      </c>
      <c r="E916" s="2">
        <v>61.64835164835165</v>
      </c>
      <c r="F916" s="2">
        <v>25.412087912087912</v>
      </c>
      <c r="G916" s="2">
        <v>62.71153846153846</v>
      </c>
      <c r="H916" s="2">
        <v>148.06593406593407</v>
      </c>
      <c r="I916" s="2">
        <v>236.18956043956044</v>
      </c>
      <c r="J916" s="2">
        <v>3.8312388591800355</v>
      </c>
      <c r="K916" s="2">
        <v>0.41221033868092694</v>
      </c>
      <c r="L916" t="s">
        <v>2324</v>
      </c>
    </row>
    <row r="917" spans="1:12" x14ac:dyDescent="0.3">
      <c r="A917" t="s">
        <v>46</v>
      </c>
      <c r="B917" t="s">
        <v>2325</v>
      </c>
      <c r="C917" t="s">
        <v>2326</v>
      </c>
      <c r="D917" t="s">
        <v>290</v>
      </c>
      <c r="E917" s="2">
        <v>66.098901098901095</v>
      </c>
      <c r="F917" s="2">
        <v>89.901098901098905</v>
      </c>
      <c r="G917" s="2">
        <v>51.252747252747255</v>
      </c>
      <c r="H917" s="2">
        <v>89.354395604395606</v>
      </c>
      <c r="I917" s="2">
        <v>230.50824175824175</v>
      </c>
      <c r="J917" s="2">
        <v>3.4873233582709893</v>
      </c>
      <c r="K917" s="2">
        <v>1.3600997506234416</v>
      </c>
      <c r="L917" t="s">
        <v>2327</v>
      </c>
    </row>
    <row r="918" spans="1:12" x14ac:dyDescent="0.3">
      <c r="A918" t="s">
        <v>46</v>
      </c>
      <c r="B918" t="s">
        <v>2328</v>
      </c>
      <c r="C918" t="s">
        <v>1887</v>
      </c>
      <c r="D918" t="s">
        <v>108</v>
      </c>
      <c r="E918" s="2">
        <v>17.483516483516482</v>
      </c>
      <c r="F918" s="2">
        <v>7.2549450549450558</v>
      </c>
      <c r="G918" s="2">
        <v>15.086813186813183</v>
      </c>
      <c r="H918" s="2">
        <v>37.654945054945053</v>
      </c>
      <c r="I918" s="2">
        <v>59.996703296703288</v>
      </c>
      <c r="J918" s="2">
        <v>3.431615336266499</v>
      </c>
      <c r="K918" s="2">
        <v>0.4149591451917034</v>
      </c>
      <c r="L918" t="s">
        <v>2329</v>
      </c>
    </row>
    <row r="919" spans="1:12" x14ac:dyDescent="0.3">
      <c r="A919" t="s">
        <v>46</v>
      </c>
      <c r="B919" t="s">
        <v>2330</v>
      </c>
      <c r="C919" t="s">
        <v>421</v>
      </c>
      <c r="D919" t="s">
        <v>278</v>
      </c>
      <c r="E919" s="2">
        <v>143.09890109890111</v>
      </c>
      <c r="F919" s="2">
        <v>38.678571428571431</v>
      </c>
      <c r="G919" s="2">
        <v>78.782967032967036</v>
      </c>
      <c r="H919" s="2">
        <v>250.64835164835165</v>
      </c>
      <c r="I919" s="2">
        <v>368.1098901098901</v>
      </c>
      <c r="J919" s="2">
        <v>2.5724159115343261</v>
      </c>
      <c r="K919" s="2">
        <v>0.27029258178467208</v>
      </c>
      <c r="L919" t="s">
        <v>2331</v>
      </c>
    </row>
    <row r="920" spans="1:12" x14ac:dyDescent="0.3">
      <c r="A920" t="s">
        <v>46</v>
      </c>
      <c r="B920" t="s">
        <v>2332</v>
      </c>
      <c r="C920" t="s">
        <v>442</v>
      </c>
      <c r="D920" t="s">
        <v>443</v>
      </c>
      <c r="E920" s="2">
        <v>78.296703296703299</v>
      </c>
      <c r="F920" s="2">
        <v>34.53846153846154</v>
      </c>
      <c r="G920" s="2">
        <v>85.637362637362642</v>
      </c>
      <c r="H920" s="2">
        <v>154.45879120879121</v>
      </c>
      <c r="I920" s="2">
        <v>274.63461538461536</v>
      </c>
      <c r="J920" s="2">
        <v>3.5076140350877187</v>
      </c>
      <c r="K920" s="2">
        <v>0.44112280701754386</v>
      </c>
      <c r="L920" t="s">
        <v>2333</v>
      </c>
    </row>
    <row r="921" spans="1:12" x14ac:dyDescent="0.3">
      <c r="A921" t="s">
        <v>46</v>
      </c>
      <c r="B921" t="s">
        <v>2334</v>
      </c>
      <c r="C921" t="s">
        <v>86</v>
      </c>
      <c r="D921" t="s">
        <v>87</v>
      </c>
      <c r="E921" s="2">
        <v>36.53846153846154</v>
      </c>
      <c r="F921" s="2">
        <v>19.578571428571433</v>
      </c>
      <c r="G921" s="2">
        <v>42.236373626373641</v>
      </c>
      <c r="H921" s="2">
        <v>58.516153846153848</v>
      </c>
      <c r="I921" s="2">
        <v>120.33109890109893</v>
      </c>
      <c r="J921" s="2">
        <v>3.2932721804511282</v>
      </c>
      <c r="K921" s="2">
        <v>0.53583458646616555</v>
      </c>
      <c r="L921" t="s">
        <v>2335</v>
      </c>
    </row>
    <row r="922" spans="1:12" x14ac:dyDescent="0.3">
      <c r="A922" t="s">
        <v>46</v>
      </c>
      <c r="B922" t="s">
        <v>2336</v>
      </c>
      <c r="C922" t="s">
        <v>2337</v>
      </c>
      <c r="D922" t="s">
        <v>267</v>
      </c>
      <c r="E922" s="2">
        <v>55.285714285714285</v>
      </c>
      <c r="F922" s="2">
        <v>25.021978021978022</v>
      </c>
      <c r="G922" s="2">
        <v>40.505494505494504</v>
      </c>
      <c r="H922" s="2">
        <v>127.35439560439561</v>
      </c>
      <c r="I922" s="2">
        <v>192.88186813186815</v>
      </c>
      <c r="J922" s="2">
        <v>3.4888193202146693</v>
      </c>
      <c r="K922" s="2">
        <v>0.4525939177101968</v>
      </c>
      <c r="L922" t="s">
        <v>2338</v>
      </c>
    </row>
    <row r="923" spans="1:12" x14ac:dyDescent="0.3">
      <c r="A923" t="s">
        <v>46</v>
      </c>
      <c r="B923" t="s">
        <v>2339</v>
      </c>
      <c r="C923" t="s">
        <v>1398</v>
      </c>
      <c r="D923" t="s">
        <v>149</v>
      </c>
      <c r="E923" s="2">
        <v>48.560439560439562</v>
      </c>
      <c r="F923" s="2">
        <v>14.667582417582418</v>
      </c>
      <c r="G923" s="2">
        <v>57.425824175824175</v>
      </c>
      <c r="H923" s="2">
        <v>97.47527472527473</v>
      </c>
      <c r="I923" s="2">
        <v>169.56868131868134</v>
      </c>
      <c r="J923" s="2">
        <v>3.4919099343742932</v>
      </c>
      <c r="K923" s="2">
        <v>0.3020479746548993</v>
      </c>
      <c r="L923" t="s">
        <v>2340</v>
      </c>
    </row>
    <row r="924" spans="1:12" x14ac:dyDescent="0.3">
      <c r="A924" t="s">
        <v>46</v>
      </c>
      <c r="B924" t="s">
        <v>2341</v>
      </c>
      <c r="C924" t="s">
        <v>1761</v>
      </c>
      <c r="D924" t="s">
        <v>267</v>
      </c>
      <c r="E924" s="2">
        <v>82.945054945054949</v>
      </c>
      <c r="F924" s="2">
        <v>48.240659340659327</v>
      </c>
      <c r="G924" s="2">
        <v>130.33978021978021</v>
      </c>
      <c r="H924" s="2">
        <v>202.63978021978022</v>
      </c>
      <c r="I924" s="2">
        <v>381.22021978021974</v>
      </c>
      <c r="J924" s="2">
        <v>4.5960572337042915</v>
      </c>
      <c r="K924" s="2">
        <v>0.58159777424483283</v>
      </c>
      <c r="L924" t="s">
        <v>2342</v>
      </c>
    </row>
    <row r="925" spans="1:12" x14ac:dyDescent="0.3">
      <c r="A925" t="s">
        <v>46</v>
      </c>
      <c r="B925" t="s">
        <v>2343</v>
      </c>
      <c r="C925" t="s">
        <v>180</v>
      </c>
      <c r="D925" t="s">
        <v>181</v>
      </c>
      <c r="E925" s="2">
        <v>88.010989010989007</v>
      </c>
      <c r="F925" s="2">
        <v>27.453296703296704</v>
      </c>
      <c r="G925" s="2">
        <v>65.013736263736263</v>
      </c>
      <c r="H925" s="2">
        <v>176.89835164835165</v>
      </c>
      <c r="I925" s="2">
        <v>269.36538461538464</v>
      </c>
      <c r="J925" s="2">
        <v>3.0605880884005496</v>
      </c>
      <c r="K925" s="2">
        <v>0.31193032838057189</v>
      </c>
      <c r="L925" t="s">
        <v>2344</v>
      </c>
    </row>
    <row r="926" spans="1:12" x14ac:dyDescent="0.3">
      <c r="A926" t="s">
        <v>46</v>
      </c>
      <c r="B926" t="s">
        <v>2345</v>
      </c>
      <c r="C926" t="s">
        <v>359</v>
      </c>
      <c r="D926" t="s">
        <v>171</v>
      </c>
      <c r="E926" s="2">
        <v>65.901098901098905</v>
      </c>
      <c r="F926" s="2">
        <v>42.280219780219781</v>
      </c>
      <c r="G926" s="2">
        <v>33.528021978021982</v>
      </c>
      <c r="H926" s="2">
        <v>129.5934065934066</v>
      </c>
      <c r="I926" s="2">
        <v>205.40164835164836</v>
      </c>
      <c r="J926" s="2">
        <v>3.1168167417041852</v>
      </c>
      <c r="K926" s="2">
        <v>0.6415707853926963</v>
      </c>
      <c r="L926" t="s">
        <v>2346</v>
      </c>
    </row>
    <row r="927" spans="1:12" x14ac:dyDescent="0.3">
      <c r="A927" t="s">
        <v>46</v>
      </c>
      <c r="B927" t="s">
        <v>2347</v>
      </c>
      <c r="C927" t="s">
        <v>2348</v>
      </c>
      <c r="D927" t="s">
        <v>407</v>
      </c>
      <c r="E927" s="2">
        <v>66.582417582417577</v>
      </c>
      <c r="F927" s="2">
        <v>7.4052747252747242</v>
      </c>
      <c r="G927" s="2">
        <v>50.820219780219773</v>
      </c>
      <c r="H927" s="2">
        <v>119.90417582417584</v>
      </c>
      <c r="I927" s="2">
        <v>178.12967032967032</v>
      </c>
      <c r="J927" s="2">
        <v>2.6753259613797655</v>
      </c>
      <c r="K927" s="2">
        <v>0.11121967321340155</v>
      </c>
      <c r="L927" t="s">
        <v>2349</v>
      </c>
    </row>
    <row r="928" spans="1:12" x14ac:dyDescent="0.3">
      <c r="A928" t="s">
        <v>46</v>
      </c>
      <c r="B928" t="s">
        <v>2350</v>
      </c>
      <c r="C928" t="s">
        <v>259</v>
      </c>
      <c r="D928" t="s">
        <v>116</v>
      </c>
      <c r="E928" s="2">
        <v>69.021978021978029</v>
      </c>
      <c r="F928" s="2">
        <v>10.942307692307692</v>
      </c>
      <c r="G928" s="2">
        <v>67.645604395604394</v>
      </c>
      <c r="H928" s="2">
        <v>126.43802197802198</v>
      </c>
      <c r="I928" s="2">
        <v>205.02593406593405</v>
      </c>
      <c r="J928" s="2">
        <v>2.970444196783951</v>
      </c>
      <c r="K928" s="2">
        <v>0.15853367298200921</v>
      </c>
      <c r="L928" t="s">
        <v>2351</v>
      </c>
    </row>
    <row r="929" spans="1:12" x14ac:dyDescent="0.3">
      <c r="A929" t="s">
        <v>46</v>
      </c>
      <c r="B929" t="s">
        <v>2352</v>
      </c>
      <c r="C929" t="s">
        <v>353</v>
      </c>
      <c r="D929" t="s">
        <v>57</v>
      </c>
      <c r="E929" s="2">
        <v>18.219780219780219</v>
      </c>
      <c r="F929" s="2">
        <v>31.593406593406595</v>
      </c>
      <c r="G929" s="2">
        <v>21.151098901098901</v>
      </c>
      <c r="H929" s="2">
        <v>47.25</v>
      </c>
      <c r="I929" s="2">
        <v>99.994505494505489</v>
      </c>
      <c r="J929" s="2">
        <v>5.488238841978287</v>
      </c>
      <c r="K929" s="2">
        <v>1.7340168878166466</v>
      </c>
      <c r="L929" t="s">
        <v>2353</v>
      </c>
    </row>
    <row r="930" spans="1:12" x14ac:dyDescent="0.3">
      <c r="A930" t="s">
        <v>46</v>
      </c>
      <c r="B930" t="s">
        <v>2354</v>
      </c>
      <c r="C930" t="s">
        <v>259</v>
      </c>
      <c r="D930" t="s">
        <v>116</v>
      </c>
      <c r="E930" s="2">
        <v>29.263736263736263</v>
      </c>
      <c r="F930" s="2">
        <v>23.736923076923077</v>
      </c>
      <c r="G930" s="2">
        <v>28.388791208791211</v>
      </c>
      <c r="H930" s="2">
        <v>120.75406593406595</v>
      </c>
      <c r="I930" s="2">
        <v>172.87978021978023</v>
      </c>
      <c r="J930" s="2">
        <v>5.9076455125797978</v>
      </c>
      <c r="K930" s="2">
        <v>0.8111378144949305</v>
      </c>
      <c r="L930" t="s">
        <v>2355</v>
      </c>
    </row>
    <row r="931" spans="1:12" x14ac:dyDescent="0.3">
      <c r="A931" t="s">
        <v>46</v>
      </c>
      <c r="B931" t="s">
        <v>2356</v>
      </c>
      <c r="C931" t="s">
        <v>797</v>
      </c>
      <c r="D931" t="s">
        <v>377</v>
      </c>
      <c r="E931" s="2">
        <v>77.098901098901095</v>
      </c>
      <c r="F931" s="2">
        <v>16.687362637362643</v>
      </c>
      <c r="G931" s="2">
        <v>77.6008791208791</v>
      </c>
      <c r="H931" s="2">
        <v>122.38340659340659</v>
      </c>
      <c r="I931" s="2">
        <v>216.67164835164834</v>
      </c>
      <c r="J931" s="2">
        <v>2.8103078677309008</v>
      </c>
      <c r="K931" s="2">
        <v>0.2164409920182441</v>
      </c>
      <c r="L931" t="s">
        <v>2357</v>
      </c>
    </row>
    <row r="932" spans="1:12" x14ac:dyDescent="0.3">
      <c r="A932" t="s">
        <v>46</v>
      </c>
      <c r="B932" t="s">
        <v>2358</v>
      </c>
      <c r="C932" t="s">
        <v>898</v>
      </c>
      <c r="D932" t="s">
        <v>899</v>
      </c>
      <c r="E932" s="2">
        <v>56.912087912087912</v>
      </c>
      <c r="F932" s="2">
        <v>33.75</v>
      </c>
      <c r="G932" s="2">
        <v>41.491758241758241</v>
      </c>
      <c r="H932" s="2">
        <v>131.08516483516485</v>
      </c>
      <c r="I932" s="2">
        <v>206.32692307692309</v>
      </c>
      <c r="J932" s="2">
        <v>3.6253620390036692</v>
      </c>
      <c r="K932" s="2">
        <v>0.59301988800926819</v>
      </c>
      <c r="L932" t="s">
        <v>2359</v>
      </c>
    </row>
    <row r="933" spans="1:12" x14ac:dyDescent="0.3">
      <c r="A933" t="s">
        <v>46</v>
      </c>
      <c r="B933" t="s">
        <v>2360</v>
      </c>
      <c r="C933" t="s">
        <v>79</v>
      </c>
      <c r="D933" t="s">
        <v>80</v>
      </c>
      <c r="E933" s="2">
        <v>163.1868131868132</v>
      </c>
      <c r="F933" s="2">
        <v>51.315934065934066</v>
      </c>
      <c r="G933" s="2">
        <v>113.95879120879121</v>
      </c>
      <c r="H933" s="2">
        <v>291.36538461538464</v>
      </c>
      <c r="I933" s="2">
        <v>456.6401098901099</v>
      </c>
      <c r="J933" s="2">
        <v>2.7982659932659932</v>
      </c>
      <c r="K933" s="2">
        <v>0.31446127946127944</v>
      </c>
      <c r="L933" t="s">
        <v>2361</v>
      </c>
    </row>
    <row r="934" spans="1:12" x14ac:dyDescent="0.3">
      <c r="A934" t="s">
        <v>46</v>
      </c>
      <c r="B934" t="s">
        <v>2362</v>
      </c>
      <c r="C934" t="s">
        <v>1051</v>
      </c>
      <c r="D934" t="s">
        <v>377</v>
      </c>
      <c r="E934" s="2">
        <v>34.483516483516482</v>
      </c>
      <c r="F934" s="2">
        <v>13.237362637362635</v>
      </c>
      <c r="G934" s="2">
        <v>38.117582417582433</v>
      </c>
      <c r="H934" s="2">
        <v>66.076813186813183</v>
      </c>
      <c r="I934" s="2">
        <v>117.43175824175825</v>
      </c>
      <c r="J934" s="2">
        <v>3.4054461440407904</v>
      </c>
      <c r="K934" s="2">
        <v>0.38387507966857864</v>
      </c>
      <c r="L934" t="s">
        <v>2363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934"/>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73.604395604395606</v>
      </c>
      <c r="F2" s="2">
        <v>15.739010989010989</v>
      </c>
      <c r="G2" s="2">
        <v>0</v>
      </c>
      <c r="H2" s="3">
        <v>0</v>
      </c>
      <c r="I2" s="2">
        <v>46.71153846153846</v>
      </c>
      <c r="J2" s="2">
        <v>0</v>
      </c>
      <c r="K2" s="3">
        <v>0</v>
      </c>
      <c r="L2" s="2">
        <v>118.90109890109891</v>
      </c>
      <c r="M2" s="2">
        <v>0</v>
      </c>
      <c r="N2" s="3">
        <v>0</v>
      </c>
      <c r="O2" t="s">
        <v>50</v>
      </c>
    </row>
    <row r="3" spans="1:15" x14ac:dyDescent="0.3">
      <c r="A3" t="s">
        <v>46</v>
      </c>
      <c r="B3" t="s">
        <v>51</v>
      </c>
      <c r="C3" t="s">
        <v>52</v>
      </c>
      <c r="D3" t="s">
        <v>53</v>
      </c>
      <c r="E3" s="2">
        <v>55.428571428571431</v>
      </c>
      <c r="F3" s="2">
        <v>41.428571428571431</v>
      </c>
      <c r="G3" s="2">
        <v>6.0109890109890109</v>
      </c>
      <c r="H3" s="3">
        <v>0.14509283819628646</v>
      </c>
      <c r="I3" s="2">
        <v>22.313186813186817</v>
      </c>
      <c r="J3" s="2">
        <v>0</v>
      </c>
      <c r="K3" s="3">
        <v>0</v>
      </c>
      <c r="L3" s="2">
        <v>143.86153846153846</v>
      </c>
      <c r="M3" s="2">
        <v>0</v>
      </c>
      <c r="N3" s="3">
        <v>0</v>
      </c>
      <c r="O3" t="s">
        <v>54</v>
      </c>
    </row>
    <row r="4" spans="1:15" x14ac:dyDescent="0.3">
      <c r="A4" t="s">
        <v>46</v>
      </c>
      <c r="B4" t="s">
        <v>55</v>
      </c>
      <c r="C4" t="s">
        <v>56</v>
      </c>
      <c r="D4" t="s">
        <v>57</v>
      </c>
      <c r="E4" s="2">
        <v>41.53846153846154</v>
      </c>
      <c r="F4" s="2">
        <v>12.319560439560439</v>
      </c>
      <c r="G4" s="2">
        <v>0</v>
      </c>
      <c r="H4" s="3">
        <v>0</v>
      </c>
      <c r="I4" s="2">
        <v>46.161758241758257</v>
      </c>
      <c r="J4" s="2">
        <v>0</v>
      </c>
      <c r="K4" s="3">
        <v>0</v>
      </c>
      <c r="L4" s="2">
        <v>74.736263736263737</v>
      </c>
      <c r="M4" s="2">
        <v>0</v>
      </c>
      <c r="N4" s="3">
        <v>0</v>
      </c>
      <c r="O4" t="s">
        <v>58</v>
      </c>
    </row>
    <row r="5" spans="1:15" x14ac:dyDescent="0.3">
      <c r="A5" t="s">
        <v>46</v>
      </c>
      <c r="B5" t="s">
        <v>59</v>
      </c>
      <c r="C5" t="s">
        <v>60</v>
      </c>
      <c r="D5" t="s">
        <v>61</v>
      </c>
      <c r="E5" s="2">
        <v>66.483516483516482</v>
      </c>
      <c r="F5" s="2">
        <v>51.274725274725277</v>
      </c>
      <c r="G5" s="2">
        <v>0</v>
      </c>
      <c r="H5" s="3">
        <v>0</v>
      </c>
      <c r="I5" s="2">
        <v>37.766483516483518</v>
      </c>
      <c r="J5" s="2">
        <v>0</v>
      </c>
      <c r="K5" s="3">
        <v>0</v>
      </c>
      <c r="L5" s="2">
        <v>138.0164835164835</v>
      </c>
      <c r="M5" s="2">
        <v>0</v>
      </c>
      <c r="N5" s="3">
        <v>0</v>
      </c>
      <c r="O5" t="s">
        <v>62</v>
      </c>
    </row>
    <row r="6" spans="1:15" x14ac:dyDescent="0.3">
      <c r="A6" t="s">
        <v>46</v>
      </c>
      <c r="B6" t="s">
        <v>63</v>
      </c>
      <c r="C6" t="s">
        <v>64</v>
      </c>
      <c r="D6" t="s">
        <v>65</v>
      </c>
      <c r="E6" s="2">
        <v>50.582417582417584</v>
      </c>
      <c r="F6" s="2">
        <v>27.763736263736263</v>
      </c>
      <c r="G6" s="2">
        <v>0</v>
      </c>
      <c r="H6" s="3">
        <v>0</v>
      </c>
      <c r="I6" s="2">
        <v>68.22527472527473</v>
      </c>
      <c r="J6" s="2">
        <v>0</v>
      </c>
      <c r="K6" s="3">
        <v>0</v>
      </c>
      <c r="L6" s="2">
        <v>83.913186813186812</v>
      </c>
      <c r="M6" s="2">
        <v>0.77582417582417573</v>
      </c>
      <c r="N6" s="3">
        <v>9.2455572870968148E-3</v>
      </c>
      <c r="O6" t="s">
        <v>66</v>
      </c>
    </row>
    <row r="7" spans="1:15" x14ac:dyDescent="0.3">
      <c r="A7" t="s">
        <v>46</v>
      </c>
      <c r="B7" t="s">
        <v>67</v>
      </c>
      <c r="C7" t="s">
        <v>68</v>
      </c>
      <c r="D7" t="s">
        <v>69</v>
      </c>
      <c r="E7" s="2">
        <v>61.780219780219781</v>
      </c>
      <c r="F7" s="2">
        <v>11.551208791208795</v>
      </c>
      <c r="G7" s="2">
        <v>0</v>
      </c>
      <c r="H7" s="3">
        <v>0</v>
      </c>
      <c r="I7" s="2">
        <v>64.938351648351627</v>
      </c>
      <c r="J7" s="2">
        <v>6.7692307692307692</v>
      </c>
      <c r="K7" s="3">
        <v>0.10424087765403878</v>
      </c>
      <c r="L7" s="2">
        <v>107.86483516483517</v>
      </c>
      <c r="M7" s="2">
        <v>13.593406593406593</v>
      </c>
      <c r="N7" s="3">
        <v>0.12602259645262182</v>
      </c>
      <c r="O7" t="s">
        <v>70</v>
      </c>
    </row>
    <row r="8" spans="1:15" x14ac:dyDescent="0.3">
      <c r="A8" t="s">
        <v>46</v>
      </c>
      <c r="B8" t="s">
        <v>71</v>
      </c>
      <c r="C8" t="s">
        <v>72</v>
      </c>
      <c r="D8" t="s">
        <v>73</v>
      </c>
      <c r="E8" s="2">
        <v>72.307692307692307</v>
      </c>
      <c r="F8" s="2">
        <v>27.884615384615383</v>
      </c>
      <c r="G8" s="2">
        <v>0</v>
      </c>
      <c r="H8" s="3">
        <v>0</v>
      </c>
      <c r="I8" s="2">
        <v>66.32692307692308</v>
      </c>
      <c r="J8" s="2">
        <v>0</v>
      </c>
      <c r="K8" s="3">
        <v>0</v>
      </c>
      <c r="L8" s="2">
        <v>116.11538461538461</v>
      </c>
      <c r="M8" s="2">
        <v>0</v>
      </c>
      <c r="N8" s="3">
        <v>0</v>
      </c>
      <c r="O8" t="s">
        <v>74</v>
      </c>
    </row>
    <row r="9" spans="1:15" x14ac:dyDescent="0.3">
      <c r="A9" t="s">
        <v>46</v>
      </c>
      <c r="B9" t="s">
        <v>75</v>
      </c>
      <c r="C9" t="s">
        <v>76</v>
      </c>
      <c r="D9" t="s">
        <v>69</v>
      </c>
      <c r="E9" s="2">
        <v>65.967032967032964</v>
      </c>
      <c r="F9" s="2">
        <v>33.046703296703299</v>
      </c>
      <c r="G9" s="2">
        <v>0</v>
      </c>
      <c r="H9" s="3">
        <v>0</v>
      </c>
      <c r="I9" s="2">
        <v>63.568681318681321</v>
      </c>
      <c r="J9" s="2">
        <v>18.813186813186814</v>
      </c>
      <c r="K9" s="3">
        <v>0.29595055966117811</v>
      </c>
      <c r="L9" s="2">
        <v>117.6598901098901</v>
      </c>
      <c r="M9" s="2">
        <v>23.118681318681322</v>
      </c>
      <c r="N9" s="3">
        <v>0.19648736113121731</v>
      </c>
      <c r="O9" t="s">
        <v>77</v>
      </c>
    </row>
    <row r="10" spans="1:15" x14ac:dyDescent="0.3">
      <c r="A10" t="s">
        <v>46</v>
      </c>
      <c r="B10" t="s">
        <v>78</v>
      </c>
      <c r="C10" t="s">
        <v>79</v>
      </c>
      <c r="D10" t="s">
        <v>80</v>
      </c>
      <c r="E10" s="2">
        <v>82.857142857142861</v>
      </c>
      <c r="F10" s="2">
        <v>31.613516483516499</v>
      </c>
      <c r="G10" s="2">
        <v>0</v>
      </c>
      <c r="H10" s="3">
        <v>0</v>
      </c>
      <c r="I10" s="2">
        <v>80.380989010988955</v>
      </c>
      <c r="J10" s="2">
        <v>0</v>
      </c>
      <c r="K10" s="3">
        <v>0</v>
      </c>
      <c r="L10" s="2">
        <v>156.11857142857144</v>
      </c>
      <c r="M10" s="2">
        <v>0</v>
      </c>
      <c r="N10" s="3">
        <v>0</v>
      </c>
      <c r="O10" t="s">
        <v>81</v>
      </c>
    </row>
    <row r="11" spans="1:15" x14ac:dyDescent="0.3">
      <c r="A11" t="s">
        <v>46</v>
      </c>
      <c r="B11" t="s">
        <v>82</v>
      </c>
      <c r="C11" t="s">
        <v>83</v>
      </c>
      <c r="D11" t="s">
        <v>53</v>
      </c>
      <c r="E11" s="2">
        <v>70.758241758241752</v>
      </c>
      <c r="F11" s="2">
        <v>34.510000000000005</v>
      </c>
      <c r="G11" s="2">
        <v>0</v>
      </c>
      <c r="H11" s="3">
        <v>0</v>
      </c>
      <c r="I11" s="2">
        <v>56.365604395604421</v>
      </c>
      <c r="J11" s="2">
        <v>0</v>
      </c>
      <c r="K11" s="3">
        <v>0</v>
      </c>
      <c r="L11" s="2">
        <v>132.79076923076923</v>
      </c>
      <c r="M11" s="2">
        <v>0</v>
      </c>
      <c r="N11" s="3">
        <v>0</v>
      </c>
      <c r="O11" t="s">
        <v>84</v>
      </c>
    </row>
    <row r="12" spans="1:15" x14ac:dyDescent="0.3">
      <c r="A12" t="s">
        <v>46</v>
      </c>
      <c r="B12" t="s">
        <v>85</v>
      </c>
      <c r="C12" t="s">
        <v>86</v>
      </c>
      <c r="D12" t="s">
        <v>87</v>
      </c>
      <c r="E12" s="2">
        <v>113</v>
      </c>
      <c r="F12" s="2">
        <v>41.392417582417586</v>
      </c>
      <c r="G12" s="2">
        <v>6.4391208791208792</v>
      </c>
      <c r="H12" s="3">
        <v>0.15556281210924119</v>
      </c>
      <c r="I12" s="2">
        <v>79.504945054945068</v>
      </c>
      <c r="J12" s="2">
        <v>16.329670329670328</v>
      </c>
      <c r="K12" s="3">
        <v>0.20539188245945025</v>
      </c>
      <c r="L12" s="2">
        <v>183.2667032967033</v>
      </c>
      <c r="M12" s="2">
        <v>30.774945054945064</v>
      </c>
      <c r="N12" s="3">
        <v>0.16792436651802128</v>
      </c>
      <c r="O12" t="s">
        <v>88</v>
      </c>
    </row>
    <row r="13" spans="1:15" x14ac:dyDescent="0.3">
      <c r="A13" t="s">
        <v>46</v>
      </c>
      <c r="B13" t="s">
        <v>89</v>
      </c>
      <c r="C13" t="s">
        <v>90</v>
      </c>
      <c r="D13" t="s">
        <v>53</v>
      </c>
      <c r="E13" s="2">
        <v>136.43956043956044</v>
      </c>
      <c r="F13" s="2">
        <v>65.550549450549468</v>
      </c>
      <c r="G13" s="2">
        <v>0</v>
      </c>
      <c r="H13" s="3">
        <v>0</v>
      </c>
      <c r="I13" s="2">
        <v>114.57098901098902</v>
      </c>
      <c r="J13" s="2">
        <v>0</v>
      </c>
      <c r="K13" s="3">
        <v>0</v>
      </c>
      <c r="L13" s="2">
        <v>258.80857142857144</v>
      </c>
      <c r="M13" s="2">
        <v>0.15384615384615385</v>
      </c>
      <c r="N13" s="3">
        <v>5.9443994840261251E-4</v>
      </c>
      <c r="O13" t="s">
        <v>91</v>
      </c>
    </row>
    <row r="14" spans="1:15" x14ac:dyDescent="0.3">
      <c r="A14" t="s">
        <v>46</v>
      </c>
      <c r="B14" t="s">
        <v>92</v>
      </c>
      <c r="C14" t="s">
        <v>93</v>
      </c>
      <c r="D14" t="s">
        <v>94</v>
      </c>
      <c r="E14" s="2">
        <v>37.230769230769234</v>
      </c>
      <c r="F14" s="2">
        <v>25.483516483516482</v>
      </c>
      <c r="G14" s="2">
        <v>0</v>
      </c>
      <c r="H14" s="3">
        <v>0</v>
      </c>
      <c r="I14" s="2">
        <v>25.763736263736263</v>
      </c>
      <c r="J14" s="2">
        <v>0</v>
      </c>
      <c r="K14" s="3">
        <v>0</v>
      </c>
      <c r="L14" s="2">
        <v>63.274725274725277</v>
      </c>
      <c r="M14" s="2">
        <v>0</v>
      </c>
      <c r="N14" s="3">
        <v>0</v>
      </c>
      <c r="O14" t="s">
        <v>95</v>
      </c>
    </row>
    <row r="15" spans="1:15" x14ac:dyDescent="0.3">
      <c r="A15" t="s">
        <v>46</v>
      </c>
      <c r="B15" t="s">
        <v>96</v>
      </c>
      <c r="C15" t="s">
        <v>97</v>
      </c>
      <c r="D15" t="s">
        <v>98</v>
      </c>
      <c r="E15" s="2">
        <v>60.175824175824175</v>
      </c>
      <c r="F15" s="2">
        <v>30.112637362637361</v>
      </c>
      <c r="G15" s="2">
        <v>0</v>
      </c>
      <c r="H15" s="3">
        <v>0</v>
      </c>
      <c r="I15" s="2">
        <v>44.467032967032964</v>
      </c>
      <c r="J15" s="2">
        <v>0</v>
      </c>
      <c r="K15" s="3">
        <v>0</v>
      </c>
      <c r="L15" s="2">
        <v>131.57417582417582</v>
      </c>
      <c r="M15" s="2">
        <v>8.7912087912087919E-2</v>
      </c>
      <c r="N15" s="3">
        <v>6.681560979683879E-4</v>
      </c>
      <c r="O15" t="s">
        <v>99</v>
      </c>
    </row>
    <row r="16" spans="1:15" x14ac:dyDescent="0.3">
      <c r="A16" t="s">
        <v>46</v>
      </c>
      <c r="B16" t="s">
        <v>100</v>
      </c>
      <c r="C16" t="s">
        <v>101</v>
      </c>
      <c r="D16" t="s">
        <v>102</v>
      </c>
      <c r="E16" s="2">
        <v>56.483516483516482</v>
      </c>
      <c r="F16" s="2">
        <v>8.8736263736263741</v>
      </c>
      <c r="G16" s="2">
        <v>0</v>
      </c>
      <c r="H16" s="3">
        <v>0</v>
      </c>
      <c r="I16" s="2">
        <v>39.67307692307692</v>
      </c>
      <c r="J16" s="2">
        <v>0</v>
      </c>
      <c r="K16" s="3">
        <v>0</v>
      </c>
      <c r="L16" s="2">
        <v>84.453296703296701</v>
      </c>
      <c r="M16" s="2">
        <v>4.7719780219780219</v>
      </c>
      <c r="N16" s="3">
        <v>5.6504342734458868E-2</v>
      </c>
      <c r="O16" t="s">
        <v>103</v>
      </c>
    </row>
    <row r="17" spans="1:15" x14ac:dyDescent="0.3">
      <c r="A17" t="s">
        <v>46</v>
      </c>
      <c r="B17" t="s">
        <v>104</v>
      </c>
      <c r="C17" t="s">
        <v>101</v>
      </c>
      <c r="D17" t="s">
        <v>102</v>
      </c>
      <c r="E17" s="2">
        <v>31.912087912087912</v>
      </c>
      <c r="F17" s="2">
        <v>20.222527472527471</v>
      </c>
      <c r="G17" s="2">
        <v>0.63186813186813184</v>
      </c>
      <c r="H17" s="3">
        <v>3.1245754652900422E-2</v>
      </c>
      <c r="I17" s="2">
        <v>16.074175824175825</v>
      </c>
      <c r="J17" s="2">
        <v>5.186813186813187</v>
      </c>
      <c r="K17" s="3">
        <v>0.32267988378055035</v>
      </c>
      <c r="L17" s="2">
        <v>63.859890109890109</v>
      </c>
      <c r="M17" s="2">
        <v>0</v>
      </c>
      <c r="N17" s="3">
        <v>0</v>
      </c>
      <c r="O17" t="s">
        <v>105</v>
      </c>
    </row>
    <row r="18" spans="1:15" x14ac:dyDescent="0.3">
      <c r="A18" t="s">
        <v>46</v>
      </c>
      <c r="B18" t="s">
        <v>106</v>
      </c>
      <c r="C18" t="s">
        <v>107</v>
      </c>
      <c r="D18" t="s">
        <v>108</v>
      </c>
      <c r="E18" s="2">
        <v>47.527472527472526</v>
      </c>
      <c r="F18" s="2">
        <v>25.217912087912087</v>
      </c>
      <c r="G18" s="2">
        <v>0</v>
      </c>
      <c r="H18" s="3">
        <v>0</v>
      </c>
      <c r="I18" s="2">
        <v>48.022857142857141</v>
      </c>
      <c r="J18" s="2">
        <v>0</v>
      </c>
      <c r="K18" s="3">
        <v>0</v>
      </c>
      <c r="L18" s="2">
        <v>121.69538461538463</v>
      </c>
      <c r="M18" s="2">
        <v>0</v>
      </c>
      <c r="N18" s="3">
        <v>0</v>
      </c>
      <c r="O18" t="s">
        <v>109</v>
      </c>
    </row>
    <row r="19" spans="1:15" x14ac:dyDescent="0.3">
      <c r="A19" t="s">
        <v>46</v>
      </c>
      <c r="B19" t="s">
        <v>110</v>
      </c>
      <c r="C19" t="s">
        <v>111</v>
      </c>
      <c r="D19" t="s">
        <v>112</v>
      </c>
      <c r="E19" s="2">
        <v>62</v>
      </c>
      <c r="F19" s="2">
        <v>38.368131868131869</v>
      </c>
      <c r="G19" s="2">
        <v>0</v>
      </c>
      <c r="H19" s="3">
        <v>0</v>
      </c>
      <c r="I19" s="2">
        <v>36.519230769230766</v>
      </c>
      <c r="J19" s="2">
        <v>0</v>
      </c>
      <c r="K19" s="3">
        <v>0</v>
      </c>
      <c r="L19" s="2">
        <v>142.21978021978023</v>
      </c>
      <c r="M19" s="2">
        <v>0</v>
      </c>
      <c r="N19" s="3">
        <v>0</v>
      </c>
      <c r="O19" t="s">
        <v>113</v>
      </c>
    </row>
    <row r="20" spans="1:15" x14ac:dyDescent="0.3">
      <c r="A20" t="s">
        <v>46</v>
      </c>
      <c r="B20" t="s">
        <v>114</v>
      </c>
      <c r="C20" t="s">
        <v>115</v>
      </c>
      <c r="D20" t="s">
        <v>116</v>
      </c>
      <c r="E20" s="2">
        <v>43.120879120879124</v>
      </c>
      <c r="F20" s="2">
        <v>26.107142857142858</v>
      </c>
      <c r="G20" s="2">
        <v>0.13186813186813187</v>
      </c>
      <c r="H20" s="3">
        <v>5.0510365147848051E-3</v>
      </c>
      <c r="I20" s="2">
        <v>27.296703296703296</v>
      </c>
      <c r="J20" s="2">
        <v>0</v>
      </c>
      <c r="K20" s="3">
        <v>0</v>
      </c>
      <c r="L20" s="2">
        <v>70.656593406593402</v>
      </c>
      <c r="M20" s="2">
        <v>1.7912087912087913</v>
      </c>
      <c r="N20" s="3">
        <v>2.5350907889109223E-2</v>
      </c>
      <c r="O20" t="s">
        <v>117</v>
      </c>
    </row>
    <row r="21" spans="1:15" x14ac:dyDescent="0.3">
      <c r="A21" t="s">
        <v>46</v>
      </c>
      <c r="B21" t="s">
        <v>118</v>
      </c>
      <c r="C21" t="s">
        <v>119</v>
      </c>
      <c r="D21" t="s">
        <v>80</v>
      </c>
      <c r="E21" s="2">
        <v>49.560439560439562</v>
      </c>
      <c r="F21" s="2">
        <v>35.134725274725277</v>
      </c>
      <c r="G21" s="2">
        <v>0.17582417582417584</v>
      </c>
      <c r="H21" s="3">
        <v>5.0042849189618609E-3</v>
      </c>
      <c r="I21" s="2">
        <v>27.59538461538461</v>
      </c>
      <c r="J21" s="2">
        <v>1.9780219780219781</v>
      </c>
      <c r="K21" s="3">
        <v>7.1679449501827849E-2</v>
      </c>
      <c r="L21" s="2">
        <v>60.724725274725273</v>
      </c>
      <c r="M21" s="2">
        <v>7.8241758241758239</v>
      </c>
      <c r="N21" s="3">
        <v>0.12884662365747065</v>
      </c>
      <c r="O21" t="s">
        <v>120</v>
      </c>
    </row>
    <row r="22" spans="1:15" x14ac:dyDescent="0.3">
      <c r="A22" t="s">
        <v>46</v>
      </c>
      <c r="B22" t="s">
        <v>121</v>
      </c>
      <c r="C22" t="s">
        <v>122</v>
      </c>
      <c r="D22" t="s">
        <v>108</v>
      </c>
      <c r="E22" s="2">
        <v>71.175824175824175</v>
      </c>
      <c r="F22" s="2">
        <v>41.739010989010985</v>
      </c>
      <c r="G22" s="2">
        <v>0</v>
      </c>
      <c r="H22" s="3">
        <v>0</v>
      </c>
      <c r="I22" s="2">
        <v>25.571208791208793</v>
      </c>
      <c r="J22" s="2">
        <v>0</v>
      </c>
      <c r="K22" s="3">
        <v>0</v>
      </c>
      <c r="L22" s="2">
        <v>134.45604395604394</v>
      </c>
      <c r="M22" s="2">
        <v>0</v>
      </c>
      <c r="N22" s="3">
        <v>0</v>
      </c>
      <c r="O22" t="s">
        <v>123</v>
      </c>
    </row>
    <row r="23" spans="1:15" x14ac:dyDescent="0.3">
      <c r="A23" t="s">
        <v>46</v>
      </c>
      <c r="B23" t="s">
        <v>124</v>
      </c>
      <c r="C23" t="s">
        <v>125</v>
      </c>
      <c r="D23" t="s">
        <v>116</v>
      </c>
      <c r="E23" s="2">
        <v>53.901098901098898</v>
      </c>
      <c r="F23" s="2">
        <v>25.395604395604394</v>
      </c>
      <c r="G23" s="2">
        <v>1.75</v>
      </c>
      <c r="H23" s="3">
        <v>6.8909562959757684E-2</v>
      </c>
      <c r="I23" s="2">
        <v>26.747252747252748</v>
      </c>
      <c r="J23" s="2">
        <v>6.4835164835164836</v>
      </c>
      <c r="K23" s="3">
        <v>0.24239934264585045</v>
      </c>
      <c r="L23" s="2">
        <v>103.32692307692308</v>
      </c>
      <c r="M23" s="2">
        <v>10.258241758241759</v>
      </c>
      <c r="N23" s="3">
        <v>9.9279466113636972E-2</v>
      </c>
      <c r="O23" t="s">
        <v>126</v>
      </c>
    </row>
    <row r="24" spans="1:15" x14ac:dyDescent="0.3">
      <c r="A24" t="s">
        <v>46</v>
      </c>
      <c r="B24" t="s">
        <v>127</v>
      </c>
      <c r="C24" t="s">
        <v>128</v>
      </c>
      <c r="D24" t="s">
        <v>108</v>
      </c>
      <c r="E24" s="2">
        <v>75.560439560439562</v>
      </c>
      <c r="F24" s="2">
        <v>25.925824175824175</v>
      </c>
      <c r="G24" s="2">
        <v>0</v>
      </c>
      <c r="H24" s="3">
        <v>0</v>
      </c>
      <c r="I24" s="2">
        <v>34.669450549450545</v>
      </c>
      <c r="J24" s="2">
        <v>0.26373626373626374</v>
      </c>
      <c r="K24" s="3">
        <v>7.6071659503252074E-3</v>
      </c>
      <c r="L24" s="2">
        <v>138.20659340659338</v>
      </c>
      <c r="M24" s="2">
        <v>1.2417582417582418</v>
      </c>
      <c r="N24" s="3">
        <v>8.984797404745247E-3</v>
      </c>
      <c r="O24" t="s">
        <v>129</v>
      </c>
    </row>
    <row r="25" spans="1:15" x14ac:dyDescent="0.3">
      <c r="A25" t="s">
        <v>46</v>
      </c>
      <c r="B25" t="s">
        <v>130</v>
      </c>
      <c r="C25" t="s">
        <v>131</v>
      </c>
      <c r="D25" t="s">
        <v>53</v>
      </c>
      <c r="E25" s="2">
        <v>35.714285714285715</v>
      </c>
      <c r="F25" s="2">
        <v>25.273186813186811</v>
      </c>
      <c r="G25" s="2">
        <v>0</v>
      </c>
      <c r="H25" s="3">
        <v>0</v>
      </c>
      <c r="I25" s="2">
        <v>18.855054945054945</v>
      </c>
      <c r="J25" s="2">
        <v>6.2857142857142856</v>
      </c>
      <c r="K25" s="3">
        <v>0.3333702449571922</v>
      </c>
      <c r="L25" s="2">
        <v>66.768901098901097</v>
      </c>
      <c r="M25" s="2">
        <v>2.5549450549450547</v>
      </c>
      <c r="N25" s="3">
        <v>3.8265495056756367E-2</v>
      </c>
      <c r="O25" t="s">
        <v>132</v>
      </c>
    </row>
    <row r="26" spans="1:15" x14ac:dyDescent="0.3">
      <c r="A26" t="s">
        <v>46</v>
      </c>
      <c r="B26" t="s">
        <v>133</v>
      </c>
      <c r="C26" t="s">
        <v>134</v>
      </c>
      <c r="D26" t="s">
        <v>135</v>
      </c>
      <c r="E26" s="2">
        <v>88.428571428571431</v>
      </c>
      <c r="F26" s="2">
        <v>33.393296703296699</v>
      </c>
      <c r="G26" s="2">
        <v>0.75274725274725274</v>
      </c>
      <c r="H26" s="3">
        <v>2.2541866993112392E-2</v>
      </c>
      <c r="I26" s="2">
        <v>61.496153846153831</v>
      </c>
      <c r="J26" s="2">
        <v>3.8571428571428572</v>
      </c>
      <c r="K26" s="3">
        <v>6.2721692592228609E-2</v>
      </c>
      <c r="L26" s="2">
        <v>184.5631868131868</v>
      </c>
      <c r="M26" s="2">
        <v>1.2362637362637363</v>
      </c>
      <c r="N26" s="3">
        <v>6.6983224423572147E-3</v>
      </c>
      <c r="O26" t="s">
        <v>136</v>
      </c>
    </row>
    <row r="27" spans="1:15" x14ac:dyDescent="0.3">
      <c r="A27" t="s">
        <v>46</v>
      </c>
      <c r="B27" t="s">
        <v>137</v>
      </c>
      <c r="C27" t="s">
        <v>138</v>
      </c>
      <c r="D27" t="s">
        <v>108</v>
      </c>
      <c r="E27" s="2">
        <v>108.84615384615384</v>
      </c>
      <c r="F27" s="2">
        <v>59.530219780219781</v>
      </c>
      <c r="G27" s="2">
        <v>0</v>
      </c>
      <c r="H27" s="3">
        <v>0</v>
      </c>
      <c r="I27" s="2">
        <v>43.676043956043962</v>
      </c>
      <c r="J27" s="2">
        <v>0</v>
      </c>
      <c r="K27" s="3">
        <v>0</v>
      </c>
      <c r="L27" s="2">
        <v>238.38461538461539</v>
      </c>
      <c r="M27" s="2">
        <v>0</v>
      </c>
      <c r="N27" s="3">
        <v>0</v>
      </c>
      <c r="O27" t="s">
        <v>139</v>
      </c>
    </row>
    <row r="28" spans="1:15" x14ac:dyDescent="0.3">
      <c r="A28" t="s">
        <v>46</v>
      </c>
      <c r="B28" t="s">
        <v>140</v>
      </c>
      <c r="C28" t="s">
        <v>141</v>
      </c>
      <c r="D28" t="s">
        <v>108</v>
      </c>
      <c r="E28" s="2">
        <v>45.307692307692307</v>
      </c>
      <c r="F28" s="2">
        <v>35.729450549450547</v>
      </c>
      <c r="G28" s="2">
        <v>0</v>
      </c>
      <c r="H28" s="3">
        <v>0</v>
      </c>
      <c r="I28" s="2">
        <v>33.242527472527478</v>
      </c>
      <c r="J28" s="2">
        <v>1.054945054945055</v>
      </c>
      <c r="K28" s="3">
        <v>3.1734802831008865E-2</v>
      </c>
      <c r="L28" s="2">
        <v>80.921208791208784</v>
      </c>
      <c r="M28" s="2">
        <v>2.6318681318681318</v>
      </c>
      <c r="N28" s="3">
        <v>3.2523836101593873E-2</v>
      </c>
      <c r="O28" t="s">
        <v>142</v>
      </c>
    </row>
    <row r="29" spans="1:15" x14ac:dyDescent="0.3">
      <c r="A29" t="s">
        <v>46</v>
      </c>
      <c r="B29" t="s">
        <v>143</v>
      </c>
      <c r="C29" t="s">
        <v>144</v>
      </c>
      <c r="D29" t="s">
        <v>145</v>
      </c>
      <c r="E29" s="2">
        <v>85.84615384615384</v>
      </c>
      <c r="F29" s="2">
        <v>46.846593406593406</v>
      </c>
      <c r="G29" s="2">
        <v>0</v>
      </c>
      <c r="H29" s="3">
        <v>0</v>
      </c>
      <c r="I29" s="2">
        <v>38.786813186813191</v>
      </c>
      <c r="J29" s="2">
        <v>0.13186813186813187</v>
      </c>
      <c r="K29" s="3">
        <v>3.3998186763372616E-3</v>
      </c>
      <c r="L29" s="2">
        <v>164.3857142857143</v>
      </c>
      <c r="M29" s="2">
        <v>7.3324175824175821</v>
      </c>
      <c r="N29" s="3">
        <v>4.4604956180518879E-2</v>
      </c>
      <c r="O29" t="s">
        <v>146</v>
      </c>
    </row>
    <row r="30" spans="1:15" x14ac:dyDescent="0.3">
      <c r="A30" t="s">
        <v>46</v>
      </c>
      <c r="B30" t="s">
        <v>147</v>
      </c>
      <c r="C30" t="s">
        <v>148</v>
      </c>
      <c r="D30" t="s">
        <v>149</v>
      </c>
      <c r="E30" s="2">
        <v>63.054945054945058</v>
      </c>
      <c r="F30" s="2">
        <v>47.255494505494504</v>
      </c>
      <c r="G30" s="2">
        <v>0</v>
      </c>
      <c r="H30" s="3">
        <v>0</v>
      </c>
      <c r="I30" s="2">
        <v>20.390109890109891</v>
      </c>
      <c r="J30" s="2">
        <v>0</v>
      </c>
      <c r="K30" s="3">
        <v>0</v>
      </c>
      <c r="L30" s="2">
        <v>118.05241758241759</v>
      </c>
      <c r="M30" s="2">
        <v>2.0796703296703298</v>
      </c>
      <c r="N30" s="3">
        <v>1.7616499282773437E-2</v>
      </c>
      <c r="O30" t="s">
        <v>150</v>
      </c>
    </row>
    <row r="31" spans="1:15" x14ac:dyDescent="0.3">
      <c r="A31" t="s">
        <v>46</v>
      </c>
      <c r="B31" t="s">
        <v>151</v>
      </c>
      <c r="C31" t="s">
        <v>152</v>
      </c>
      <c r="D31" t="s">
        <v>153</v>
      </c>
      <c r="E31" s="2">
        <v>61.472527472527474</v>
      </c>
      <c r="F31" s="2">
        <v>17.445934065934065</v>
      </c>
      <c r="G31" s="2">
        <v>0</v>
      </c>
      <c r="H31" s="3">
        <v>0</v>
      </c>
      <c r="I31" s="2">
        <v>39.475604395604392</v>
      </c>
      <c r="J31" s="2">
        <v>7.2417582417582418</v>
      </c>
      <c r="K31" s="3">
        <v>0.18344895164074071</v>
      </c>
      <c r="L31" s="2">
        <v>106.63835164835164</v>
      </c>
      <c r="M31" s="2">
        <v>3.0054945054945055</v>
      </c>
      <c r="N31" s="3">
        <v>2.8183992522740411E-2</v>
      </c>
      <c r="O31" t="s">
        <v>154</v>
      </c>
    </row>
    <row r="32" spans="1:15" x14ac:dyDescent="0.3">
      <c r="A32" t="s">
        <v>46</v>
      </c>
      <c r="B32" t="s">
        <v>155</v>
      </c>
      <c r="C32" t="s">
        <v>156</v>
      </c>
      <c r="D32" t="s">
        <v>153</v>
      </c>
      <c r="E32" s="2">
        <v>47.560439560439562</v>
      </c>
      <c r="F32" s="2">
        <v>25.675384615384612</v>
      </c>
      <c r="G32" s="2">
        <v>0</v>
      </c>
      <c r="H32" s="3">
        <v>0</v>
      </c>
      <c r="I32" s="2">
        <v>22.68494505494505</v>
      </c>
      <c r="J32" s="2">
        <v>6.1098901098901095</v>
      </c>
      <c r="K32" s="3">
        <v>0.26933678239428777</v>
      </c>
      <c r="L32" s="2">
        <v>93.715604395604402</v>
      </c>
      <c r="M32" s="2">
        <v>3.447802197802198</v>
      </c>
      <c r="N32" s="3">
        <v>3.6790054548950998E-2</v>
      </c>
      <c r="O32" t="s">
        <v>157</v>
      </c>
    </row>
    <row r="33" spans="1:15" x14ac:dyDescent="0.3">
      <c r="A33" t="s">
        <v>46</v>
      </c>
      <c r="B33" t="s">
        <v>158</v>
      </c>
      <c r="C33" t="s">
        <v>159</v>
      </c>
      <c r="D33" t="s">
        <v>80</v>
      </c>
      <c r="E33" s="2">
        <v>55.571428571428569</v>
      </c>
      <c r="F33" s="2">
        <v>54.306043956043951</v>
      </c>
      <c r="G33" s="2">
        <v>0</v>
      </c>
      <c r="H33" s="3">
        <v>0</v>
      </c>
      <c r="I33" s="2">
        <v>22.811208791208792</v>
      </c>
      <c r="J33" s="2">
        <v>0.25274725274725274</v>
      </c>
      <c r="K33" s="3">
        <v>1.1079958763283906E-2</v>
      </c>
      <c r="L33" s="2">
        <v>95.92263736263736</v>
      </c>
      <c r="M33" s="2">
        <v>7.186813186813187</v>
      </c>
      <c r="N33" s="3">
        <v>7.4923014883789135E-2</v>
      </c>
      <c r="O33" t="s">
        <v>160</v>
      </c>
    </row>
    <row r="34" spans="1:15" x14ac:dyDescent="0.3">
      <c r="A34" t="s">
        <v>46</v>
      </c>
      <c r="B34" t="s">
        <v>161</v>
      </c>
      <c r="C34" t="s">
        <v>162</v>
      </c>
      <c r="D34" t="s">
        <v>163</v>
      </c>
      <c r="E34" s="2">
        <v>75.461538461538467</v>
      </c>
      <c r="F34" s="2">
        <v>29.795164835164837</v>
      </c>
      <c r="G34" s="2">
        <v>0.66208791208791207</v>
      </c>
      <c r="H34" s="3">
        <v>2.2221320665643807E-2</v>
      </c>
      <c r="I34" s="2">
        <v>52.654395604395596</v>
      </c>
      <c r="J34" s="2">
        <v>12.472527472527473</v>
      </c>
      <c r="K34" s="3">
        <v>0.23687533261679419</v>
      </c>
      <c r="L34" s="2">
        <v>145.49219780219781</v>
      </c>
      <c r="M34" s="2">
        <v>6.813186813186813</v>
      </c>
      <c r="N34" s="3">
        <v>4.6828537310637096E-2</v>
      </c>
      <c r="O34" t="s">
        <v>164</v>
      </c>
    </row>
    <row r="35" spans="1:15" x14ac:dyDescent="0.3">
      <c r="A35" t="s">
        <v>46</v>
      </c>
      <c r="B35" t="s">
        <v>165</v>
      </c>
      <c r="C35" t="s">
        <v>166</v>
      </c>
      <c r="D35" t="s">
        <v>167</v>
      </c>
      <c r="E35" s="2">
        <v>38.494505494505496</v>
      </c>
      <c r="F35" s="2">
        <v>7.6098901098901095</v>
      </c>
      <c r="G35" s="2">
        <v>0</v>
      </c>
      <c r="H35" s="3">
        <v>0</v>
      </c>
      <c r="I35" s="2">
        <v>32.629120879120876</v>
      </c>
      <c r="J35" s="2">
        <v>0</v>
      </c>
      <c r="K35" s="3">
        <v>0</v>
      </c>
      <c r="L35" s="2">
        <v>68.030219780219781</v>
      </c>
      <c r="M35" s="2">
        <v>0</v>
      </c>
      <c r="N35" s="3">
        <v>0</v>
      </c>
      <c r="O35" t="s">
        <v>168</v>
      </c>
    </row>
    <row r="36" spans="1:15" x14ac:dyDescent="0.3">
      <c r="A36" t="s">
        <v>46</v>
      </c>
      <c r="B36" t="s">
        <v>169</v>
      </c>
      <c r="C36" t="s">
        <v>170</v>
      </c>
      <c r="D36" t="s">
        <v>171</v>
      </c>
      <c r="E36" s="2">
        <v>87</v>
      </c>
      <c r="F36" s="2">
        <v>27.601648351648343</v>
      </c>
      <c r="G36" s="2">
        <v>0</v>
      </c>
      <c r="H36" s="3">
        <v>0</v>
      </c>
      <c r="I36" s="2">
        <v>101.99582417582414</v>
      </c>
      <c r="J36" s="2">
        <v>0</v>
      </c>
      <c r="K36" s="3">
        <v>0</v>
      </c>
      <c r="L36" s="2">
        <v>188.97934065934064</v>
      </c>
      <c r="M36" s="2">
        <v>8.549890109890109</v>
      </c>
      <c r="N36" s="3">
        <v>4.5242459202471115E-2</v>
      </c>
      <c r="O36" t="s">
        <v>172</v>
      </c>
    </row>
    <row r="37" spans="1:15" x14ac:dyDescent="0.3">
      <c r="A37" t="s">
        <v>46</v>
      </c>
      <c r="B37" t="s">
        <v>173</v>
      </c>
      <c r="C37" t="s">
        <v>174</v>
      </c>
      <c r="D37" t="s">
        <v>108</v>
      </c>
      <c r="E37" s="2">
        <v>59.285714285714285</v>
      </c>
      <c r="F37" s="2">
        <v>46.543956043956044</v>
      </c>
      <c r="G37" s="2">
        <v>0</v>
      </c>
      <c r="H37" s="3">
        <v>0</v>
      </c>
      <c r="I37" s="2">
        <v>68.277472527472526</v>
      </c>
      <c r="J37" s="2">
        <v>0</v>
      </c>
      <c r="K37" s="3">
        <v>0</v>
      </c>
      <c r="L37" s="2">
        <v>127.9478021978022</v>
      </c>
      <c r="M37" s="2">
        <v>0</v>
      </c>
      <c r="N37" s="3">
        <v>0</v>
      </c>
      <c r="O37" t="s">
        <v>175</v>
      </c>
    </row>
    <row r="38" spans="1:15" x14ac:dyDescent="0.3">
      <c r="A38" t="s">
        <v>46</v>
      </c>
      <c r="B38" t="s">
        <v>176</v>
      </c>
      <c r="C38" t="s">
        <v>177</v>
      </c>
      <c r="D38" t="s">
        <v>171</v>
      </c>
      <c r="E38" s="2">
        <v>88.934065934065927</v>
      </c>
      <c r="F38" s="2">
        <v>31.465164835164828</v>
      </c>
      <c r="G38" s="2">
        <v>0.14406593406593407</v>
      </c>
      <c r="H38" s="3">
        <v>4.5785850740222064E-3</v>
      </c>
      <c r="I38" s="2">
        <v>91.117582417582426</v>
      </c>
      <c r="J38" s="2">
        <v>4.9010989010989015</v>
      </c>
      <c r="K38" s="3">
        <v>5.3788728487523668E-2</v>
      </c>
      <c r="L38" s="2">
        <v>159.94076923076923</v>
      </c>
      <c r="M38" s="2">
        <v>4.5634065934065928</v>
      </c>
      <c r="N38" s="3">
        <v>2.8531853481474249E-2</v>
      </c>
      <c r="O38" t="s">
        <v>178</v>
      </c>
    </row>
    <row r="39" spans="1:15" x14ac:dyDescent="0.3">
      <c r="A39" t="s">
        <v>46</v>
      </c>
      <c r="B39" t="s">
        <v>179</v>
      </c>
      <c r="C39" t="s">
        <v>180</v>
      </c>
      <c r="D39" t="s">
        <v>181</v>
      </c>
      <c r="E39" s="2">
        <v>73.065934065934073</v>
      </c>
      <c r="F39" s="2">
        <v>29.313296703296697</v>
      </c>
      <c r="G39" s="2">
        <v>0</v>
      </c>
      <c r="H39" s="3">
        <v>0</v>
      </c>
      <c r="I39" s="2">
        <v>103.02142857142859</v>
      </c>
      <c r="J39" s="2">
        <v>4.4175824175824179</v>
      </c>
      <c r="K39" s="3">
        <v>4.2880228694553033E-2</v>
      </c>
      <c r="L39" s="2">
        <v>162.86461538461538</v>
      </c>
      <c r="M39" s="2">
        <v>1.2104395604395606</v>
      </c>
      <c r="N39" s="3">
        <v>7.4321825989090932E-3</v>
      </c>
      <c r="O39" t="s">
        <v>182</v>
      </c>
    </row>
    <row r="40" spans="1:15" x14ac:dyDescent="0.3">
      <c r="A40" t="s">
        <v>46</v>
      </c>
      <c r="B40" t="s">
        <v>183</v>
      </c>
      <c r="C40" t="s">
        <v>184</v>
      </c>
      <c r="D40" t="s">
        <v>185</v>
      </c>
      <c r="E40" s="2">
        <v>82.868131868131869</v>
      </c>
      <c r="F40" s="2">
        <v>43.997252747252745</v>
      </c>
      <c r="G40" s="2">
        <v>0</v>
      </c>
      <c r="H40" s="3">
        <v>0</v>
      </c>
      <c r="I40" s="2">
        <v>67.675824175824175</v>
      </c>
      <c r="J40" s="2">
        <v>0</v>
      </c>
      <c r="K40" s="3">
        <v>0</v>
      </c>
      <c r="L40" s="2">
        <v>191.36043956043954</v>
      </c>
      <c r="M40" s="2">
        <v>0</v>
      </c>
      <c r="N40" s="3">
        <v>0</v>
      </c>
      <c r="O40" t="s">
        <v>186</v>
      </c>
    </row>
    <row r="41" spans="1:15" x14ac:dyDescent="0.3">
      <c r="A41" t="s">
        <v>46</v>
      </c>
      <c r="B41" t="s">
        <v>187</v>
      </c>
      <c r="C41" t="s">
        <v>188</v>
      </c>
      <c r="D41" t="s">
        <v>149</v>
      </c>
      <c r="E41" s="2">
        <v>66.978021978021971</v>
      </c>
      <c r="F41" s="2">
        <v>39.225274725274723</v>
      </c>
      <c r="G41" s="2">
        <v>0</v>
      </c>
      <c r="H41" s="3">
        <v>0</v>
      </c>
      <c r="I41" s="2">
        <v>61.717032967032964</v>
      </c>
      <c r="J41" s="2">
        <v>0</v>
      </c>
      <c r="K41" s="3">
        <v>0</v>
      </c>
      <c r="L41" s="2">
        <v>161.07967032967034</v>
      </c>
      <c r="M41" s="2">
        <v>4.4835164835164836</v>
      </c>
      <c r="N41" s="3">
        <v>2.7834154827486229E-2</v>
      </c>
      <c r="O41" t="s">
        <v>189</v>
      </c>
    </row>
    <row r="42" spans="1:15" x14ac:dyDescent="0.3">
      <c r="A42" t="s">
        <v>46</v>
      </c>
      <c r="B42" t="s">
        <v>190</v>
      </c>
      <c r="C42" t="s">
        <v>191</v>
      </c>
      <c r="D42" t="s">
        <v>57</v>
      </c>
      <c r="E42" s="2">
        <v>69.945054945054949</v>
      </c>
      <c r="F42" s="2">
        <v>20.340659340659339</v>
      </c>
      <c r="G42" s="2">
        <v>0</v>
      </c>
      <c r="H42" s="3">
        <v>0</v>
      </c>
      <c r="I42" s="2">
        <v>70.884615384615387</v>
      </c>
      <c r="J42" s="2">
        <v>0</v>
      </c>
      <c r="K42" s="3">
        <v>0</v>
      </c>
      <c r="L42" s="2">
        <v>185.70879120879121</v>
      </c>
      <c r="M42" s="2">
        <v>0</v>
      </c>
      <c r="N42" s="3">
        <v>0</v>
      </c>
      <c r="O42" t="s">
        <v>192</v>
      </c>
    </row>
    <row r="43" spans="1:15" x14ac:dyDescent="0.3">
      <c r="A43" t="s">
        <v>46</v>
      </c>
      <c r="B43" t="s">
        <v>193</v>
      </c>
      <c r="C43" t="s">
        <v>194</v>
      </c>
      <c r="D43" t="s">
        <v>195</v>
      </c>
      <c r="E43" s="2">
        <v>79.637362637362642</v>
      </c>
      <c r="F43" s="2">
        <v>19.659999999999997</v>
      </c>
      <c r="G43" s="2">
        <v>0</v>
      </c>
      <c r="H43" s="3">
        <v>0</v>
      </c>
      <c r="I43" s="2">
        <v>58.094175824175828</v>
      </c>
      <c r="J43" s="2">
        <v>4.3956043956043959E-2</v>
      </c>
      <c r="K43" s="3">
        <v>7.5663426380431927E-4</v>
      </c>
      <c r="L43" s="2">
        <v>196.60582417582418</v>
      </c>
      <c r="M43" s="2">
        <v>0</v>
      </c>
      <c r="N43" s="3">
        <v>0</v>
      </c>
      <c r="O43" t="s">
        <v>196</v>
      </c>
    </row>
    <row r="44" spans="1:15" x14ac:dyDescent="0.3">
      <c r="A44" t="s">
        <v>46</v>
      </c>
      <c r="B44" t="s">
        <v>197</v>
      </c>
      <c r="C44" t="s">
        <v>198</v>
      </c>
      <c r="D44" t="s">
        <v>199</v>
      </c>
      <c r="E44" s="2">
        <v>75.92307692307692</v>
      </c>
      <c r="F44" s="2">
        <v>19.94142857142857</v>
      </c>
      <c r="G44" s="2">
        <v>0</v>
      </c>
      <c r="H44" s="3">
        <v>0</v>
      </c>
      <c r="I44" s="2">
        <v>58.603076923076905</v>
      </c>
      <c r="J44" s="2">
        <v>4.3956043956043959E-2</v>
      </c>
      <c r="K44" s="3">
        <v>7.5006375541921094E-4</v>
      </c>
      <c r="L44" s="2">
        <v>149.01406593406594</v>
      </c>
      <c r="M44" s="2">
        <v>0</v>
      </c>
      <c r="N44" s="3">
        <v>0</v>
      </c>
      <c r="O44" t="s">
        <v>200</v>
      </c>
    </row>
    <row r="45" spans="1:15" x14ac:dyDescent="0.3">
      <c r="A45" t="s">
        <v>46</v>
      </c>
      <c r="B45" t="s">
        <v>201</v>
      </c>
      <c r="C45" t="s">
        <v>202</v>
      </c>
      <c r="D45" t="s">
        <v>80</v>
      </c>
      <c r="E45" s="2">
        <v>73.07692307692308</v>
      </c>
      <c r="F45" s="2">
        <v>26.846263736263747</v>
      </c>
      <c r="G45" s="2">
        <v>0</v>
      </c>
      <c r="H45" s="3">
        <v>0</v>
      </c>
      <c r="I45" s="2">
        <v>57.306923076923091</v>
      </c>
      <c r="J45" s="2">
        <v>0</v>
      </c>
      <c r="K45" s="3">
        <v>0</v>
      </c>
      <c r="L45" s="2">
        <v>150.79747252747254</v>
      </c>
      <c r="M45" s="2">
        <v>0</v>
      </c>
      <c r="N45" s="3">
        <v>0</v>
      </c>
      <c r="O45" t="s">
        <v>203</v>
      </c>
    </row>
    <row r="46" spans="1:15" x14ac:dyDescent="0.3">
      <c r="A46" t="s">
        <v>46</v>
      </c>
      <c r="B46" t="s">
        <v>204</v>
      </c>
      <c r="C46" t="s">
        <v>205</v>
      </c>
      <c r="D46" t="s">
        <v>49</v>
      </c>
      <c r="E46" s="2">
        <v>90.670329670329664</v>
      </c>
      <c r="F46" s="2">
        <v>41.080989010989008</v>
      </c>
      <c r="G46" s="2">
        <v>0</v>
      </c>
      <c r="H46" s="3">
        <v>0</v>
      </c>
      <c r="I46" s="2">
        <v>57.415054945054969</v>
      </c>
      <c r="J46" s="2">
        <v>4.3956043956043959E-2</v>
      </c>
      <c r="K46" s="3">
        <v>7.6558393958011523E-4</v>
      </c>
      <c r="L46" s="2">
        <v>200.62076923076924</v>
      </c>
      <c r="M46" s="2">
        <v>0</v>
      </c>
      <c r="N46" s="3">
        <v>0</v>
      </c>
      <c r="O46" t="s">
        <v>206</v>
      </c>
    </row>
    <row r="47" spans="1:15" x14ac:dyDescent="0.3">
      <c r="A47" t="s">
        <v>46</v>
      </c>
      <c r="B47" t="s">
        <v>207</v>
      </c>
      <c r="C47" t="s">
        <v>208</v>
      </c>
      <c r="D47" t="s">
        <v>209</v>
      </c>
      <c r="E47" s="2">
        <v>121.79120879120879</v>
      </c>
      <c r="F47" s="2">
        <v>47.028461538461542</v>
      </c>
      <c r="G47" s="2">
        <v>0</v>
      </c>
      <c r="H47" s="3">
        <v>0</v>
      </c>
      <c r="I47" s="2">
        <v>111.36153846153847</v>
      </c>
      <c r="J47" s="2">
        <v>4.3956043956043959E-2</v>
      </c>
      <c r="K47" s="3">
        <v>3.9471476923987802E-4</v>
      </c>
      <c r="L47" s="2">
        <v>337.51824175824174</v>
      </c>
      <c r="M47" s="2">
        <v>0</v>
      </c>
      <c r="N47" s="3">
        <v>0</v>
      </c>
      <c r="O47" t="s">
        <v>210</v>
      </c>
    </row>
    <row r="48" spans="1:15" x14ac:dyDescent="0.3">
      <c r="A48" t="s">
        <v>46</v>
      </c>
      <c r="B48" t="s">
        <v>211</v>
      </c>
      <c r="C48" t="s">
        <v>212</v>
      </c>
      <c r="D48" t="s">
        <v>213</v>
      </c>
      <c r="E48" s="2">
        <v>83.197802197802204</v>
      </c>
      <c r="F48" s="2">
        <v>40.530329670329664</v>
      </c>
      <c r="G48" s="2">
        <v>0</v>
      </c>
      <c r="H48" s="3">
        <v>0</v>
      </c>
      <c r="I48" s="2">
        <v>62.631758241758241</v>
      </c>
      <c r="J48" s="2">
        <v>4.3956043956043959E-2</v>
      </c>
      <c r="K48" s="3">
        <v>7.0181718013366111E-4</v>
      </c>
      <c r="L48" s="2">
        <v>209.41593406593404</v>
      </c>
      <c r="M48" s="2">
        <v>0</v>
      </c>
      <c r="N48" s="3">
        <v>0</v>
      </c>
      <c r="O48" t="s">
        <v>214</v>
      </c>
    </row>
    <row r="49" spans="1:15" x14ac:dyDescent="0.3">
      <c r="A49" t="s">
        <v>46</v>
      </c>
      <c r="B49" t="s">
        <v>215</v>
      </c>
      <c r="C49" t="s">
        <v>216</v>
      </c>
      <c r="D49" t="s">
        <v>217</v>
      </c>
      <c r="E49" s="2">
        <v>84.417582417582423</v>
      </c>
      <c r="F49" s="2">
        <v>37.931648351648349</v>
      </c>
      <c r="G49" s="2">
        <v>0</v>
      </c>
      <c r="H49" s="3">
        <v>0</v>
      </c>
      <c r="I49" s="2">
        <v>70.614395604395597</v>
      </c>
      <c r="J49" s="2">
        <v>0.5714285714285714</v>
      </c>
      <c r="K49" s="3">
        <v>8.0922390758662987E-3</v>
      </c>
      <c r="L49" s="2">
        <v>208.26846153846154</v>
      </c>
      <c r="M49" s="2">
        <v>0</v>
      </c>
      <c r="N49" s="3">
        <v>0</v>
      </c>
      <c r="O49" t="s">
        <v>218</v>
      </c>
    </row>
    <row r="50" spans="1:15" x14ac:dyDescent="0.3">
      <c r="A50" t="s">
        <v>46</v>
      </c>
      <c r="B50" t="s">
        <v>219</v>
      </c>
      <c r="C50" t="s">
        <v>220</v>
      </c>
      <c r="D50" t="s">
        <v>221</v>
      </c>
      <c r="E50" s="2">
        <v>56.340659340659343</v>
      </c>
      <c r="F50" s="2">
        <v>22.054395604395602</v>
      </c>
      <c r="G50" s="2">
        <v>0</v>
      </c>
      <c r="H50" s="3">
        <v>0</v>
      </c>
      <c r="I50" s="2">
        <v>40.102087912087924</v>
      </c>
      <c r="J50" s="2">
        <v>0</v>
      </c>
      <c r="K50" s="3">
        <v>0</v>
      </c>
      <c r="L50" s="2">
        <v>118.03296703296704</v>
      </c>
      <c r="M50" s="2">
        <v>0</v>
      </c>
      <c r="N50" s="3">
        <v>0</v>
      </c>
      <c r="O50" t="s">
        <v>222</v>
      </c>
    </row>
    <row r="51" spans="1:15" x14ac:dyDescent="0.3">
      <c r="A51" t="s">
        <v>46</v>
      </c>
      <c r="B51" t="s">
        <v>223</v>
      </c>
      <c r="C51" t="s">
        <v>224</v>
      </c>
      <c r="D51" t="s">
        <v>69</v>
      </c>
      <c r="E51" s="2">
        <v>64.35164835164835</v>
      </c>
      <c r="F51" s="2">
        <v>40.006923076923101</v>
      </c>
      <c r="G51" s="2">
        <v>6.5934065934065936E-2</v>
      </c>
      <c r="H51" s="3">
        <v>1.6480664060890551E-3</v>
      </c>
      <c r="I51" s="2">
        <v>64.901978021977996</v>
      </c>
      <c r="J51" s="2">
        <v>1.098901098901099E-2</v>
      </c>
      <c r="K51" s="3">
        <v>1.6931704277625776E-4</v>
      </c>
      <c r="L51" s="2">
        <v>144.47461538461539</v>
      </c>
      <c r="M51" s="2">
        <v>0</v>
      </c>
      <c r="N51" s="3">
        <v>0</v>
      </c>
      <c r="O51" t="s">
        <v>225</v>
      </c>
    </row>
    <row r="52" spans="1:15" x14ac:dyDescent="0.3">
      <c r="A52" t="s">
        <v>46</v>
      </c>
      <c r="B52" t="s">
        <v>226</v>
      </c>
      <c r="C52" t="s">
        <v>227</v>
      </c>
      <c r="D52" t="s">
        <v>228</v>
      </c>
      <c r="E52" s="2">
        <v>74.989010989010993</v>
      </c>
      <c r="F52" s="2">
        <v>25.76329670329671</v>
      </c>
      <c r="G52" s="2">
        <v>0</v>
      </c>
      <c r="H52" s="3">
        <v>0</v>
      </c>
      <c r="I52" s="2">
        <v>58.901868131868127</v>
      </c>
      <c r="J52" s="2">
        <v>0</v>
      </c>
      <c r="K52" s="3">
        <v>0</v>
      </c>
      <c r="L52" s="2">
        <v>155.36417582417582</v>
      </c>
      <c r="M52" s="2">
        <v>0</v>
      </c>
      <c r="N52" s="3">
        <v>0</v>
      </c>
      <c r="O52" t="s">
        <v>229</v>
      </c>
    </row>
    <row r="53" spans="1:15" x14ac:dyDescent="0.3">
      <c r="A53" t="s">
        <v>46</v>
      </c>
      <c r="B53" t="s">
        <v>230</v>
      </c>
      <c r="C53" t="s">
        <v>86</v>
      </c>
      <c r="D53" t="s">
        <v>87</v>
      </c>
      <c r="E53" s="2">
        <v>38.978021978021978</v>
      </c>
      <c r="F53" s="2">
        <v>22.886373626373629</v>
      </c>
      <c r="G53" s="2">
        <v>0</v>
      </c>
      <c r="H53" s="3">
        <v>0</v>
      </c>
      <c r="I53" s="2">
        <v>33.552087912087906</v>
      </c>
      <c r="J53" s="2">
        <v>0</v>
      </c>
      <c r="K53" s="3">
        <v>0</v>
      </c>
      <c r="L53" s="2">
        <v>105.94164835164835</v>
      </c>
      <c r="M53" s="2">
        <v>0</v>
      </c>
      <c r="N53" s="3">
        <v>0</v>
      </c>
      <c r="O53" t="s">
        <v>231</v>
      </c>
    </row>
    <row r="54" spans="1:15" x14ac:dyDescent="0.3">
      <c r="A54" t="s">
        <v>46</v>
      </c>
      <c r="B54" t="s">
        <v>232</v>
      </c>
      <c r="C54" t="s">
        <v>159</v>
      </c>
      <c r="D54" t="s">
        <v>80</v>
      </c>
      <c r="E54" s="2">
        <v>97.439560439560438</v>
      </c>
      <c r="F54" s="2">
        <v>36.562857142857148</v>
      </c>
      <c r="G54" s="2">
        <v>1.098901098901099E-2</v>
      </c>
      <c r="H54" s="3">
        <v>3.0055121092082879E-4</v>
      </c>
      <c r="I54" s="2">
        <v>94.637692307692333</v>
      </c>
      <c r="J54" s="2">
        <v>0</v>
      </c>
      <c r="K54" s="3">
        <v>0</v>
      </c>
      <c r="L54" s="2">
        <v>203.02450549450549</v>
      </c>
      <c r="M54" s="2">
        <v>0</v>
      </c>
      <c r="N54" s="3">
        <v>0</v>
      </c>
      <c r="O54" t="s">
        <v>233</v>
      </c>
    </row>
    <row r="55" spans="1:15" x14ac:dyDescent="0.3">
      <c r="A55" t="s">
        <v>46</v>
      </c>
      <c r="B55" t="s">
        <v>234</v>
      </c>
      <c r="C55" t="s">
        <v>235</v>
      </c>
      <c r="D55" t="s">
        <v>149</v>
      </c>
      <c r="E55" s="2">
        <v>55.153846153846153</v>
      </c>
      <c r="F55" s="2">
        <v>20.64824175824176</v>
      </c>
      <c r="G55" s="2">
        <v>0</v>
      </c>
      <c r="H55" s="3">
        <v>0</v>
      </c>
      <c r="I55" s="2">
        <v>43.785384615384615</v>
      </c>
      <c r="J55" s="2">
        <v>0</v>
      </c>
      <c r="K55" s="3">
        <v>0</v>
      </c>
      <c r="L55" s="2">
        <v>137.01626373626374</v>
      </c>
      <c r="M55" s="2">
        <v>0</v>
      </c>
      <c r="N55" s="3">
        <v>0</v>
      </c>
      <c r="O55" t="s">
        <v>236</v>
      </c>
    </row>
    <row r="56" spans="1:15" x14ac:dyDescent="0.3">
      <c r="A56" t="s">
        <v>46</v>
      </c>
      <c r="B56" t="s">
        <v>237</v>
      </c>
      <c r="C56" t="s">
        <v>76</v>
      </c>
      <c r="D56" t="s">
        <v>69</v>
      </c>
      <c r="E56" s="2">
        <v>64.736263736263737</v>
      </c>
      <c r="F56" s="2">
        <v>18.351098901098901</v>
      </c>
      <c r="G56" s="2">
        <v>1.098901098901099E-2</v>
      </c>
      <c r="H56" s="3">
        <v>5.9882032396179534E-4</v>
      </c>
      <c r="I56" s="2">
        <v>48.189230769230761</v>
      </c>
      <c r="J56" s="2">
        <v>0</v>
      </c>
      <c r="K56" s="3">
        <v>0</v>
      </c>
      <c r="L56" s="2">
        <v>138.23857142857142</v>
      </c>
      <c r="M56" s="2">
        <v>0</v>
      </c>
      <c r="N56" s="3">
        <v>0</v>
      </c>
      <c r="O56" t="s">
        <v>238</v>
      </c>
    </row>
    <row r="57" spans="1:15" x14ac:dyDescent="0.3">
      <c r="A57" t="s">
        <v>46</v>
      </c>
      <c r="B57" t="s">
        <v>239</v>
      </c>
      <c r="C57" t="s">
        <v>240</v>
      </c>
      <c r="D57" t="s">
        <v>241</v>
      </c>
      <c r="E57" s="2">
        <v>44.054945054945058</v>
      </c>
      <c r="F57" s="2">
        <v>10.173186813186812</v>
      </c>
      <c r="G57" s="2">
        <v>0</v>
      </c>
      <c r="H57" s="3">
        <v>0</v>
      </c>
      <c r="I57" s="2">
        <v>33.422747252747257</v>
      </c>
      <c r="J57" s="2">
        <v>0</v>
      </c>
      <c r="K57" s="3">
        <v>0</v>
      </c>
      <c r="L57" s="2">
        <v>105.45065934065934</v>
      </c>
      <c r="M57" s="2">
        <v>0</v>
      </c>
      <c r="N57" s="3">
        <v>0</v>
      </c>
      <c r="O57" t="s">
        <v>242</v>
      </c>
    </row>
    <row r="58" spans="1:15" x14ac:dyDescent="0.3">
      <c r="A58" t="s">
        <v>46</v>
      </c>
      <c r="B58" t="s">
        <v>243</v>
      </c>
      <c r="C58" t="s">
        <v>244</v>
      </c>
      <c r="D58" t="s">
        <v>245</v>
      </c>
      <c r="E58" s="2">
        <v>70.098901098901095</v>
      </c>
      <c r="F58" s="2">
        <v>33.223846153846139</v>
      </c>
      <c r="G58" s="2">
        <v>0</v>
      </c>
      <c r="H58" s="3">
        <v>0</v>
      </c>
      <c r="I58" s="2">
        <v>40.107252747252737</v>
      </c>
      <c r="J58" s="2">
        <v>0</v>
      </c>
      <c r="K58" s="3">
        <v>0</v>
      </c>
      <c r="L58" s="2">
        <v>149.7398901098901</v>
      </c>
      <c r="M58" s="2">
        <v>0</v>
      </c>
      <c r="N58" s="3">
        <v>0</v>
      </c>
      <c r="O58" t="s">
        <v>246</v>
      </c>
    </row>
    <row r="59" spans="1:15" x14ac:dyDescent="0.3">
      <c r="A59" t="s">
        <v>46</v>
      </c>
      <c r="B59" t="s">
        <v>247</v>
      </c>
      <c r="C59" t="s">
        <v>248</v>
      </c>
      <c r="D59" t="s">
        <v>249</v>
      </c>
      <c r="E59" s="2">
        <v>46.373626373626372</v>
      </c>
      <c r="F59" s="2">
        <v>10.797032967032967</v>
      </c>
      <c r="G59" s="2">
        <v>0</v>
      </c>
      <c r="H59" s="3">
        <v>0</v>
      </c>
      <c r="I59" s="2">
        <v>40.882527472527464</v>
      </c>
      <c r="J59" s="2">
        <v>0</v>
      </c>
      <c r="K59" s="3">
        <v>0</v>
      </c>
      <c r="L59" s="2">
        <v>71.212417582417586</v>
      </c>
      <c r="M59" s="2">
        <v>0</v>
      </c>
      <c r="N59" s="3">
        <v>0</v>
      </c>
      <c r="O59" t="s">
        <v>250</v>
      </c>
    </row>
    <row r="60" spans="1:15" x14ac:dyDescent="0.3">
      <c r="A60" t="s">
        <v>46</v>
      </c>
      <c r="B60" t="s">
        <v>251</v>
      </c>
      <c r="C60" t="s">
        <v>180</v>
      </c>
      <c r="D60" t="s">
        <v>181</v>
      </c>
      <c r="E60" s="2">
        <v>51.835164835164832</v>
      </c>
      <c r="F60" s="2">
        <v>29.195494505494501</v>
      </c>
      <c r="G60" s="2">
        <v>0</v>
      </c>
      <c r="H60" s="3">
        <v>0</v>
      </c>
      <c r="I60" s="2">
        <v>53.140329670329635</v>
      </c>
      <c r="J60" s="2">
        <v>0</v>
      </c>
      <c r="K60" s="3">
        <v>0</v>
      </c>
      <c r="L60" s="2">
        <v>174.32120879120879</v>
      </c>
      <c r="M60" s="2">
        <v>4.3434065934065931</v>
      </c>
      <c r="N60" s="3">
        <v>2.4916111031612096E-2</v>
      </c>
      <c r="O60" t="s">
        <v>252</v>
      </c>
    </row>
    <row r="61" spans="1:15" x14ac:dyDescent="0.3">
      <c r="A61" t="s">
        <v>46</v>
      </c>
      <c r="B61" t="s">
        <v>253</v>
      </c>
      <c r="C61" t="s">
        <v>254</v>
      </c>
      <c r="D61" t="s">
        <v>53</v>
      </c>
      <c r="E61" s="2">
        <v>152.15384615384616</v>
      </c>
      <c r="F61" s="2">
        <v>18.969780219780219</v>
      </c>
      <c r="G61" s="2">
        <v>0</v>
      </c>
      <c r="H61" s="3">
        <v>0</v>
      </c>
      <c r="I61" s="2">
        <v>117.67857142857143</v>
      </c>
      <c r="J61" s="2">
        <v>0</v>
      </c>
      <c r="K61" s="3">
        <v>0</v>
      </c>
      <c r="L61" s="2">
        <v>280.46571428571428</v>
      </c>
      <c r="M61" s="2">
        <v>0</v>
      </c>
      <c r="N61" s="3">
        <v>0</v>
      </c>
      <c r="O61" t="s">
        <v>255</v>
      </c>
    </row>
    <row r="62" spans="1:15" x14ac:dyDescent="0.3">
      <c r="A62" t="s">
        <v>46</v>
      </c>
      <c r="B62" t="s">
        <v>256</v>
      </c>
      <c r="C62" t="s">
        <v>101</v>
      </c>
      <c r="D62" t="s">
        <v>102</v>
      </c>
      <c r="E62" s="2">
        <v>108.97802197802197</v>
      </c>
      <c r="F62" s="2">
        <v>15.431318681318681</v>
      </c>
      <c r="G62" s="2">
        <v>0</v>
      </c>
      <c r="H62" s="3">
        <v>0</v>
      </c>
      <c r="I62" s="2">
        <v>100.62087912087912</v>
      </c>
      <c r="J62" s="2">
        <v>0</v>
      </c>
      <c r="K62" s="3">
        <v>0</v>
      </c>
      <c r="L62" s="2">
        <v>196.3598901098901</v>
      </c>
      <c r="M62" s="2">
        <v>0</v>
      </c>
      <c r="N62" s="3">
        <v>0</v>
      </c>
      <c r="O62" t="s">
        <v>257</v>
      </c>
    </row>
    <row r="63" spans="1:15" x14ac:dyDescent="0.3">
      <c r="A63" t="s">
        <v>46</v>
      </c>
      <c r="B63" t="s">
        <v>258</v>
      </c>
      <c r="C63" t="s">
        <v>259</v>
      </c>
      <c r="D63" t="s">
        <v>116</v>
      </c>
      <c r="E63" s="2">
        <v>74.84615384615384</v>
      </c>
      <c r="F63" s="2">
        <v>6.5549450549450547</v>
      </c>
      <c r="G63" s="2">
        <v>0</v>
      </c>
      <c r="H63" s="3">
        <v>0</v>
      </c>
      <c r="I63" s="2">
        <v>118.6978021978022</v>
      </c>
      <c r="J63" s="2">
        <v>0</v>
      </c>
      <c r="K63" s="3">
        <v>0</v>
      </c>
      <c r="L63" s="2">
        <v>107.57692307692308</v>
      </c>
      <c r="M63" s="2">
        <v>0</v>
      </c>
      <c r="N63" s="3">
        <v>0</v>
      </c>
      <c r="O63" t="s">
        <v>260</v>
      </c>
    </row>
    <row r="64" spans="1:15" x14ac:dyDescent="0.3">
      <c r="A64" t="s">
        <v>46</v>
      </c>
      <c r="B64" t="s">
        <v>261</v>
      </c>
      <c r="C64" t="s">
        <v>262</v>
      </c>
      <c r="D64" t="s">
        <v>263</v>
      </c>
      <c r="E64" s="2">
        <v>38.197802197802197</v>
      </c>
      <c r="F64" s="2">
        <v>10.431318681318681</v>
      </c>
      <c r="G64" s="2">
        <v>0</v>
      </c>
      <c r="H64" s="3">
        <v>0</v>
      </c>
      <c r="I64" s="2">
        <v>13.784835164835165</v>
      </c>
      <c r="J64" s="2">
        <v>6.5934065934065936E-2</v>
      </c>
      <c r="K64" s="3">
        <v>4.7830870043526095E-3</v>
      </c>
      <c r="L64" s="2">
        <v>71.472527472527474</v>
      </c>
      <c r="M64" s="2">
        <v>0</v>
      </c>
      <c r="N64" s="3">
        <v>0</v>
      </c>
      <c r="O64" t="s">
        <v>264</v>
      </c>
    </row>
    <row r="65" spans="1:15" x14ac:dyDescent="0.3">
      <c r="A65" t="s">
        <v>46</v>
      </c>
      <c r="B65" t="s">
        <v>265</v>
      </c>
      <c r="C65" t="s">
        <v>266</v>
      </c>
      <c r="D65" t="s">
        <v>267</v>
      </c>
      <c r="E65" s="2">
        <v>87.582417582417577</v>
      </c>
      <c r="F65" s="2">
        <v>49.919670329670325</v>
      </c>
      <c r="G65" s="2">
        <v>0</v>
      </c>
      <c r="H65" s="3">
        <v>0</v>
      </c>
      <c r="I65" s="2">
        <v>106.3218681318681</v>
      </c>
      <c r="J65" s="2">
        <v>0</v>
      </c>
      <c r="K65" s="3">
        <v>0</v>
      </c>
      <c r="L65" s="2">
        <v>138.56736263736263</v>
      </c>
      <c r="M65" s="2">
        <v>2.9560439560439562</v>
      </c>
      <c r="N65" s="3">
        <v>2.1332901917026907E-2</v>
      </c>
      <c r="O65" t="s">
        <v>268</v>
      </c>
    </row>
    <row r="66" spans="1:15" x14ac:dyDescent="0.3">
      <c r="A66" t="s">
        <v>46</v>
      </c>
      <c r="B66" t="s">
        <v>269</v>
      </c>
      <c r="C66" t="s">
        <v>270</v>
      </c>
      <c r="D66" t="s">
        <v>185</v>
      </c>
      <c r="E66" s="2">
        <v>103.27472527472527</v>
      </c>
      <c r="F66" s="2">
        <v>38.832417582417584</v>
      </c>
      <c r="G66" s="2">
        <v>0</v>
      </c>
      <c r="H66" s="3">
        <v>0</v>
      </c>
      <c r="I66" s="2">
        <v>112.97560439560438</v>
      </c>
      <c r="J66" s="2">
        <v>20.76923076923077</v>
      </c>
      <c r="K66" s="3">
        <v>0.1838381912656433</v>
      </c>
      <c r="L66" s="2">
        <v>212.26131868131867</v>
      </c>
      <c r="M66" s="2">
        <v>11.736593406593407</v>
      </c>
      <c r="N66" s="3">
        <v>5.5293133386277962E-2</v>
      </c>
      <c r="O66" t="s">
        <v>271</v>
      </c>
    </row>
    <row r="67" spans="1:15" x14ac:dyDescent="0.3">
      <c r="A67" t="s">
        <v>46</v>
      </c>
      <c r="B67" t="s">
        <v>272</v>
      </c>
      <c r="C67" t="s">
        <v>273</v>
      </c>
      <c r="D67" t="s">
        <v>274</v>
      </c>
      <c r="E67" s="2">
        <v>125.34065934065934</v>
      </c>
      <c r="F67" s="2">
        <v>37.362637362637365</v>
      </c>
      <c r="G67" s="2">
        <v>0</v>
      </c>
      <c r="H67" s="3">
        <v>0</v>
      </c>
      <c r="I67" s="2">
        <v>165.75879120879119</v>
      </c>
      <c r="J67" s="2">
        <v>9.3406593406593412</v>
      </c>
      <c r="K67" s="3">
        <v>5.6350913713492073E-2</v>
      </c>
      <c r="L67" s="2">
        <v>286.69230769230768</v>
      </c>
      <c r="M67" s="2">
        <v>6.4148351648351651</v>
      </c>
      <c r="N67" s="3">
        <v>2.2375330599103072E-2</v>
      </c>
      <c r="O67" t="s">
        <v>275</v>
      </c>
    </row>
    <row r="68" spans="1:15" x14ac:dyDescent="0.3">
      <c r="A68" t="s">
        <v>46</v>
      </c>
      <c r="B68" t="s">
        <v>276</v>
      </c>
      <c r="C68" t="s">
        <v>277</v>
      </c>
      <c r="D68" t="s">
        <v>278</v>
      </c>
      <c r="E68" s="2">
        <v>41.18681318681319</v>
      </c>
      <c r="F68" s="2">
        <v>19.23076923076923</v>
      </c>
      <c r="G68" s="2">
        <v>0</v>
      </c>
      <c r="H68" s="3">
        <v>0</v>
      </c>
      <c r="I68" s="2">
        <v>22.082417582417584</v>
      </c>
      <c r="J68" s="2">
        <v>0</v>
      </c>
      <c r="K68" s="3">
        <v>0</v>
      </c>
      <c r="L68" s="2">
        <v>71.181318681318686</v>
      </c>
      <c r="M68" s="2">
        <v>0</v>
      </c>
      <c r="N68" s="3">
        <v>0</v>
      </c>
      <c r="O68" t="s">
        <v>279</v>
      </c>
    </row>
    <row r="69" spans="1:15" x14ac:dyDescent="0.3">
      <c r="A69" t="s">
        <v>46</v>
      </c>
      <c r="B69" t="s">
        <v>280</v>
      </c>
      <c r="C69" t="s">
        <v>281</v>
      </c>
      <c r="D69" t="s">
        <v>282</v>
      </c>
      <c r="E69" s="2">
        <v>50.868131868131869</v>
      </c>
      <c r="F69" s="2">
        <v>20.395604395604394</v>
      </c>
      <c r="G69" s="2">
        <v>0</v>
      </c>
      <c r="H69" s="3">
        <v>0</v>
      </c>
      <c r="I69" s="2">
        <v>59.013736263736263</v>
      </c>
      <c r="J69" s="2">
        <v>0</v>
      </c>
      <c r="K69" s="3">
        <v>0</v>
      </c>
      <c r="L69" s="2">
        <v>125.18681318681318</v>
      </c>
      <c r="M69" s="2">
        <v>0</v>
      </c>
      <c r="N69" s="3">
        <v>0</v>
      </c>
      <c r="O69" t="s">
        <v>283</v>
      </c>
    </row>
    <row r="70" spans="1:15" x14ac:dyDescent="0.3">
      <c r="A70" t="s">
        <v>46</v>
      </c>
      <c r="B70" t="s">
        <v>284</v>
      </c>
      <c r="C70" t="s">
        <v>93</v>
      </c>
      <c r="D70" t="s">
        <v>94</v>
      </c>
      <c r="E70" s="2">
        <v>35.659340659340657</v>
      </c>
      <c r="F70" s="2">
        <v>37.458791208791212</v>
      </c>
      <c r="G70" s="2">
        <v>0</v>
      </c>
      <c r="H70" s="3">
        <v>0</v>
      </c>
      <c r="I70" s="2">
        <v>45.667582417582416</v>
      </c>
      <c r="J70" s="2">
        <v>0</v>
      </c>
      <c r="K70" s="3">
        <v>0</v>
      </c>
      <c r="L70" s="2">
        <v>100.02197802197803</v>
      </c>
      <c r="M70" s="2">
        <v>0</v>
      </c>
      <c r="N70" s="3">
        <v>0</v>
      </c>
      <c r="O70" t="s">
        <v>285</v>
      </c>
    </row>
    <row r="71" spans="1:15" x14ac:dyDescent="0.3">
      <c r="A71" t="s">
        <v>46</v>
      </c>
      <c r="B71" t="s">
        <v>286</v>
      </c>
      <c r="C71" t="s">
        <v>180</v>
      </c>
      <c r="D71" t="s">
        <v>181</v>
      </c>
      <c r="E71" s="2">
        <v>82.857142857142861</v>
      </c>
      <c r="F71" s="2">
        <v>27.928571428571427</v>
      </c>
      <c r="G71" s="2">
        <v>0</v>
      </c>
      <c r="H71" s="3">
        <v>0</v>
      </c>
      <c r="I71" s="2">
        <v>69.717032967032964</v>
      </c>
      <c r="J71" s="2">
        <v>0</v>
      </c>
      <c r="K71" s="3">
        <v>0</v>
      </c>
      <c r="L71" s="2">
        <v>160.66483516483515</v>
      </c>
      <c r="M71" s="2">
        <v>0</v>
      </c>
      <c r="N71" s="3">
        <v>0</v>
      </c>
      <c r="O71" t="s">
        <v>287</v>
      </c>
    </row>
    <row r="72" spans="1:15" x14ac:dyDescent="0.3">
      <c r="A72" t="s">
        <v>46</v>
      </c>
      <c r="B72" t="s">
        <v>288</v>
      </c>
      <c r="C72" t="s">
        <v>289</v>
      </c>
      <c r="D72" t="s">
        <v>290</v>
      </c>
      <c r="E72" s="2">
        <v>48.714285714285715</v>
      </c>
      <c r="F72" s="2">
        <v>20.436813186813186</v>
      </c>
      <c r="G72" s="2">
        <v>0</v>
      </c>
      <c r="H72" s="3">
        <v>0</v>
      </c>
      <c r="I72" s="2">
        <v>41.189560439560438</v>
      </c>
      <c r="J72" s="2">
        <v>0.26373626373626374</v>
      </c>
      <c r="K72" s="3">
        <v>6.4029880610951785E-3</v>
      </c>
      <c r="L72" s="2">
        <v>77.620879120879124</v>
      </c>
      <c r="M72" s="2">
        <v>4.5412087912087911</v>
      </c>
      <c r="N72" s="3">
        <v>5.8504990443830958E-2</v>
      </c>
      <c r="O72" t="s">
        <v>291</v>
      </c>
    </row>
    <row r="73" spans="1:15" x14ac:dyDescent="0.3">
      <c r="A73" t="s">
        <v>46</v>
      </c>
      <c r="B73" t="s">
        <v>292</v>
      </c>
      <c r="C73" t="s">
        <v>180</v>
      </c>
      <c r="D73" t="s">
        <v>181</v>
      </c>
      <c r="E73" s="2">
        <v>81.593406593406598</v>
      </c>
      <c r="F73" s="2">
        <v>23.409340659340661</v>
      </c>
      <c r="G73" s="2">
        <v>0</v>
      </c>
      <c r="H73" s="3">
        <v>0</v>
      </c>
      <c r="I73" s="2">
        <v>97.189560439560438</v>
      </c>
      <c r="J73" s="2">
        <v>0</v>
      </c>
      <c r="K73" s="3">
        <v>0</v>
      </c>
      <c r="L73" s="2">
        <v>152.36538461538461</v>
      </c>
      <c r="M73" s="2">
        <v>0.40934065934065933</v>
      </c>
      <c r="N73" s="3">
        <v>2.686572546474099E-3</v>
      </c>
      <c r="O73" t="s">
        <v>293</v>
      </c>
    </row>
    <row r="74" spans="1:15" x14ac:dyDescent="0.3">
      <c r="A74" t="s">
        <v>46</v>
      </c>
      <c r="B74" t="s">
        <v>294</v>
      </c>
      <c r="C74" t="s">
        <v>295</v>
      </c>
      <c r="D74" t="s">
        <v>69</v>
      </c>
      <c r="E74" s="2">
        <v>81.109890109890117</v>
      </c>
      <c r="F74" s="2">
        <v>21.865384615384617</v>
      </c>
      <c r="G74" s="2">
        <v>0</v>
      </c>
      <c r="H74" s="3">
        <v>0</v>
      </c>
      <c r="I74" s="2">
        <v>58.615384615384613</v>
      </c>
      <c r="J74" s="2">
        <v>0</v>
      </c>
      <c r="K74" s="3">
        <v>0</v>
      </c>
      <c r="L74" s="2">
        <v>144.65934065934067</v>
      </c>
      <c r="M74" s="2">
        <v>0</v>
      </c>
      <c r="N74" s="3">
        <v>0</v>
      </c>
      <c r="O74" t="s">
        <v>296</v>
      </c>
    </row>
    <row r="75" spans="1:15" x14ac:dyDescent="0.3">
      <c r="A75" t="s">
        <v>46</v>
      </c>
      <c r="B75" t="s">
        <v>297</v>
      </c>
      <c r="C75" t="s">
        <v>141</v>
      </c>
      <c r="D75" t="s">
        <v>108</v>
      </c>
      <c r="E75" s="2">
        <v>70.07692307692308</v>
      </c>
      <c r="F75" s="2">
        <v>12.945054945054945</v>
      </c>
      <c r="G75" s="2">
        <v>0</v>
      </c>
      <c r="H75" s="3">
        <v>0</v>
      </c>
      <c r="I75" s="2">
        <v>62.641208791208797</v>
      </c>
      <c r="J75" s="2">
        <v>0</v>
      </c>
      <c r="K75" s="3">
        <v>0</v>
      </c>
      <c r="L75" s="2">
        <v>113.49329670329669</v>
      </c>
      <c r="M75" s="2">
        <v>0</v>
      </c>
      <c r="N75" s="3">
        <v>0</v>
      </c>
      <c r="O75" t="s">
        <v>298</v>
      </c>
    </row>
    <row r="76" spans="1:15" x14ac:dyDescent="0.3">
      <c r="A76" t="s">
        <v>46</v>
      </c>
      <c r="B76" t="s">
        <v>299</v>
      </c>
      <c r="C76" t="s">
        <v>180</v>
      </c>
      <c r="D76" t="s">
        <v>217</v>
      </c>
      <c r="E76" s="2">
        <v>15.637362637362637</v>
      </c>
      <c r="F76" s="2">
        <v>16.326923076923077</v>
      </c>
      <c r="G76" s="2">
        <v>0</v>
      </c>
      <c r="H76" s="3">
        <v>0</v>
      </c>
      <c r="I76" s="2">
        <v>35.184065934065934</v>
      </c>
      <c r="J76" s="2">
        <v>0</v>
      </c>
      <c r="K76" s="3">
        <v>0</v>
      </c>
      <c r="L76" s="2">
        <v>61.56318681318681</v>
      </c>
      <c r="M76" s="2">
        <v>0</v>
      </c>
      <c r="N76" s="3">
        <v>0</v>
      </c>
      <c r="O76" t="s">
        <v>300</v>
      </c>
    </row>
    <row r="77" spans="1:15" x14ac:dyDescent="0.3">
      <c r="A77" t="s">
        <v>46</v>
      </c>
      <c r="B77" t="s">
        <v>301</v>
      </c>
      <c r="C77" t="s">
        <v>302</v>
      </c>
      <c r="D77" t="s">
        <v>303</v>
      </c>
      <c r="E77" s="2">
        <v>32.912087912087912</v>
      </c>
      <c r="F77" s="2">
        <v>15.545934065934066</v>
      </c>
      <c r="G77" s="2">
        <v>0</v>
      </c>
      <c r="H77" s="3">
        <v>0</v>
      </c>
      <c r="I77" s="2">
        <v>28.021428571428569</v>
      </c>
      <c r="J77" s="2">
        <v>0</v>
      </c>
      <c r="K77" s="3">
        <v>0</v>
      </c>
      <c r="L77" s="2">
        <v>53.092967032967032</v>
      </c>
      <c r="M77" s="2">
        <v>0</v>
      </c>
      <c r="N77" s="3">
        <v>0</v>
      </c>
      <c r="O77" t="s">
        <v>304</v>
      </c>
    </row>
    <row r="78" spans="1:15" x14ac:dyDescent="0.3">
      <c r="A78" t="s">
        <v>46</v>
      </c>
      <c r="B78" t="s">
        <v>305</v>
      </c>
      <c r="C78" t="s">
        <v>306</v>
      </c>
      <c r="D78" t="s">
        <v>307</v>
      </c>
      <c r="E78" s="2">
        <v>40.142857142857146</v>
      </c>
      <c r="F78" s="2">
        <v>24.310439560439562</v>
      </c>
      <c r="G78" s="2">
        <v>0</v>
      </c>
      <c r="H78" s="3">
        <v>0</v>
      </c>
      <c r="I78" s="2">
        <v>21.376373626373628</v>
      </c>
      <c r="J78" s="2">
        <v>7.5054945054945055</v>
      </c>
      <c r="K78" s="3">
        <v>0.35111168230304585</v>
      </c>
      <c r="L78" s="2">
        <v>64.197802197802204</v>
      </c>
      <c r="M78" s="2">
        <v>2.8983516483516483</v>
      </c>
      <c r="N78" s="3">
        <v>4.5147209859637105E-2</v>
      </c>
      <c r="O78" t="s">
        <v>308</v>
      </c>
    </row>
    <row r="79" spans="1:15" x14ac:dyDescent="0.3">
      <c r="A79" t="s">
        <v>46</v>
      </c>
      <c r="B79" t="s">
        <v>309</v>
      </c>
      <c r="C79" t="s">
        <v>141</v>
      </c>
      <c r="D79" t="s">
        <v>108</v>
      </c>
      <c r="E79" s="2">
        <v>50.109890109890109</v>
      </c>
      <c r="F79" s="2">
        <v>35.880769230769218</v>
      </c>
      <c r="G79" s="2">
        <v>1.0576923076923077</v>
      </c>
      <c r="H79" s="3">
        <v>2.9477971915532222E-2</v>
      </c>
      <c r="I79" s="2">
        <v>33.153296703296697</v>
      </c>
      <c r="J79" s="2">
        <v>2.1098901098901099</v>
      </c>
      <c r="K79" s="3">
        <v>6.3640431561676536E-2</v>
      </c>
      <c r="L79" s="2">
        <v>54.791428571428575</v>
      </c>
      <c r="M79" s="2">
        <v>0</v>
      </c>
      <c r="N79" s="3">
        <v>0</v>
      </c>
      <c r="O79" t="s">
        <v>310</v>
      </c>
    </row>
    <row r="80" spans="1:15" x14ac:dyDescent="0.3">
      <c r="A80" t="s">
        <v>46</v>
      </c>
      <c r="B80" t="s">
        <v>311</v>
      </c>
      <c r="C80" t="s">
        <v>188</v>
      </c>
      <c r="D80" t="s">
        <v>149</v>
      </c>
      <c r="E80" s="2">
        <v>54.35164835164835</v>
      </c>
      <c r="F80" s="2">
        <v>13.740000000000002</v>
      </c>
      <c r="G80" s="2">
        <v>0.8471428571428572</v>
      </c>
      <c r="H80" s="3">
        <v>6.1655229777500514E-2</v>
      </c>
      <c r="I80" s="2">
        <v>54.314285714285717</v>
      </c>
      <c r="J80" s="2">
        <v>1.2197802197802199</v>
      </c>
      <c r="K80" s="3">
        <v>2.2457815724517462E-2</v>
      </c>
      <c r="L80" s="2">
        <v>99.282967032967036</v>
      </c>
      <c r="M80" s="2">
        <v>0.12637362637362637</v>
      </c>
      <c r="N80" s="3">
        <v>1.2728631118735991E-3</v>
      </c>
      <c r="O80" t="s">
        <v>312</v>
      </c>
    </row>
    <row r="81" spans="1:15" x14ac:dyDescent="0.3">
      <c r="A81" t="s">
        <v>46</v>
      </c>
      <c r="B81" t="s">
        <v>313</v>
      </c>
      <c r="C81" t="s">
        <v>314</v>
      </c>
      <c r="D81" t="s">
        <v>185</v>
      </c>
      <c r="E81" s="2">
        <v>82.021978021978029</v>
      </c>
      <c r="F81" s="2">
        <v>13.407362637362636</v>
      </c>
      <c r="G81" s="2">
        <v>0</v>
      </c>
      <c r="H81" s="3">
        <v>0</v>
      </c>
      <c r="I81" s="2">
        <v>84.202307692307656</v>
      </c>
      <c r="J81" s="2">
        <v>8.7912087912087919E-2</v>
      </c>
      <c r="K81" s="3">
        <v>1.0440579399953805E-3</v>
      </c>
      <c r="L81" s="2">
        <v>134.92054945054946</v>
      </c>
      <c r="M81" s="2">
        <v>0.19780219780219779</v>
      </c>
      <c r="N81" s="3">
        <v>1.4660642771447908E-3</v>
      </c>
      <c r="O81" t="s">
        <v>315</v>
      </c>
    </row>
    <row r="82" spans="1:15" x14ac:dyDescent="0.3">
      <c r="A82" t="s">
        <v>46</v>
      </c>
      <c r="B82" t="s">
        <v>316</v>
      </c>
      <c r="C82" t="s">
        <v>317</v>
      </c>
      <c r="D82" t="s">
        <v>274</v>
      </c>
      <c r="E82" s="2">
        <v>62.428571428571431</v>
      </c>
      <c r="F82" s="2">
        <v>29.568681318681318</v>
      </c>
      <c r="G82" s="2">
        <v>0</v>
      </c>
      <c r="H82" s="3">
        <v>0</v>
      </c>
      <c r="I82" s="2">
        <v>27.854395604395606</v>
      </c>
      <c r="J82" s="2">
        <v>0</v>
      </c>
      <c r="K82" s="3">
        <v>0</v>
      </c>
      <c r="L82" s="2">
        <v>108.09890109890109</v>
      </c>
      <c r="M82" s="2">
        <v>0</v>
      </c>
      <c r="N82" s="3">
        <v>0</v>
      </c>
      <c r="O82" t="s">
        <v>318</v>
      </c>
    </row>
    <row r="83" spans="1:15" x14ac:dyDescent="0.3">
      <c r="A83" t="s">
        <v>46</v>
      </c>
      <c r="B83" t="s">
        <v>319</v>
      </c>
      <c r="C83" t="s">
        <v>320</v>
      </c>
      <c r="D83" t="s">
        <v>274</v>
      </c>
      <c r="E83" s="2">
        <v>81.692307692307693</v>
      </c>
      <c r="F83" s="2">
        <v>11.401098901098901</v>
      </c>
      <c r="G83" s="2">
        <v>0</v>
      </c>
      <c r="H83" s="3">
        <v>0</v>
      </c>
      <c r="I83" s="2">
        <v>127.81043956043956</v>
      </c>
      <c r="J83" s="2">
        <v>0</v>
      </c>
      <c r="K83" s="3">
        <v>0</v>
      </c>
      <c r="L83" s="2">
        <v>256.05769230769232</v>
      </c>
      <c r="M83" s="2">
        <v>0</v>
      </c>
      <c r="N83" s="3">
        <v>0</v>
      </c>
      <c r="O83" t="s">
        <v>321</v>
      </c>
    </row>
    <row r="84" spans="1:15" x14ac:dyDescent="0.3">
      <c r="A84" t="s">
        <v>46</v>
      </c>
      <c r="B84" t="s">
        <v>322</v>
      </c>
      <c r="C84" t="s">
        <v>177</v>
      </c>
      <c r="D84" t="s">
        <v>171</v>
      </c>
      <c r="E84" s="2">
        <v>76.35164835164835</v>
      </c>
      <c r="F84" s="2">
        <v>16.598571428571432</v>
      </c>
      <c r="G84" s="2">
        <v>0</v>
      </c>
      <c r="H84" s="3">
        <v>0</v>
      </c>
      <c r="I84" s="2">
        <v>81.483186813186819</v>
      </c>
      <c r="J84" s="2">
        <v>0</v>
      </c>
      <c r="K84" s="3">
        <v>0</v>
      </c>
      <c r="L84" s="2">
        <v>180.54065934065935</v>
      </c>
      <c r="M84" s="2">
        <v>0</v>
      </c>
      <c r="N84" s="3">
        <v>0</v>
      </c>
      <c r="O84" t="s">
        <v>323</v>
      </c>
    </row>
    <row r="85" spans="1:15" x14ac:dyDescent="0.3">
      <c r="A85" t="s">
        <v>46</v>
      </c>
      <c r="B85" t="s">
        <v>324</v>
      </c>
      <c r="C85" t="s">
        <v>325</v>
      </c>
      <c r="D85" t="s">
        <v>326</v>
      </c>
      <c r="E85" s="2">
        <v>47.615384615384613</v>
      </c>
      <c r="F85" s="2">
        <v>16.640109890109891</v>
      </c>
      <c r="G85" s="2">
        <v>0</v>
      </c>
      <c r="H85" s="3">
        <v>0</v>
      </c>
      <c r="I85" s="2">
        <v>32.994505494505496</v>
      </c>
      <c r="J85" s="2">
        <v>0.43956043956043955</v>
      </c>
      <c r="K85" s="3">
        <v>1.3322231473771855E-2</v>
      </c>
      <c r="L85" s="2">
        <v>82.365384615384613</v>
      </c>
      <c r="M85" s="2">
        <v>0.74725274725274726</v>
      </c>
      <c r="N85" s="3">
        <v>9.0724125279343596E-3</v>
      </c>
      <c r="O85" t="s">
        <v>327</v>
      </c>
    </row>
    <row r="86" spans="1:15" x14ac:dyDescent="0.3">
      <c r="A86" t="s">
        <v>46</v>
      </c>
      <c r="B86" t="s">
        <v>328</v>
      </c>
      <c r="C86" t="s">
        <v>329</v>
      </c>
      <c r="D86" t="s">
        <v>65</v>
      </c>
      <c r="E86" s="2">
        <v>98.15384615384616</v>
      </c>
      <c r="F86" s="2">
        <v>29.418021978021979</v>
      </c>
      <c r="G86" s="2">
        <v>0</v>
      </c>
      <c r="H86" s="3">
        <v>0</v>
      </c>
      <c r="I86" s="2">
        <v>100.64890109890109</v>
      </c>
      <c r="J86" s="2">
        <v>0</v>
      </c>
      <c r="K86" s="3">
        <v>0</v>
      </c>
      <c r="L86" s="2">
        <v>126.44912087912088</v>
      </c>
      <c r="M86" s="2">
        <v>0</v>
      </c>
      <c r="N86" s="3">
        <v>0</v>
      </c>
      <c r="O86" t="s">
        <v>330</v>
      </c>
    </row>
    <row r="87" spans="1:15" x14ac:dyDescent="0.3">
      <c r="A87" t="s">
        <v>46</v>
      </c>
      <c r="B87" t="s">
        <v>331</v>
      </c>
      <c r="C87" t="s">
        <v>332</v>
      </c>
      <c r="D87" t="s">
        <v>333</v>
      </c>
      <c r="E87" s="2">
        <v>40.373626373626372</v>
      </c>
      <c r="F87" s="2">
        <v>11.009890109890106</v>
      </c>
      <c r="G87" s="2">
        <v>0</v>
      </c>
      <c r="H87" s="3">
        <v>0</v>
      </c>
      <c r="I87" s="2">
        <v>31.847802197802192</v>
      </c>
      <c r="J87" s="2">
        <v>0</v>
      </c>
      <c r="K87" s="3">
        <v>0</v>
      </c>
      <c r="L87" s="2">
        <v>71.761648351648361</v>
      </c>
      <c r="M87" s="2">
        <v>0</v>
      </c>
      <c r="N87" s="3">
        <v>0</v>
      </c>
      <c r="O87" t="s">
        <v>334</v>
      </c>
    </row>
    <row r="88" spans="1:15" x14ac:dyDescent="0.3">
      <c r="A88" t="s">
        <v>46</v>
      </c>
      <c r="B88" t="s">
        <v>335</v>
      </c>
      <c r="C88" t="s">
        <v>336</v>
      </c>
      <c r="D88" t="s">
        <v>337</v>
      </c>
      <c r="E88" s="2">
        <v>77.692307692307693</v>
      </c>
      <c r="F88" s="2">
        <v>24.329890109890108</v>
      </c>
      <c r="G88" s="2">
        <v>1.5384615384615384E-2</v>
      </c>
      <c r="H88" s="3">
        <v>6.3233394458947977E-4</v>
      </c>
      <c r="I88" s="2">
        <v>75.790219780219786</v>
      </c>
      <c r="J88" s="2">
        <v>0</v>
      </c>
      <c r="K88" s="3">
        <v>0</v>
      </c>
      <c r="L88" s="2">
        <v>167.80791208791209</v>
      </c>
      <c r="M88" s="2">
        <v>0</v>
      </c>
      <c r="N88" s="3">
        <v>0</v>
      </c>
      <c r="O88" t="s">
        <v>338</v>
      </c>
    </row>
    <row r="89" spans="1:15" x14ac:dyDescent="0.3">
      <c r="A89" t="s">
        <v>46</v>
      </c>
      <c r="B89" t="s">
        <v>339</v>
      </c>
      <c r="C89" t="s">
        <v>191</v>
      </c>
      <c r="D89" t="s">
        <v>57</v>
      </c>
      <c r="E89" s="2">
        <v>53.64835164835165</v>
      </c>
      <c r="F89" s="2">
        <v>8.7032967032967026</v>
      </c>
      <c r="G89" s="2">
        <v>0</v>
      </c>
      <c r="H89" s="3">
        <v>0</v>
      </c>
      <c r="I89" s="2">
        <v>53.431318681318679</v>
      </c>
      <c r="J89" s="2">
        <v>0</v>
      </c>
      <c r="K89" s="3">
        <v>0</v>
      </c>
      <c r="L89" s="2">
        <v>112.32967032967034</v>
      </c>
      <c r="M89" s="2">
        <v>0</v>
      </c>
      <c r="N89" s="3">
        <v>0</v>
      </c>
      <c r="O89" t="s">
        <v>340</v>
      </c>
    </row>
    <row r="90" spans="1:15" x14ac:dyDescent="0.3">
      <c r="A90" t="s">
        <v>46</v>
      </c>
      <c r="B90" t="s">
        <v>341</v>
      </c>
      <c r="C90" t="s">
        <v>188</v>
      </c>
      <c r="D90" t="s">
        <v>149</v>
      </c>
      <c r="E90" s="2">
        <v>65.736263736263737</v>
      </c>
      <c r="F90" s="2">
        <v>47.051208791208786</v>
      </c>
      <c r="G90" s="2">
        <v>3.7472527472527474E-2</v>
      </c>
      <c r="H90" s="3">
        <v>7.9642008006240586E-4</v>
      </c>
      <c r="I90" s="2">
        <v>85.370879120879124</v>
      </c>
      <c r="J90" s="2">
        <v>0</v>
      </c>
      <c r="K90" s="3">
        <v>0</v>
      </c>
      <c r="L90" s="2">
        <v>149.71428571428572</v>
      </c>
      <c r="M90" s="2">
        <v>0</v>
      </c>
      <c r="N90" s="3">
        <v>0</v>
      </c>
      <c r="O90" t="s">
        <v>342</v>
      </c>
    </row>
    <row r="91" spans="1:15" x14ac:dyDescent="0.3">
      <c r="A91" t="s">
        <v>46</v>
      </c>
      <c r="B91" t="s">
        <v>343</v>
      </c>
      <c r="C91" t="s">
        <v>344</v>
      </c>
      <c r="D91" t="s">
        <v>53</v>
      </c>
      <c r="E91" s="2">
        <v>29.87912087912088</v>
      </c>
      <c r="F91" s="2">
        <v>23.686813186813186</v>
      </c>
      <c r="G91" s="2">
        <v>0</v>
      </c>
      <c r="H91" s="3">
        <v>0</v>
      </c>
      <c r="I91" s="2">
        <v>39.445054945054942</v>
      </c>
      <c r="J91" s="2">
        <v>0</v>
      </c>
      <c r="K91" s="3">
        <v>0</v>
      </c>
      <c r="L91" s="2">
        <v>49.675604395604388</v>
      </c>
      <c r="M91" s="2">
        <v>0.12890109890109891</v>
      </c>
      <c r="N91" s="3">
        <v>2.5948571833079677E-3</v>
      </c>
      <c r="O91" t="s">
        <v>345</v>
      </c>
    </row>
    <row r="92" spans="1:15" x14ac:dyDescent="0.3">
      <c r="A92" t="s">
        <v>46</v>
      </c>
      <c r="B92" t="s">
        <v>346</v>
      </c>
      <c r="C92" t="s">
        <v>347</v>
      </c>
      <c r="D92" t="s">
        <v>80</v>
      </c>
      <c r="E92" s="2">
        <v>76.131868131868131</v>
      </c>
      <c r="F92" s="2">
        <v>26.574725274725278</v>
      </c>
      <c r="G92" s="2">
        <v>0.67912087912087904</v>
      </c>
      <c r="H92" s="3">
        <v>2.5555142041930275E-2</v>
      </c>
      <c r="I92" s="2">
        <v>110.45065934065933</v>
      </c>
      <c r="J92" s="2">
        <v>12.098901098901099</v>
      </c>
      <c r="K92" s="3">
        <v>0.10954123018482721</v>
      </c>
      <c r="L92" s="2">
        <v>144.39868131868133</v>
      </c>
      <c r="M92" s="2">
        <v>16.008571428571422</v>
      </c>
      <c r="N92" s="3">
        <v>0.11086369544636791</v>
      </c>
      <c r="O92" t="s">
        <v>348</v>
      </c>
    </row>
    <row r="93" spans="1:15" x14ac:dyDescent="0.3">
      <c r="A93" t="s">
        <v>46</v>
      </c>
      <c r="B93" t="s">
        <v>349</v>
      </c>
      <c r="C93" t="s">
        <v>350</v>
      </c>
      <c r="D93" t="s">
        <v>145</v>
      </c>
      <c r="E93" s="2">
        <v>53.07692307692308</v>
      </c>
      <c r="F93" s="2">
        <v>48.859890109890109</v>
      </c>
      <c r="G93" s="2">
        <v>0</v>
      </c>
      <c r="H93" s="3">
        <v>0</v>
      </c>
      <c r="I93" s="2">
        <v>61.82692307692308</v>
      </c>
      <c r="J93" s="2">
        <v>0</v>
      </c>
      <c r="K93" s="3">
        <v>0</v>
      </c>
      <c r="L93" s="2">
        <v>108.64560439560439</v>
      </c>
      <c r="M93" s="2">
        <v>0</v>
      </c>
      <c r="N93" s="3">
        <v>0</v>
      </c>
      <c r="O93" t="s">
        <v>351</v>
      </c>
    </row>
    <row r="94" spans="1:15" x14ac:dyDescent="0.3">
      <c r="A94" t="s">
        <v>46</v>
      </c>
      <c r="B94" t="s">
        <v>352</v>
      </c>
      <c r="C94" t="s">
        <v>353</v>
      </c>
      <c r="D94" t="s">
        <v>57</v>
      </c>
      <c r="E94" s="2">
        <v>75.64835164835165</v>
      </c>
      <c r="F94" s="2">
        <v>44.505494505494504</v>
      </c>
      <c r="G94" s="2">
        <v>0</v>
      </c>
      <c r="H94" s="3">
        <v>0</v>
      </c>
      <c r="I94" s="2">
        <v>77.656593406593402</v>
      </c>
      <c r="J94" s="2">
        <v>0</v>
      </c>
      <c r="K94" s="3">
        <v>0</v>
      </c>
      <c r="L94" s="2">
        <v>166.89560439560441</v>
      </c>
      <c r="M94" s="2">
        <v>0</v>
      </c>
      <c r="N94" s="3">
        <v>0</v>
      </c>
      <c r="O94" t="s">
        <v>354</v>
      </c>
    </row>
    <row r="95" spans="1:15" x14ac:dyDescent="0.3">
      <c r="A95" t="s">
        <v>46</v>
      </c>
      <c r="B95" t="s">
        <v>355</v>
      </c>
      <c r="C95" t="s">
        <v>356</v>
      </c>
      <c r="D95" t="s">
        <v>53</v>
      </c>
      <c r="E95" s="2">
        <v>77.549450549450555</v>
      </c>
      <c r="F95" s="2">
        <v>28.021098901098902</v>
      </c>
      <c r="G95" s="2">
        <v>4.6153846153846158E-3</v>
      </c>
      <c r="H95" s="3">
        <v>1.6471104975842381E-4</v>
      </c>
      <c r="I95" s="2">
        <v>109.53010989010988</v>
      </c>
      <c r="J95" s="2">
        <v>0.36263736263736263</v>
      </c>
      <c r="K95" s="3">
        <v>3.3108463325855503E-3</v>
      </c>
      <c r="L95" s="2">
        <v>145.48164835164835</v>
      </c>
      <c r="M95" s="2">
        <v>14.286593406593406</v>
      </c>
      <c r="N95" s="3">
        <v>9.8202031448398383E-2</v>
      </c>
      <c r="O95" t="s">
        <v>357</v>
      </c>
    </row>
    <row r="96" spans="1:15" x14ac:dyDescent="0.3">
      <c r="A96" t="s">
        <v>46</v>
      </c>
      <c r="B96" t="s">
        <v>358</v>
      </c>
      <c r="C96" t="s">
        <v>359</v>
      </c>
      <c r="D96" t="s">
        <v>171</v>
      </c>
      <c r="E96" s="2">
        <v>79.35164835164835</v>
      </c>
      <c r="F96" s="2">
        <v>34.535384615384622</v>
      </c>
      <c r="G96" s="2">
        <v>2.2527472527472527E-2</v>
      </c>
      <c r="H96" s="3">
        <v>6.5230119132471225E-4</v>
      </c>
      <c r="I96" s="2">
        <v>82.705604395604382</v>
      </c>
      <c r="J96" s="2">
        <v>0</v>
      </c>
      <c r="K96" s="3">
        <v>0</v>
      </c>
      <c r="L96" s="2">
        <v>246.14285714285714</v>
      </c>
      <c r="M96" s="2">
        <v>0</v>
      </c>
      <c r="N96" s="3">
        <v>0</v>
      </c>
      <c r="O96" t="s">
        <v>360</v>
      </c>
    </row>
    <row r="97" spans="1:15" x14ac:dyDescent="0.3">
      <c r="A97" t="s">
        <v>46</v>
      </c>
      <c r="B97" t="s">
        <v>361</v>
      </c>
      <c r="C97" t="s">
        <v>359</v>
      </c>
      <c r="D97" t="s">
        <v>171</v>
      </c>
      <c r="E97" s="2">
        <v>74.197802197802204</v>
      </c>
      <c r="F97" s="2">
        <v>46.365384615384613</v>
      </c>
      <c r="G97" s="2">
        <v>0</v>
      </c>
      <c r="H97" s="3">
        <v>0</v>
      </c>
      <c r="I97" s="2">
        <v>38.134615384615387</v>
      </c>
      <c r="J97" s="2">
        <v>0</v>
      </c>
      <c r="K97" s="3">
        <v>0</v>
      </c>
      <c r="L97" s="2">
        <v>144.62362637362637</v>
      </c>
      <c r="M97" s="2">
        <v>0</v>
      </c>
      <c r="N97" s="3">
        <v>0</v>
      </c>
      <c r="O97" t="s">
        <v>362</v>
      </c>
    </row>
    <row r="98" spans="1:15" x14ac:dyDescent="0.3">
      <c r="A98" t="s">
        <v>46</v>
      </c>
      <c r="B98" t="s">
        <v>363</v>
      </c>
      <c r="C98" t="s">
        <v>364</v>
      </c>
      <c r="D98" t="s">
        <v>217</v>
      </c>
      <c r="E98" s="2">
        <v>106.61538461538461</v>
      </c>
      <c r="F98" s="2">
        <v>45.733516483516482</v>
      </c>
      <c r="G98" s="2">
        <v>0</v>
      </c>
      <c r="H98" s="3">
        <v>0</v>
      </c>
      <c r="I98" s="2">
        <v>111.1978021978022</v>
      </c>
      <c r="J98" s="2">
        <v>0</v>
      </c>
      <c r="K98" s="3">
        <v>0</v>
      </c>
      <c r="L98" s="2">
        <v>162.15274725274725</v>
      </c>
      <c r="M98" s="2">
        <v>0</v>
      </c>
      <c r="N98" s="3">
        <v>0</v>
      </c>
      <c r="O98" t="s">
        <v>365</v>
      </c>
    </row>
    <row r="99" spans="1:15" x14ac:dyDescent="0.3">
      <c r="A99" t="s">
        <v>46</v>
      </c>
      <c r="B99" t="s">
        <v>366</v>
      </c>
      <c r="C99" t="s">
        <v>119</v>
      </c>
      <c r="D99" t="s">
        <v>80</v>
      </c>
      <c r="E99" s="2">
        <v>83.769230769230774</v>
      </c>
      <c r="F99" s="2">
        <v>31.799450549450551</v>
      </c>
      <c r="G99" s="2">
        <v>0.59340659340659341</v>
      </c>
      <c r="H99" s="3">
        <v>1.8660907127429804E-2</v>
      </c>
      <c r="I99" s="2">
        <v>66.626373626373621</v>
      </c>
      <c r="J99" s="2">
        <v>2</v>
      </c>
      <c r="K99" s="3">
        <v>3.0018142833580737E-2</v>
      </c>
      <c r="L99" s="2">
        <v>156.5934065934066</v>
      </c>
      <c r="M99" s="2">
        <v>0.32967032967032966</v>
      </c>
      <c r="N99" s="3">
        <v>2.1052631578947368E-3</v>
      </c>
      <c r="O99" t="s">
        <v>367</v>
      </c>
    </row>
    <row r="100" spans="1:15" x14ac:dyDescent="0.3">
      <c r="A100" t="s">
        <v>46</v>
      </c>
      <c r="B100" t="s">
        <v>368</v>
      </c>
      <c r="C100" t="s">
        <v>79</v>
      </c>
      <c r="D100" t="s">
        <v>80</v>
      </c>
      <c r="E100" s="2">
        <v>117.38461538461539</v>
      </c>
      <c r="F100" s="2">
        <v>8.8562637362637364</v>
      </c>
      <c r="G100" s="2">
        <v>1.5604395604395603E-2</v>
      </c>
      <c r="H100" s="3">
        <v>1.7619614850109191E-3</v>
      </c>
      <c r="I100" s="2">
        <v>141.37637362637363</v>
      </c>
      <c r="J100" s="2">
        <v>0</v>
      </c>
      <c r="K100" s="3">
        <v>0</v>
      </c>
      <c r="L100" s="2">
        <v>212.86538461538461</v>
      </c>
      <c r="M100" s="2">
        <v>0</v>
      </c>
      <c r="N100" s="3">
        <v>0</v>
      </c>
      <c r="O100" t="s">
        <v>369</v>
      </c>
    </row>
    <row r="101" spans="1:15" x14ac:dyDescent="0.3">
      <c r="A101" t="s">
        <v>46</v>
      </c>
      <c r="B101" t="s">
        <v>370</v>
      </c>
      <c r="C101" t="s">
        <v>180</v>
      </c>
      <c r="D101" t="s">
        <v>181</v>
      </c>
      <c r="E101" s="2">
        <v>94.285714285714292</v>
      </c>
      <c r="F101" s="2">
        <v>27.678571428571427</v>
      </c>
      <c r="G101" s="2">
        <v>0</v>
      </c>
      <c r="H101" s="3">
        <v>0</v>
      </c>
      <c r="I101" s="2">
        <v>121.92032967032966</v>
      </c>
      <c r="J101" s="2">
        <v>0</v>
      </c>
      <c r="K101" s="3">
        <v>0</v>
      </c>
      <c r="L101" s="2">
        <v>270.28571428571428</v>
      </c>
      <c r="M101" s="2">
        <v>0</v>
      </c>
      <c r="N101" s="3">
        <v>0</v>
      </c>
      <c r="O101" t="s">
        <v>371</v>
      </c>
    </row>
    <row r="102" spans="1:15" x14ac:dyDescent="0.3">
      <c r="A102" t="s">
        <v>46</v>
      </c>
      <c r="B102" t="s">
        <v>372</v>
      </c>
      <c r="C102" t="s">
        <v>373</v>
      </c>
      <c r="D102" t="s">
        <v>53</v>
      </c>
      <c r="E102" s="2">
        <v>92.868131868131869</v>
      </c>
      <c r="F102" s="2">
        <v>6.6428571428571432</v>
      </c>
      <c r="G102" s="2">
        <v>0</v>
      </c>
      <c r="H102" s="3">
        <v>0</v>
      </c>
      <c r="I102" s="2">
        <v>112.5934065934066</v>
      </c>
      <c r="J102" s="2">
        <v>0</v>
      </c>
      <c r="K102" s="3">
        <v>0</v>
      </c>
      <c r="L102" s="2">
        <v>169.13659340659342</v>
      </c>
      <c r="M102" s="2">
        <v>0</v>
      </c>
      <c r="N102" s="3">
        <v>0</v>
      </c>
      <c r="O102" t="s">
        <v>374</v>
      </c>
    </row>
    <row r="103" spans="1:15" x14ac:dyDescent="0.3">
      <c r="A103" t="s">
        <v>46</v>
      </c>
      <c r="B103" t="s">
        <v>375</v>
      </c>
      <c r="C103" t="s">
        <v>376</v>
      </c>
      <c r="D103" t="s">
        <v>377</v>
      </c>
      <c r="E103" s="2">
        <v>71.27472527472527</v>
      </c>
      <c r="F103" s="2">
        <v>24.943516483516486</v>
      </c>
      <c r="G103" s="2">
        <v>0.41483516483516486</v>
      </c>
      <c r="H103" s="3">
        <v>1.6630981646445154E-2</v>
      </c>
      <c r="I103" s="2">
        <v>74.452307692307684</v>
      </c>
      <c r="J103" s="2">
        <v>3.9450549450549453</v>
      </c>
      <c r="K103" s="3">
        <v>5.2987678519769287E-2</v>
      </c>
      <c r="L103" s="2">
        <v>124.67274725274724</v>
      </c>
      <c r="M103" s="2">
        <v>10.07945054945055</v>
      </c>
      <c r="N103" s="3">
        <v>8.0847264310432071E-2</v>
      </c>
      <c r="O103" t="s">
        <v>378</v>
      </c>
    </row>
    <row r="104" spans="1:15" x14ac:dyDescent="0.3">
      <c r="A104" t="s">
        <v>46</v>
      </c>
      <c r="B104" t="s">
        <v>379</v>
      </c>
      <c r="C104" t="s">
        <v>180</v>
      </c>
      <c r="D104" t="s">
        <v>181</v>
      </c>
      <c r="E104" s="2">
        <v>77.417582417582423</v>
      </c>
      <c r="F104" s="2">
        <v>43.859890109890109</v>
      </c>
      <c r="G104" s="2">
        <v>0</v>
      </c>
      <c r="H104" s="3">
        <v>0</v>
      </c>
      <c r="I104" s="2">
        <v>66.84615384615384</v>
      </c>
      <c r="J104" s="2">
        <v>8.7912087912087919E-2</v>
      </c>
      <c r="K104" s="3">
        <v>1.3151405556468851E-3</v>
      </c>
      <c r="L104" s="2">
        <v>214.73626373626374</v>
      </c>
      <c r="M104" s="2">
        <v>0.90659340659340659</v>
      </c>
      <c r="N104" s="3">
        <v>4.2218924312982962E-3</v>
      </c>
      <c r="O104" t="s">
        <v>380</v>
      </c>
    </row>
    <row r="105" spans="1:15" x14ac:dyDescent="0.3">
      <c r="A105" t="s">
        <v>46</v>
      </c>
      <c r="B105" t="s">
        <v>381</v>
      </c>
      <c r="C105" t="s">
        <v>317</v>
      </c>
      <c r="D105" t="s">
        <v>274</v>
      </c>
      <c r="E105" s="2">
        <v>60.241758241758241</v>
      </c>
      <c r="F105" s="2">
        <v>32.447802197802197</v>
      </c>
      <c r="G105" s="2">
        <v>12.609890109890109</v>
      </c>
      <c r="H105" s="3">
        <v>0.38862077724155447</v>
      </c>
      <c r="I105" s="2">
        <v>67.914835164835168</v>
      </c>
      <c r="J105" s="2">
        <v>0</v>
      </c>
      <c r="K105" s="3">
        <v>0</v>
      </c>
      <c r="L105" s="2">
        <v>111.70054945054945</v>
      </c>
      <c r="M105" s="2">
        <v>0</v>
      </c>
      <c r="N105" s="3">
        <v>0</v>
      </c>
      <c r="O105" t="s">
        <v>382</v>
      </c>
    </row>
    <row r="106" spans="1:15" x14ac:dyDescent="0.3">
      <c r="A106" t="s">
        <v>46</v>
      </c>
      <c r="B106" t="s">
        <v>383</v>
      </c>
      <c r="C106" t="s">
        <v>107</v>
      </c>
      <c r="D106" t="s">
        <v>108</v>
      </c>
      <c r="E106" s="2">
        <v>40.890109890109891</v>
      </c>
      <c r="F106" s="2">
        <v>18.001648351648349</v>
      </c>
      <c r="G106" s="2">
        <v>0</v>
      </c>
      <c r="H106" s="3">
        <v>0</v>
      </c>
      <c r="I106" s="2">
        <v>46.682747252747255</v>
      </c>
      <c r="J106" s="2">
        <v>0</v>
      </c>
      <c r="K106" s="3">
        <v>0</v>
      </c>
      <c r="L106" s="2">
        <v>115.78285714285714</v>
      </c>
      <c r="M106" s="2">
        <v>0</v>
      </c>
      <c r="N106" s="3">
        <v>0</v>
      </c>
      <c r="O106" t="s">
        <v>384</v>
      </c>
    </row>
    <row r="107" spans="1:15" x14ac:dyDescent="0.3">
      <c r="A107" t="s">
        <v>46</v>
      </c>
      <c r="B107" t="s">
        <v>385</v>
      </c>
      <c r="C107" t="s">
        <v>141</v>
      </c>
      <c r="D107" t="s">
        <v>108</v>
      </c>
      <c r="E107" s="2">
        <v>75.84615384615384</v>
      </c>
      <c r="F107" s="2">
        <v>43.902747252747261</v>
      </c>
      <c r="G107" s="2">
        <v>0</v>
      </c>
      <c r="H107" s="3">
        <v>0</v>
      </c>
      <c r="I107" s="2">
        <v>92.758901098901092</v>
      </c>
      <c r="J107" s="2">
        <v>0</v>
      </c>
      <c r="K107" s="3">
        <v>0</v>
      </c>
      <c r="L107" s="2">
        <v>140.5423076923077</v>
      </c>
      <c r="M107" s="2">
        <v>0</v>
      </c>
      <c r="N107" s="3">
        <v>0</v>
      </c>
      <c r="O107" t="s">
        <v>386</v>
      </c>
    </row>
    <row r="108" spans="1:15" x14ac:dyDescent="0.3">
      <c r="A108" t="s">
        <v>46</v>
      </c>
      <c r="B108" t="s">
        <v>387</v>
      </c>
      <c r="C108" t="s">
        <v>259</v>
      </c>
      <c r="D108" t="s">
        <v>116</v>
      </c>
      <c r="E108" s="2">
        <v>42.208791208791212</v>
      </c>
      <c r="F108" s="2">
        <v>12.005494505494505</v>
      </c>
      <c r="G108" s="2">
        <v>0</v>
      </c>
      <c r="H108" s="3">
        <v>0</v>
      </c>
      <c r="I108" s="2">
        <v>47.689560439560438</v>
      </c>
      <c r="J108" s="2">
        <v>0</v>
      </c>
      <c r="K108" s="3">
        <v>0</v>
      </c>
      <c r="L108" s="2">
        <v>73.46186813186813</v>
      </c>
      <c r="M108" s="2">
        <v>0</v>
      </c>
      <c r="N108" s="3">
        <v>0</v>
      </c>
      <c r="O108" t="s">
        <v>388</v>
      </c>
    </row>
    <row r="109" spans="1:15" x14ac:dyDescent="0.3">
      <c r="A109" t="s">
        <v>46</v>
      </c>
      <c r="B109" t="s">
        <v>389</v>
      </c>
      <c r="C109" t="s">
        <v>390</v>
      </c>
      <c r="D109" t="s">
        <v>377</v>
      </c>
      <c r="E109" s="2">
        <v>30.64835164835165</v>
      </c>
      <c r="F109" s="2">
        <v>30.969340659340659</v>
      </c>
      <c r="G109" s="2">
        <v>1.7082417582417582</v>
      </c>
      <c r="H109" s="3">
        <v>5.5159125828096553E-2</v>
      </c>
      <c r="I109" s="2">
        <v>35.468021978021966</v>
      </c>
      <c r="J109" s="2">
        <v>12.010989010989011</v>
      </c>
      <c r="K109" s="3">
        <v>0.33864276441555474</v>
      </c>
      <c r="L109" s="2">
        <v>54.015384615384612</v>
      </c>
      <c r="M109" s="2">
        <v>9.2942857142857136</v>
      </c>
      <c r="N109" s="3">
        <v>0.17206738007079789</v>
      </c>
      <c r="O109" t="s">
        <v>391</v>
      </c>
    </row>
    <row r="110" spans="1:15" x14ac:dyDescent="0.3">
      <c r="A110" t="s">
        <v>46</v>
      </c>
      <c r="B110" t="s">
        <v>392</v>
      </c>
      <c r="C110" t="s">
        <v>393</v>
      </c>
      <c r="D110" t="s">
        <v>394</v>
      </c>
      <c r="E110" s="2">
        <v>43.934065934065934</v>
      </c>
      <c r="F110" s="2">
        <v>5.9362637362637365</v>
      </c>
      <c r="G110" s="2">
        <v>0</v>
      </c>
      <c r="H110" s="3">
        <v>0</v>
      </c>
      <c r="I110" s="2">
        <v>40.964615384615399</v>
      </c>
      <c r="J110" s="2">
        <v>0</v>
      </c>
      <c r="K110" s="3">
        <v>0</v>
      </c>
      <c r="L110" s="2">
        <v>71.147802197802193</v>
      </c>
      <c r="M110" s="2">
        <v>0</v>
      </c>
      <c r="N110" s="3">
        <v>0</v>
      </c>
      <c r="O110" t="s">
        <v>395</v>
      </c>
    </row>
    <row r="111" spans="1:15" x14ac:dyDescent="0.3">
      <c r="A111" t="s">
        <v>46</v>
      </c>
      <c r="B111" t="s">
        <v>396</v>
      </c>
      <c r="C111" t="s">
        <v>397</v>
      </c>
      <c r="D111" t="s">
        <v>290</v>
      </c>
      <c r="E111" s="2">
        <v>52.175824175824175</v>
      </c>
      <c r="F111" s="2">
        <v>17.195054945054945</v>
      </c>
      <c r="G111" s="2">
        <v>0</v>
      </c>
      <c r="H111" s="3">
        <v>0</v>
      </c>
      <c r="I111" s="2">
        <v>43.195054945054942</v>
      </c>
      <c r="J111" s="2">
        <v>0</v>
      </c>
      <c r="K111" s="3">
        <v>0</v>
      </c>
      <c r="L111" s="2">
        <v>106.8021978021978</v>
      </c>
      <c r="M111" s="2">
        <v>0</v>
      </c>
      <c r="N111" s="3">
        <v>0</v>
      </c>
      <c r="O111" t="s">
        <v>398</v>
      </c>
    </row>
    <row r="112" spans="1:15" x14ac:dyDescent="0.3">
      <c r="A112" t="s">
        <v>46</v>
      </c>
      <c r="B112" t="s">
        <v>399</v>
      </c>
      <c r="C112" t="s">
        <v>400</v>
      </c>
      <c r="D112" t="s">
        <v>282</v>
      </c>
      <c r="E112" s="2">
        <v>44.406593406593409</v>
      </c>
      <c r="F112" s="2">
        <v>37.642857142857146</v>
      </c>
      <c r="G112" s="2">
        <v>0</v>
      </c>
      <c r="H112" s="3">
        <v>0</v>
      </c>
      <c r="I112" s="2">
        <v>18.324175824175825</v>
      </c>
      <c r="J112" s="2">
        <v>0</v>
      </c>
      <c r="K112" s="3">
        <v>0</v>
      </c>
      <c r="L112" s="2">
        <v>115.26923076923077</v>
      </c>
      <c r="M112" s="2">
        <v>0</v>
      </c>
      <c r="N112" s="3">
        <v>0</v>
      </c>
      <c r="O112" t="s">
        <v>401</v>
      </c>
    </row>
    <row r="113" spans="1:15" x14ac:dyDescent="0.3">
      <c r="A113" t="s">
        <v>46</v>
      </c>
      <c r="B113" t="s">
        <v>402</v>
      </c>
      <c r="C113" t="s">
        <v>403</v>
      </c>
      <c r="D113" t="s">
        <v>209</v>
      </c>
      <c r="E113" s="2">
        <v>41.758241758241759</v>
      </c>
      <c r="F113" s="2">
        <v>20.843846153846144</v>
      </c>
      <c r="G113" s="2">
        <v>0</v>
      </c>
      <c r="H113" s="3">
        <v>0</v>
      </c>
      <c r="I113" s="2">
        <v>61.297912087912074</v>
      </c>
      <c r="J113" s="2">
        <v>0</v>
      </c>
      <c r="K113" s="3">
        <v>0</v>
      </c>
      <c r="L113" s="2">
        <v>88.902307692307687</v>
      </c>
      <c r="M113" s="2">
        <v>0</v>
      </c>
      <c r="N113" s="3">
        <v>0</v>
      </c>
      <c r="O113" t="s">
        <v>404</v>
      </c>
    </row>
    <row r="114" spans="1:15" x14ac:dyDescent="0.3">
      <c r="A114" t="s">
        <v>46</v>
      </c>
      <c r="B114" t="s">
        <v>405</v>
      </c>
      <c r="C114" t="s">
        <v>406</v>
      </c>
      <c r="D114" t="s">
        <v>407</v>
      </c>
      <c r="E114" s="2">
        <v>65.758241758241752</v>
      </c>
      <c r="F114" s="2">
        <v>23.410989010988992</v>
      </c>
      <c r="G114" s="2">
        <v>0</v>
      </c>
      <c r="H114" s="3">
        <v>0</v>
      </c>
      <c r="I114" s="2">
        <v>65.504395604395583</v>
      </c>
      <c r="J114" s="2">
        <v>0</v>
      </c>
      <c r="K114" s="3">
        <v>0</v>
      </c>
      <c r="L114" s="2">
        <v>143.92527472527473</v>
      </c>
      <c r="M114" s="2">
        <v>0</v>
      </c>
      <c r="N114" s="3">
        <v>0</v>
      </c>
      <c r="O114" t="s">
        <v>408</v>
      </c>
    </row>
    <row r="115" spans="1:15" x14ac:dyDescent="0.3">
      <c r="A115" t="s">
        <v>46</v>
      </c>
      <c r="B115" t="s">
        <v>409</v>
      </c>
      <c r="C115" t="s">
        <v>254</v>
      </c>
      <c r="D115" t="s">
        <v>53</v>
      </c>
      <c r="E115" s="2">
        <v>45.087912087912088</v>
      </c>
      <c r="F115" s="2">
        <v>0</v>
      </c>
      <c r="G115" s="2">
        <v>0</v>
      </c>
      <c r="H115" s="3" t="s">
        <v>2364</v>
      </c>
      <c r="I115" s="2">
        <v>48.502747252747255</v>
      </c>
      <c r="J115" s="2">
        <v>0</v>
      </c>
      <c r="K115" s="3">
        <v>0</v>
      </c>
      <c r="L115" s="2">
        <v>78.027472527472526</v>
      </c>
      <c r="M115" s="2">
        <v>0</v>
      </c>
      <c r="N115" s="3">
        <v>0</v>
      </c>
      <c r="O115" t="s">
        <v>410</v>
      </c>
    </row>
    <row r="116" spans="1:15" x14ac:dyDescent="0.3">
      <c r="A116" t="s">
        <v>46</v>
      </c>
      <c r="B116" t="s">
        <v>411</v>
      </c>
      <c r="C116" t="s">
        <v>412</v>
      </c>
      <c r="D116" t="s">
        <v>267</v>
      </c>
      <c r="E116" s="2">
        <v>20.835164835164836</v>
      </c>
      <c r="F116" s="2">
        <v>22.276923076923072</v>
      </c>
      <c r="G116" s="2">
        <v>0.12637362637362637</v>
      </c>
      <c r="H116" s="3">
        <v>5.6728492501973175E-3</v>
      </c>
      <c r="I116" s="2">
        <v>47.528351648351645</v>
      </c>
      <c r="J116" s="2">
        <v>0</v>
      </c>
      <c r="K116" s="3">
        <v>0</v>
      </c>
      <c r="L116" s="2">
        <v>86.42945054945055</v>
      </c>
      <c r="M116" s="2">
        <v>0</v>
      </c>
      <c r="N116" s="3">
        <v>0</v>
      </c>
      <c r="O116" t="s">
        <v>413</v>
      </c>
    </row>
    <row r="117" spans="1:15" x14ac:dyDescent="0.3">
      <c r="A117" t="s">
        <v>46</v>
      </c>
      <c r="B117" t="s">
        <v>414</v>
      </c>
      <c r="C117" t="s">
        <v>415</v>
      </c>
      <c r="D117" t="s">
        <v>416</v>
      </c>
      <c r="E117" s="2">
        <v>83.109890109890117</v>
      </c>
      <c r="F117" s="2">
        <v>17.692967032967033</v>
      </c>
      <c r="G117" s="2">
        <v>0</v>
      </c>
      <c r="H117" s="3">
        <v>0</v>
      </c>
      <c r="I117" s="2">
        <v>79.21846153846154</v>
      </c>
      <c r="J117" s="2">
        <v>0</v>
      </c>
      <c r="K117" s="3">
        <v>0</v>
      </c>
      <c r="L117" s="2">
        <v>174.09725274725275</v>
      </c>
      <c r="M117" s="2">
        <v>0</v>
      </c>
      <c r="N117" s="3">
        <v>0</v>
      </c>
      <c r="O117" t="s">
        <v>417</v>
      </c>
    </row>
    <row r="118" spans="1:15" x14ac:dyDescent="0.3">
      <c r="A118" t="s">
        <v>46</v>
      </c>
      <c r="B118" t="s">
        <v>418</v>
      </c>
      <c r="C118" t="s">
        <v>141</v>
      </c>
      <c r="D118" t="s">
        <v>108</v>
      </c>
      <c r="E118" s="2">
        <v>79.07692307692308</v>
      </c>
      <c r="F118" s="2">
        <v>60.971538461538458</v>
      </c>
      <c r="G118" s="2">
        <v>0</v>
      </c>
      <c r="H118" s="3">
        <v>0</v>
      </c>
      <c r="I118" s="2">
        <v>91.483956043956056</v>
      </c>
      <c r="J118" s="2">
        <v>0</v>
      </c>
      <c r="K118" s="3">
        <v>0</v>
      </c>
      <c r="L118" s="2">
        <v>365.34956043956043</v>
      </c>
      <c r="M118" s="2">
        <v>0</v>
      </c>
      <c r="N118" s="3">
        <v>0</v>
      </c>
      <c r="O118" t="s">
        <v>419</v>
      </c>
    </row>
    <row r="119" spans="1:15" x14ac:dyDescent="0.3">
      <c r="A119" t="s">
        <v>46</v>
      </c>
      <c r="B119" t="s">
        <v>420</v>
      </c>
      <c r="C119" t="s">
        <v>421</v>
      </c>
      <c r="D119" t="s">
        <v>278</v>
      </c>
      <c r="E119" s="2">
        <v>239.58241758241758</v>
      </c>
      <c r="F119" s="2">
        <v>87.054945054945065</v>
      </c>
      <c r="G119" s="2">
        <v>0</v>
      </c>
      <c r="H119" s="3">
        <v>0</v>
      </c>
      <c r="I119" s="2">
        <v>197.35989010989019</v>
      </c>
      <c r="J119" s="2">
        <v>0</v>
      </c>
      <c r="K119" s="3">
        <v>0</v>
      </c>
      <c r="L119" s="2">
        <v>540.90175824175822</v>
      </c>
      <c r="M119" s="2">
        <v>0</v>
      </c>
      <c r="N119" s="3">
        <v>0</v>
      </c>
      <c r="O119" t="s">
        <v>422</v>
      </c>
    </row>
    <row r="120" spans="1:15" x14ac:dyDescent="0.3">
      <c r="A120" t="s">
        <v>46</v>
      </c>
      <c r="B120" t="s">
        <v>423</v>
      </c>
      <c r="C120" t="s">
        <v>424</v>
      </c>
      <c r="D120" t="s">
        <v>290</v>
      </c>
      <c r="E120" s="2">
        <v>63.417582417582416</v>
      </c>
      <c r="F120" s="2">
        <v>26.61428571428571</v>
      </c>
      <c r="G120" s="2">
        <v>0</v>
      </c>
      <c r="H120" s="3">
        <v>0</v>
      </c>
      <c r="I120" s="2">
        <v>43.035164835164849</v>
      </c>
      <c r="J120" s="2">
        <v>0.45054945054945056</v>
      </c>
      <c r="K120" s="3">
        <v>1.0469332516214694E-2</v>
      </c>
      <c r="L120" s="2">
        <v>118.5343956043956</v>
      </c>
      <c r="M120" s="2">
        <v>1.4862637362637363</v>
      </c>
      <c r="N120" s="3">
        <v>1.2538670557903628E-2</v>
      </c>
      <c r="O120" t="s">
        <v>425</v>
      </c>
    </row>
    <row r="121" spans="1:15" x14ac:dyDescent="0.3">
      <c r="A121" t="s">
        <v>46</v>
      </c>
      <c r="B121" t="s">
        <v>426</v>
      </c>
      <c r="C121" t="s">
        <v>427</v>
      </c>
      <c r="D121" t="s">
        <v>263</v>
      </c>
      <c r="E121" s="2">
        <v>122.16483516483517</v>
      </c>
      <c r="F121" s="2">
        <v>111.83626373626377</v>
      </c>
      <c r="G121" s="2">
        <v>0</v>
      </c>
      <c r="H121" s="3">
        <v>0</v>
      </c>
      <c r="I121" s="2">
        <v>77.324175824175867</v>
      </c>
      <c r="J121" s="2">
        <v>0</v>
      </c>
      <c r="K121" s="3">
        <v>0</v>
      </c>
      <c r="L121" s="2">
        <v>380.52362637362637</v>
      </c>
      <c r="M121" s="2">
        <v>0</v>
      </c>
      <c r="N121" s="3">
        <v>0</v>
      </c>
      <c r="O121" t="s">
        <v>428</v>
      </c>
    </row>
    <row r="122" spans="1:15" x14ac:dyDescent="0.3">
      <c r="A122" t="s">
        <v>46</v>
      </c>
      <c r="B122" t="s">
        <v>429</v>
      </c>
      <c r="C122" t="s">
        <v>412</v>
      </c>
      <c r="D122" t="s">
        <v>267</v>
      </c>
      <c r="E122" s="2">
        <v>67.989010989010993</v>
      </c>
      <c r="F122" s="2">
        <v>20.497252747252748</v>
      </c>
      <c r="G122" s="2">
        <v>0</v>
      </c>
      <c r="H122" s="3">
        <v>0</v>
      </c>
      <c r="I122" s="2">
        <v>32.417802197802196</v>
      </c>
      <c r="J122" s="2">
        <v>0</v>
      </c>
      <c r="K122" s="3">
        <v>0</v>
      </c>
      <c r="L122" s="2">
        <v>133.33791208791209</v>
      </c>
      <c r="M122" s="2">
        <v>0</v>
      </c>
      <c r="N122" s="3">
        <v>0</v>
      </c>
      <c r="O122" t="s">
        <v>430</v>
      </c>
    </row>
    <row r="123" spans="1:15" x14ac:dyDescent="0.3">
      <c r="A123" t="s">
        <v>46</v>
      </c>
      <c r="B123" t="s">
        <v>431</v>
      </c>
      <c r="C123" t="s">
        <v>302</v>
      </c>
      <c r="D123" t="s">
        <v>303</v>
      </c>
      <c r="E123" s="2">
        <v>93.560439560439562</v>
      </c>
      <c r="F123" s="2">
        <v>20.332417582417577</v>
      </c>
      <c r="G123" s="2">
        <v>0</v>
      </c>
      <c r="H123" s="3">
        <v>0</v>
      </c>
      <c r="I123" s="2">
        <v>75.778791208791191</v>
      </c>
      <c r="J123" s="2">
        <v>0</v>
      </c>
      <c r="K123" s="3">
        <v>0</v>
      </c>
      <c r="L123" s="2">
        <v>155.15285714285713</v>
      </c>
      <c r="M123" s="2">
        <v>0</v>
      </c>
      <c r="N123" s="3">
        <v>0</v>
      </c>
      <c r="O123" t="s">
        <v>432</v>
      </c>
    </row>
    <row r="124" spans="1:15" x14ac:dyDescent="0.3">
      <c r="A124" t="s">
        <v>46</v>
      </c>
      <c r="B124" t="s">
        <v>433</v>
      </c>
      <c r="C124" t="s">
        <v>180</v>
      </c>
      <c r="D124" t="s">
        <v>181</v>
      </c>
      <c r="E124" s="2">
        <v>42.725274725274723</v>
      </c>
      <c r="F124" s="2">
        <v>1.0529670329670329</v>
      </c>
      <c r="G124" s="2">
        <v>0</v>
      </c>
      <c r="H124" s="3">
        <v>0</v>
      </c>
      <c r="I124" s="2">
        <v>41.687362637362632</v>
      </c>
      <c r="J124" s="2">
        <v>4.7472527472527473</v>
      </c>
      <c r="K124" s="3">
        <v>0.11387750260310264</v>
      </c>
      <c r="L124" s="2">
        <v>57.898681318681319</v>
      </c>
      <c r="M124" s="2">
        <v>6.4024175824175824</v>
      </c>
      <c r="N124" s="3">
        <v>0.11057967878711959</v>
      </c>
      <c r="O124" t="s">
        <v>434</v>
      </c>
    </row>
    <row r="125" spans="1:15" x14ac:dyDescent="0.3">
      <c r="A125" t="s">
        <v>46</v>
      </c>
      <c r="B125" t="s">
        <v>435</v>
      </c>
      <c r="C125" t="s">
        <v>436</v>
      </c>
      <c r="D125" t="s">
        <v>80</v>
      </c>
      <c r="E125" s="2">
        <v>48.439560439560438</v>
      </c>
      <c r="F125" s="2">
        <v>15.41934065934066</v>
      </c>
      <c r="G125" s="2">
        <v>0</v>
      </c>
      <c r="H125" s="3">
        <v>0</v>
      </c>
      <c r="I125" s="2">
        <v>36.956813186813186</v>
      </c>
      <c r="J125" s="2">
        <v>0</v>
      </c>
      <c r="K125" s="3">
        <v>0</v>
      </c>
      <c r="L125" s="2">
        <v>88.646483516483514</v>
      </c>
      <c r="M125" s="2">
        <v>0</v>
      </c>
      <c r="N125" s="3">
        <v>0</v>
      </c>
      <c r="O125" t="s">
        <v>437</v>
      </c>
    </row>
    <row r="126" spans="1:15" x14ac:dyDescent="0.3">
      <c r="A126" t="s">
        <v>46</v>
      </c>
      <c r="B126" t="s">
        <v>438</v>
      </c>
      <c r="C126" t="s">
        <v>439</v>
      </c>
      <c r="D126" t="s">
        <v>221</v>
      </c>
      <c r="E126" s="2">
        <v>21.329670329670328</v>
      </c>
      <c r="F126" s="2">
        <v>10.648901098901099</v>
      </c>
      <c r="G126" s="2">
        <v>0</v>
      </c>
      <c r="H126" s="3">
        <v>0</v>
      </c>
      <c r="I126" s="2">
        <v>13.412747252747254</v>
      </c>
      <c r="J126" s="2">
        <v>0</v>
      </c>
      <c r="K126" s="3">
        <v>0</v>
      </c>
      <c r="L126" s="2">
        <v>40.511428571428574</v>
      </c>
      <c r="M126" s="2">
        <v>0</v>
      </c>
      <c r="N126" s="3">
        <v>0</v>
      </c>
      <c r="O126" t="s">
        <v>440</v>
      </c>
    </row>
    <row r="127" spans="1:15" x14ac:dyDescent="0.3">
      <c r="A127" t="s">
        <v>46</v>
      </c>
      <c r="B127" t="s">
        <v>441</v>
      </c>
      <c r="C127" t="s">
        <v>442</v>
      </c>
      <c r="D127" t="s">
        <v>443</v>
      </c>
      <c r="E127" s="2">
        <v>29.35164835164835</v>
      </c>
      <c r="F127" s="2">
        <v>18.532417582417587</v>
      </c>
      <c r="G127" s="2">
        <v>0</v>
      </c>
      <c r="H127" s="3">
        <v>0</v>
      </c>
      <c r="I127" s="2">
        <v>23.117582417582419</v>
      </c>
      <c r="J127" s="2">
        <v>0</v>
      </c>
      <c r="K127" s="3">
        <v>0</v>
      </c>
      <c r="L127" s="2">
        <v>77.39725274725275</v>
      </c>
      <c r="M127" s="2">
        <v>0</v>
      </c>
      <c r="N127" s="3">
        <v>0</v>
      </c>
      <c r="O127" t="s">
        <v>444</v>
      </c>
    </row>
    <row r="128" spans="1:15" x14ac:dyDescent="0.3">
      <c r="A128" t="s">
        <v>46</v>
      </c>
      <c r="B128" t="s">
        <v>445</v>
      </c>
      <c r="C128" t="s">
        <v>442</v>
      </c>
      <c r="D128" t="s">
        <v>443</v>
      </c>
      <c r="E128" s="2">
        <v>75.890109890109883</v>
      </c>
      <c r="F128" s="2">
        <v>36.215384615384629</v>
      </c>
      <c r="G128" s="2">
        <v>8.7912087912087919E-2</v>
      </c>
      <c r="H128" s="3">
        <v>2.427479062993081E-3</v>
      </c>
      <c r="I128" s="2">
        <v>51.323956043956038</v>
      </c>
      <c r="J128" s="2">
        <v>0</v>
      </c>
      <c r="K128" s="3">
        <v>0</v>
      </c>
      <c r="L128" s="2">
        <v>163.79010989010987</v>
      </c>
      <c r="M128" s="2">
        <v>0</v>
      </c>
      <c r="N128" s="3">
        <v>0</v>
      </c>
      <c r="O128" t="s">
        <v>446</v>
      </c>
    </row>
    <row r="129" spans="1:15" x14ac:dyDescent="0.3">
      <c r="A129" t="s">
        <v>46</v>
      </c>
      <c r="B129" t="s">
        <v>447</v>
      </c>
      <c r="C129" t="s">
        <v>448</v>
      </c>
      <c r="D129" t="s">
        <v>53</v>
      </c>
      <c r="E129" s="2">
        <v>41.054945054945058</v>
      </c>
      <c r="F129" s="2">
        <v>20.37912087912088</v>
      </c>
      <c r="G129" s="2">
        <v>0</v>
      </c>
      <c r="H129" s="3">
        <v>0</v>
      </c>
      <c r="I129" s="2">
        <v>24.107142857142858</v>
      </c>
      <c r="J129" s="2">
        <v>2.087912087912088</v>
      </c>
      <c r="K129" s="3">
        <v>8.6609686609686612E-2</v>
      </c>
      <c r="L129" s="2">
        <v>66.72527472527473</v>
      </c>
      <c r="M129" s="2">
        <v>5.8626373626373622</v>
      </c>
      <c r="N129" s="3">
        <v>8.7862318840579698E-2</v>
      </c>
      <c r="O129" t="s">
        <v>449</v>
      </c>
    </row>
    <row r="130" spans="1:15" x14ac:dyDescent="0.3">
      <c r="A130" t="s">
        <v>46</v>
      </c>
      <c r="B130" t="s">
        <v>450</v>
      </c>
      <c r="C130" t="s">
        <v>451</v>
      </c>
      <c r="D130" t="s">
        <v>80</v>
      </c>
      <c r="E130" s="2">
        <v>78.802197802197796</v>
      </c>
      <c r="F130" s="2">
        <v>33.543296703296697</v>
      </c>
      <c r="G130" s="2">
        <v>0.25274725274725274</v>
      </c>
      <c r="H130" s="3">
        <v>7.5349556420437431E-3</v>
      </c>
      <c r="I130" s="2">
        <v>66.773736263736282</v>
      </c>
      <c r="J130" s="2">
        <v>9.6483516483516478</v>
      </c>
      <c r="K130" s="3">
        <v>0.14449321227501102</v>
      </c>
      <c r="L130" s="2">
        <v>183.31516483516484</v>
      </c>
      <c r="M130" s="2">
        <v>0</v>
      </c>
      <c r="N130" s="3">
        <v>0</v>
      </c>
      <c r="O130" t="s">
        <v>452</v>
      </c>
    </row>
    <row r="131" spans="1:15" x14ac:dyDescent="0.3">
      <c r="A131" t="s">
        <v>46</v>
      </c>
      <c r="B131" t="s">
        <v>453</v>
      </c>
      <c r="C131" t="s">
        <v>454</v>
      </c>
      <c r="D131" t="s">
        <v>455</v>
      </c>
      <c r="E131" s="2">
        <v>71.934065934065927</v>
      </c>
      <c r="F131" s="2">
        <v>47.009890109890115</v>
      </c>
      <c r="G131" s="2">
        <v>0</v>
      </c>
      <c r="H131" s="3">
        <v>0</v>
      </c>
      <c r="I131" s="2">
        <v>54.133516483516487</v>
      </c>
      <c r="J131" s="2">
        <v>6.0769230769230766</v>
      </c>
      <c r="K131" s="3">
        <v>0.11225805141946549</v>
      </c>
      <c r="L131" s="2">
        <v>208.71813186813185</v>
      </c>
      <c r="M131" s="2">
        <v>5.4587912087912089</v>
      </c>
      <c r="N131" s="3">
        <v>2.6153890703851615E-2</v>
      </c>
      <c r="O131" t="s">
        <v>456</v>
      </c>
    </row>
    <row r="132" spans="1:15" x14ac:dyDescent="0.3">
      <c r="A132" t="s">
        <v>46</v>
      </c>
      <c r="B132" t="s">
        <v>457</v>
      </c>
      <c r="C132" t="s">
        <v>458</v>
      </c>
      <c r="D132" t="s">
        <v>459</v>
      </c>
      <c r="E132" s="2">
        <v>88.758241758241752</v>
      </c>
      <c r="F132" s="2">
        <v>37.033516483516493</v>
      </c>
      <c r="G132" s="2">
        <v>0</v>
      </c>
      <c r="H132" s="3">
        <v>0</v>
      </c>
      <c r="I132" s="2">
        <v>114.87351648351652</v>
      </c>
      <c r="J132" s="2">
        <v>6.0219780219780219</v>
      </c>
      <c r="K132" s="3">
        <v>5.2422683716156021E-2</v>
      </c>
      <c r="L132" s="2">
        <v>185.0701098901099</v>
      </c>
      <c r="M132" s="2">
        <v>15.828681318681323</v>
      </c>
      <c r="N132" s="3">
        <v>8.5528026800654119E-2</v>
      </c>
      <c r="O132" t="s">
        <v>460</v>
      </c>
    </row>
    <row r="133" spans="1:15" x14ac:dyDescent="0.3">
      <c r="A133" t="s">
        <v>46</v>
      </c>
      <c r="B133" t="s">
        <v>461</v>
      </c>
      <c r="C133" t="s">
        <v>462</v>
      </c>
      <c r="D133" t="s">
        <v>108</v>
      </c>
      <c r="E133" s="2">
        <v>50.120879120879124</v>
      </c>
      <c r="F133" s="2">
        <v>17.761428571428571</v>
      </c>
      <c r="G133" s="2">
        <v>0</v>
      </c>
      <c r="H133" s="3">
        <v>0</v>
      </c>
      <c r="I133" s="2">
        <v>62.767252747252741</v>
      </c>
      <c r="J133" s="2">
        <v>0</v>
      </c>
      <c r="K133" s="3">
        <v>0</v>
      </c>
      <c r="L133" s="2">
        <v>146.39054945054946</v>
      </c>
      <c r="M133" s="2">
        <v>0</v>
      </c>
      <c r="N133" s="3">
        <v>0</v>
      </c>
      <c r="O133" t="s">
        <v>463</v>
      </c>
    </row>
    <row r="134" spans="1:15" x14ac:dyDescent="0.3">
      <c r="A134" t="s">
        <v>46</v>
      </c>
      <c r="B134" t="s">
        <v>464</v>
      </c>
      <c r="C134" t="s">
        <v>465</v>
      </c>
      <c r="D134" t="s">
        <v>443</v>
      </c>
      <c r="E134" s="2">
        <v>49.230769230769234</v>
      </c>
      <c r="F134" s="2">
        <v>23.054725274725278</v>
      </c>
      <c r="G134" s="2">
        <v>0</v>
      </c>
      <c r="H134" s="3">
        <v>0</v>
      </c>
      <c r="I134" s="2">
        <v>22.540659340659339</v>
      </c>
      <c r="J134" s="2">
        <v>0</v>
      </c>
      <c r="K134" s="3">
        <v>0</v>
      </c>
      <c r="L134" s="2">
        <v>87.523846153846151</v>
      </c>
      <c r="M134" s="2">
        <v>0</v>
      </c>
      <c r="N134" s="3">
        <v>0</v>
      </c>
      <c r="O134" t="s">
        <v>466</v>
      </c>
    </row>
    <row r="135" spans="1:15" x14ac:dyDescent="0.3">
      <c r="A135" t="s">
        <v>46</v>
      </c>
      <c r="B135" t="s">
        <v>467</v>
      </c>
      <c r="C135" t="s">
        <v>317</v>
      </c>
      <c r="D135" t="s">
        <v>274</v>
      </c>
      <c r="E135" s="2">
        <v>82.450549450549445</v>
      </c>
      <c r="F135" s="2">
        <v>38.118131868131869</v>
      </c>
      <c r="G135" s="2">
        <v>0</v>
      </c>
      <c r="H135" s="3">
        <v>0</v>
      </c>
      <c r="I135" s="2">
        <v>48.854395604395606</v>
      </c>
      <c r="J135" s="2">
        <v>0</v>
      </c>
      <c r="K135" s="3">
        <v>0</v>
      </c>
      <c r="L135" s="2">
        <v>147.94780219780219</v>
      </c>
      <c r="M135" s="2">
        <v>0.50549450549450547</v>
      </c>
      <c r="N135" s="3">
        <v>3.4167084470688729E-3</v>
      </c>
      <c r="O135" t="s">
        <v>468</v>
      </c>
    </row>
    <row r="136" spans="1:15" x14ac:dyDescent="0.3">
      <c r="A136" t="s">
        <v>46</v>
      </c>
      <c r="B136" t="s">
        <v>469</v>
      </c>
      <c r="C136" t="s">
        <v>317</v>
      </c>
      <c r="D136" t="s">
        <v>274</v>
      </c>
      <c r="E136" s="2">
        <v>90.92307692307692</v>
      </c>
      <c r="F136" s="2">
        <v>17.854395604395606</v>
      </c>
      <c r="G136" s="2">
        <v>0</v>
      </c>
      <c r="H136" s="3">
        <v>0</v>
      </c>
      <c r="I136" s="2">
        <v>105.64285714285714</v>
      </c>
      <c r="J136" s="2">
        <v>3.6703296703296702</v>
      </c>
      <c r="K136" s="3">
        <v>3.4742809590679775E-2</v>
      </c>
      <c r="L136" s="2">
        <v>182.3434065934066</v>
      </c>
      <c r="M136" s="2">
        <v>9.854395604395604</v>
      </c>
      <c r="N136" s="3">
        <v>5.4043059677881061E-2</v>
      </c>
      <c r="O136" t="s">
        <v>470</v>
      </c>
    </row>
    <row r="137" spans="1:15" x14ac:dyDescent="0.3">
      <c r="A137" t="s">
        <v>46</v>
      </c>
      <c r="B137" t="s">
        <v>471</v>
      </c>
      <c r="C137" t="s">
        <v>159</v>
      </c>
      <c r="D137" t="s">
        <v>80</v>
      </c>
      <c r="E137" s="2">
        <v>43.989010989010985</v>
      </c>
      <c r="F137" s="2">
        <v>18.266483516483518</v>
      </c>
      <c r="G137" s="2">
        <v>0.76373626373626369</v>
      </c>
      <c r="H137" s="3">
        <v>4.1810798616333279E-2</v>
      </c>
      <c r="I137" s="2">
        <v>32.271978021978022</v>
      </c>
      <c r="J137" s="2">
        <v>1.1868131868131868</v>
      </c>
      <c r="K137" s="3">
        <v>3.6775346897080105E-2</v>
      </c>
      <c r="L137" s="2">
        <v>70.027472527472526</v>
      </c>
      <c r="M137" s="2">
        <v>17.060439560439562</v>
      </c>
      <c r="N137" s="3">
        <v>0.24362495096116127</v>
      </c>
      <c r="O137" t="s">
        <v>472</v>
      </c>
    </row>
    <row r="138" spans="1:15" x14ac:dyDescent="0.3">
      <c r="A138" t="s">
        <v>46</v>
      </c>
      <c r="B138" t="s">
        <v>473</v>
      </c>
      <c r="C138" t="s">
        <v>474</v>
      </c>
      <c r="D138" t="s">
        <v>475</v>
      </c>
      <c r="E138" s="2">
        <v>106.36263736263736</v>
      </c>
      <c r="F138" s="2">
        <v>65.525274725274741</v>
      </c>
      <c r="G138" s="2">
        <v>12.475274725274724</v>
      </c>
      <c r="H138" s="3">
        <v>0.19038874354330174</v>
      </c>
      <c r="I138" s="2">
        <v>41.70934065934069</v>
      </c>
      <c r="J138" s="2">
        <v>0</v>
      </c>
      <c r="K138" s="3">
        <v>0</v>
      </c>
      <c r="L138" s="2">
        <v>247.29999999999998</v>
      </c>
      <c r="M138" s="2">
        <v>0</v>
      </c>
      <c r="N138" s="3">
        <v>0</v>
      </c>
      <c r="O138" t="s">
        <v>476</v>
      </c>
    </row>
    <row r="139" spans="1:15" x14ac:dyDescent="0.3">
      <c r="A139" t="s">
        <v>46</v>
      </c>
      <c r="B139" t="s">
        <v>477</v>
      </c>
      <c r="C139" t="s">
        <v>478</v>
      </c>
      <c r="D139" t="s">
        <v>181</v>
      </c>
      <c r="E139" s="2">
        <v>49.945054945054942</v>
      </c>
      <c r="F139" s="2">
        <v>11.48285714285714</v>
      </c>
      <c r="G139" s="2">
        <v>0.26373626373626374</v>
      </c>
      <c r="H139" s="3">
        <v>2.2967825903879652E-2</v>
      </c>
      <c r="I139" s="2">
        <v>45.632967032967038</v>
      </c>
      <c r="J139" s="2">
        <v>0.78021978021978022</v>
      </c>
      <c r="K139" s="3">
        <v>1.709772190916534E-2</v>
      </c>
      <c r="L139" s="2">
        <v>96.103846153846163</v>
      </c>
      <c r="M139" s="2">
        <v>0</v>
      </c>
      <c r="N139" s="3">
        <v>0</v>
      </c>
      <c r="O139" t="s">
        <v>479</v>
      </c>
    </row>
    <row r="140" spans="1:15" x14ac:dyDescent="0.3">
      <c r="A140" t="s">
        <v>46</v>
      </c>
      <c r="B140" t="s">
        <v>480</v>
      </c>
      <c r="C140" t="s">
        <v>481</v>
      </c>
      <c r="D140" t="s">
        <v>53</v>
      </c>
      <c r="E140" s="2">
        <v>146.35164835164835</v>
      </c>
      <c r="F140" s="2">
        <v>53.473076923076924</v>
      </c>
      <c r="G140" s="2">
        <v>6.4153846153846148</v>
      </c>
      <c r="H140" s="3">
        <v>0.11997410630799107</v>
      </c>
      <c r="I140" s="2">
        <v>152.49340659340658</v>
      </c>
      <c r="J140" s="2">
        <v>8.1868131868131861</v>
      </c>
      <c r="K140" s="3">
        <v>5.3686342050457955E-2</v>
      </c>
      <c r="L140" s="2">
        <v>274.35538461538459</v>
      </c>
      <c r="M140" s="2">
        <v>3.4432967032967041</v>
      </c>
      <c r="N140" s="3">
        <v>1.2550497990494406E-2</v>
      </c>
      <c r="O140" t="s">
        <v>482</v>
      </c>
    </row>
    <row r="141" spans="1:15" x14ac:dyDescent="0.3">
      <c r="A141" t="s">
        <v>46</v>
      </c>
      <c r="B141" t="s">
        <v>483</v>
      </c>
      <c r="C141" t="s">
        <v>484</v>
      </c>
      <c r="D141" t="s">
        <v>278</v>
      </c>
      <c r="E141" s="2">
        <v>90.252747252747255</v>
      </c>
      <c r="F141" s="2">
        <v>34.318681318681321</v>
      </c>
      <c r="G141" s="2">
        <v>2.7197802197802199</v>
      </c>
      <c r="H141" s="3">
        <v>7.9250720461095103E-2</v>
      </c>
      <c r="I141" s="2">
        <v>102.56593406593407</v>
      </c>
      <c r="J141" s="2">
        <v>0</v>
      </c>
      <c r="K141" s="3">
        <v>0</v>
      </c>
      <c r="L141" s="2">
        <v>258.72527472527474</v>
      </c>
      <c r="M141" s="2">
        <v>0</v>
      </c>
      <c r="N141" s="3">
        <v>0</v>
      </c>
      <c r="O141" t="s">
        <v>485</v>
      </c>
    </row>
    <row r="142" spans="1:15" x14ac:dyDescent="0.3">
      <c r="A142" t="s">
        <v>46</v>
      </c>
      <c r="B142" t="s">
        <v>486</v>
      </c>
      <c r="C142" t="s">
        <v>180</v>
      </c>
      <c r="D142" t="s">
        <v>181</v>
      </c>
      <c r="E142" s="2">
        <v>61.747252747252745</v>
      </c>
      <c r="F142" s="2">
        <v>15.442307692307692</v>
      </c>
      <c r="G142" s="2">
        <v>1.0934065934065933</v>
      </c>
      <c r="H142" s="3">
        <v>7.0805906422344772E-2</v>
      </c>
      <c r="I142" s="2">
        <v>51.035714285714285</v>
      </c>
      <c r="J142" s="2">
        <v>1.3516483516483517</v>
      </c>
      <c r="K142" s="3">
        <v>2.6484362383592617E-2</v>
      </c>
      <c r="L142" s="2">
        <v>83.381868131868131</v>
      </c>
      <c r="M142" s="2">
        <v>0</v>
      </c>
      <c r="N142" s="3">
        <v>0</v>
      </c>
      <c r="O142" t="s">
        <v>487</v>
      </c>
    </row>
    <row r="143" spans="1:15" x14ac:dyDescent="0.3">
      <c r="A143" t="s">
        <v>46</v>
      </c>
      <c r="B143" t="s">
        <v>488</v>
      </c>
      <c r="C143" t="s">
        <v>489</v>
      </c>
      <c r="D143" t="s">
        <v>490</v>
      </c>
      <c r="E143" s="2">
        <v>62.35164835164835</v>
      </c>
      <c r="F143" s="2">
        <v>13.722527472527473</v>
      </c>
      <c r="G143" s="2">
        <v>0</v>
      </c>
      <c r="H143" s="3">
        <v>0</v>
      </c>
      <c r="I143" s="2">
        <v>51.450549450549453</v>
      </c>
      <c r="J143" s="2">
        <v>0.73626373626373631</v>
      </c>
      <c r="K143" s="3">
        <v>1.4310123878684324E-2</v>
      </c>
      <c r="L143" s="2">
        <v>115.75252747252746</v>
      </c>
      <c r="M143" s="2">
        <v>13.173076923076923</v>
      </c>
      <c r="N143" s="3">
        <v>0.11380379513702975</v>
      </c>
      <c r="O143" t="s">
        <v>491</v>
      </c>
    </row>
    <row r="144" spans="1:15" x14ac:dyDescent="0.3">
      <c r="A144" t="s">
        <v>46</v>
      </c>
      <c r="B144" t="s">
        <v>492</v>
      </c>
      <c r="C144" t="s">
        <v>180</v>
      </c>
      <c r="D144" t="s">
        <v>181</v>
      </c>
      <c r="E144" s="2">
        <v>111.68131868131869</v>
      </c>
      <c r="F144" s="2">
        <v>31.618681318681322</v>
      </c>
      <c r="G144" s="2">
        <v>0.34395604395604396</v>
      </c>
      <c r="H144" s="3">
        <v>1.0878253918604246E-2</v>
      </c>
      <c r="I144" s="2">
        <v>200.46604395604399</v>
      </c>
      <c r="J144" s="2">
        <v>9.0329670329670328</v>
      </c>
      <c r="K144" s="3">
        <v>4.5059835844057879E-2</v>
      </c>
      <c r="L144" s="2">
        <v>224.26736263736265</v>
      </c>
      <c r="M144" s="2">
        <v>7.326373626373627</v>
      </c>
      <c r="N144" s="3">
        <v>3.2668033102169557E-2</v>
      </c>
      <c r="O144" t="s">
        <v>493</v>
      </c>
    </row>
    <row r="145" spans="1:15" x14ac:dyDescent="0.3">
      <c r="A145" t="s">
        <v>46</v>
      </c>
      <c r="B145" t="s">
        <v>494</v>
      </c>
      <c r="C145" t="s">
        <v>495</v>
      </c>
      <c r="D145" t="s">
        <v>496</v>
      </c>
      <c r="E145" s="2">
        <v>38.219780219780219</v>
      </c>
      <c r="F145" s="2">
        <v>19.914835164835161</v>
      </c>
      <c r="G145" s="2">
        <v>0.32505494505494503</v>
      </c>
      <c r="H145" s="3">
        <v>1.6322251345013108E-2</v>
      </c>
      <c r="I145" s="2">
        <v>32.979560439560437</v>
      </c>
      <c r="J145" s="2">
        <v>1.4175824175824177</v>
      </c>
      <c r="K145" s="3">
        <v>4.2983666206841409E-2</v>
      </c>
      <c r="L145" s="2">
        <v>86.564615384615379</v>
      </c>
      <c r="M145" s="2">
        <v>2.0402197802197803</v>
      </c>
      <c r="N145" s="3">
        <v>2.3568750015868223E-2</v>
      </c>
      <c r="O145" t="s">
        <v>497</v>
      </c>
    </row>
    <row r="146" spans="1:15" x14ac:dyDescent="0.3">
      <c r="A146" t="s">
        <v>46</v>
      </c>
      <c r="B146" t="s">
        <v>498</v>
      </c>
      <c r="C146" t="s">
        <v>499</v>
      </c>
      <c r="D146" t="s">
        <v>145</v>
      </c>
      <c r="E146" s="2">
        <v>71.967032967032964</v>
      </c>
      <c r="F146" s="2">
        <v>38.854395604395606</v>
      </c>
      <c r="G146" s="2">
        <v>0</v>
      </c>
      <c r="H146" s="3">
        <v>0</v>
      </c>
      <c r="I146" s="2">
        <v>53.769230769230766</v>
      </c>
      <c r="J146" s="2">
        <v>0</v>
      </c>
      <c r="K146" s="3">
        <v>0</v>
      </c>
      <c r="L146" s="2">
        <v>135.8901098901099</v>
      </c>
      <c r="M146" s="2">
        <v>0</v>
      </c>
      <c r="N146" s="3">
        <v>0</v>
      </c>
      <c r="O146" t="s">
        <v>500</v>
      </c>
    </row>
    <row r="147" spans="1:15" x14ac:dyDescent="0.3">
      <c r="A147" t="s">
        <v>46</v>
      </c>
      <c r="B147" t="s">
        <v>501</v>
      </c>
      <c r="C147" t="s">
        <v>502</v>
      </c>
      <c r="D147" t="s">
        <v>195</v>
      </c>
      <c r="E147" s="2">
        <v>77.92307692307692</v>
      </c>
      <c r="F147" s="2">
        <v>16.937252747252746</v>
      </c>
      <c r="G147" s="2">
        <v>0</v>
      </c>
      <c r="H147" s="3">
        <v>0</v>
      </c>
      <c r="I147" s="2">
        <v>63.872307692307722</v>
      </c>
      <c r="J147" s="2">
        <v>0</v>
      </c>
      <c r="K147" s="3">
        <v>0</v>
      </c>
      <c r="L147" s="2">
        <v>145.11076923076922</v>
      </c>
      <c r="M147" s="2">
        <v>0</v>
      </c>
      <c r="N147" s="3">
        <v>0</v>
      </c>
      <c r="O147" t="s">
        <v>503</v>
      </c>
    </row>
    <row r="148" spans="1:15" x14ac:dyDescent="0.3">
      <c r="A148" t="s">
        <v>46</v>
      </c>
      <c r="B148" t="s">
        <v>504</v>
      </c>
      <c r="C148" t="s">
        <v>505</v>
      </c>
      <c r="D148" t="s">
        <v>116</v>
      </c>
      <c r="E148" s="2">
        <v>51.989010989010985</v>
      </c>
      <c r="F148" s="2">
        <v>9.6258241758241763</v>
      </c>
      <c r="G148" s="2">
        <v>0.52747252747252749</v>
      </c>
      <c r="H148" s="3">
        <v>5.479764826759518E-2</v>
      </c>
      <c r="I148" s="2">
        <v>67.252747252747255</v>
      </c>
      <c r="J148" s="2">
        <v>0</v>
      </c>
      <c r="K148" s="3">
        <v>0</v>
      </c>
      <c r="L148" s="2">
        <v>91.59505494505494</v>
      </c>
      <c r="M148" s="2">
        <v>0</v>
      </c>
      <c r="N148" s="3">
        <v>0</v>
      </c>
      <c r="O148" t="s">
        <v>506</v>
      </c>
    </row>
    <row r="149" spans="1:15" x14ac:dyDescent="0.3">
      <c r="A149" t="s">
        <v>46</v>
      </c>
      <c r="B149" t="s">
        <v>507</v>
      </c>
      <c r="C149" t="s">
        <v>508</v>
      </c>
      <c r="D149" t="s">
        <v>57</v>
      </c>
      <c r="E149" s="2">
        <v>69.362637362637358</v>
      </c>
      <c r="F149" s="2">
        <v>17.898571428571429</v>
      </c>
      <c r="G149" s="2">
        <v>0</v>
      </c>
      <c r="H149" s="3">
        <v>0</v>
      </c>
      <c r="I149" s="2">
        <v>72.429450549450536</v>
      </c>
      <c r="J149" s="2">
        <v>0</v>
      </c>
      <c r="K149" s="3">
        <v>0</v>
      </c>
      <c r="L149" s="2">
        <v>127.54131868131869</v>
      </c>
      <c r="M149" s="2">
        <v>0</v>
      </c>
      <c r="N149" s="3">
        <v>0</v>
      </c>
      <c r="O149" t="s">
        <v>509</v>
      </c>
    </row>
    <row r="150" spans="1:15" x14ac:dyDescent="0.3">
      <c r="A150" t="s">
        <v>46</v>
      </c>
      <c r="B150" t="s">
        <v>510</v>
      </c>
      <c r="C150" t="s">
        <v>180</v>
      </c>
      <c r="D150" t="s">
        <v>181</v>
      </c>
      <c r="E150" s="2">
        <v>87.956043956043956</v>
      </c>
      <c r="F150" s="2">
        <v>46.472087912087922</v>
      </c>
      <c r="G150" s="2">
        <v>5.7275824175824184</v>
      </c>
      <c r="H150" s="3">
        <v>0.12324779614846203</v>
      </c>
      <c r="I150" s="2">
        <v>53.295494505494531</v>
      </c>
      <c r="J150" s="2">
        <v>11.494505494505495</v>
      </c>
      <c r="K150" s="3">
        <v>0.21567499469060111</v>
      </c>
      <c r="L150" s="2">
        <v>168.71648351648352</v>
      </c>
      <c r="M150" s="2">
        <v>12.917032967032965</v>
      </c>
      <c r="N150" s="3">
        <v>7.6560586718078305E-2</v>
      </c>
      <c r="O150" t="s">
        <v>511</v>
      </c>
    </row>
    <row r="151" spans="1:15" x14ac:dyDescent="0.3">
      <c r="A151" t="s">
        <v>46</v>
      </c>
      <c r="B151" t="s">
        <v>512</v>
      </c>
      <c r="C151" t="s">
        <v>513</v>
      </c>
      <c r="D151" t="s">
        <v>514</v>
      </c>
      <c r="E151" s="2">
        <v>54.153846153846153</v>
      </c>
      <c r="F151" s="2">
        <v>18.640109890109891</v>
      </c>
      <c r="G151" s="2">
        <v>0</v>
      </c>
      <c r="H151" s="3">
        <v>0</v>
      </c>
      <c r="I151" s="2">
        <v>53.591538461538462</v>
      </c>
      <c r="J151" s="2">
        <v>0</v>
      </c>
      <c r="K151" s="3">
        <v>0</v>
      </c>
      <c r="L151" s="2">
        <v>113.50274725274726</v>
      </c>
      <c r="M151" s="2">
        <v>0</v>
      </c>
      <c r="N151" s="3">
        <v>0</v>
      </c>
      <c r="O151" t="s">
        <v>515</v>
      </c>
    </row>
    <row r="152" spans="1:15" x14ac:dyDescent="0.3">
      <c r="A152" t="s">
        <v>46</v>
      </c>
      <c r="B152" t="s">
        <v>516</v>
      </c>
      <c r="C152" t="s">
        <v>517</v>
      </c>
      <c r="D152" t="s">
        <v>303</v>
      </c>
      <c r="E152" s="2">
        <v>88.769230769230774</v>
      </c>
      <c r="F152" s="2">
        <v>35.568681318681321</v>
      </c>
      <c r="G152" s="2">
        <v>0</v>
      </c>
      <c r="H152" s="3">
        <v>0</v>
      </c>
      <c r="I152" s="2">
        <v>98.776043956043949</v>
      </c>
      <c r="J152" s="2">
        <v>0</v>
      </c>
      <c r="K152" s="3">
        <v>0</v>
      </c>
      <c r="L152" s="2">
        <v>194.54395604395606</v>
      </c>
      <c r="M152" s="2">
        <v>0</v>
      </c>
      <c r="N152" s="3">
        <v>0</v>
      </c>
      <c r="O152" t="s">
        <v>518</v>
      </c>
    </row>
    <row r="153" spans="1:15" x14ac:dyDescent="0.3">
      <c r="A153" t="s">
        <v>46</v>
      </c>
      <c r="B153" t="s">
        <v>519</v>
      </c>
      <c r="C153" t="s">
        <v>93</v>
      </c>
      <c r="D153" t="s">
        <v>94</v>
      </c>
      <c r="E153" s="2">
        <v>67.868131868131869</v>
      </c>
      <c r="F153" s="2">
        <v>22.862637362637361</v>
      </c>
      <c r="G153" s="2">
        <v>0</v>
      </c>
      <c r="H153" s="3">
        <v>0</v>
      </c>
      <c r="I153" s="2">
        <v>31.865384615384617</v>
      </c>
      <c r="J153" s="2">
        <v>0</v>
      </c>
      <c r="K153" s="3">
        <v>0</v>
      </c>
      <c r="L153" s="2">
        <v>138.19505494505495</v>
      </c>
      <c r="M153" s="2">
        <v>0</v>
      </c>
      <c r="N153" s="3">
        <v>0</v>
      </c>
      <c r="O153" t="s">
        <v>520</v>
      </c>
    </row>
    <row r="154" spans="1:15" x14ac:dyDescent="0.3">
      <c r="A154" t="s">
        <v>46</v>
      </c>
      <c r="B154" t="s">
        <v>521</v>
      </c>
      <c r="C154" t="s">
        <v>115</v>
      </c>
      <c r="D154" t="s">
        <v>195</v>
      </c>
      <c r="E154" s="2">
        <v>61.406593406593409</v>
      </c>
      <c r="F154" s="2">
        <v>24.755494505494507</v>
      </c>
      <c r="G154" s="2">
        <v>0</v>
      </c>
      <c r="H154" s="3">
        <v>0</v>
      </c>
      <c r="I154" s="2">
        <v>74.116703296703292</v>
      </c>
      <c r="J154" s="2">
        <v>0</v>
      </c>
      <c r="K154" s="3">
        <v>0</v>
      </c>
      <c r="L154" s="2">
        <v>137.30252747252749</v>
      </c>
      <c r="M154" s="2">
        <v>6.6538461538461542</v>
      </c>
      <c r="N154" s="3">
        <v>4.846120662401867E-2</v>
      </c>
      <c r="O154" t="s">
        <v>522</v>
      </c>
    </row>
    <row r="155" spans="1:15" x14ac:dyDescent="0.3">
      <c r="A155" t="s">
        <v>46</v>
      </c>
      <c r="B155" t="s">
        <v>523</v>
      </c>
      <c r="C155" t="s">
        <v>524</v>
      </c>
      <c r="D155" t="s">
        <v>53</v>
      </c>
      <c r="E155" s="2">
        <v>111.49450549450549</v>
      </c>
      <c r="F155" s="2">
        <v>8.4862637362637354</v>
      </c>
      <c r="G155" s="2">
        <v>0</v>
      </c>
      <c r="H155" s="3">
        <v>0</v>
      </c>
      <c r="I155" s="2">
        <v>115.48901098901099</v>
      </c>
      <c r="J155" s="2">
        <v>0</v>
      </c>
      <c r="K155" s="3">
        <v>0</v>
      </c>
      <c r="L155" s="2">
        <v>195.08296703296702</v>
      </c>
      <c r="M155" s="2">
        <v>0</v>
      </c>
      <c r="N155" s="3">
        <v>0</v>
      </c>
      <c r="O155" t="s">
        <v>525</v>
      </c>
    </row>
    <row r="156" spans="1:15" x14ac:dyDescent="0.3">
      <c r="A156" t="s">
        <v>46</v>
      </c>
      <c r="B156" t="s">
        <v>526</v>
      </c>
      <c r="C156" t="s">
        <v>527</v>
      </c>
      <c r="D156" t="s">
        <v>274</v>
      </c>
      <c r="E156" s="2">
        <v>45.857142857142854</v>
      </c>
      <c r="F156" s="2">
        <v>25.096153846153847</v>
      </c>
      <c r="G156" s="2">
        <v>0</v>
      </c>
      <c r="H156" s="3">
        <v>0</v>
      </c>
      <c r="I156" s="2">
        <v>35.991758241758241</v>
      </c>
      <c r="J156" s="2">
        <v>0</v>
      </c>
      <c r="K156" s="3">
        <v>0</v>
      </c>
      <c r="L156" s="2">
        <v>117.07142857142857</v>
      </c>
      <c r="M156" s="2">
        <v>0</v>
      </c>
      <c r="N156" s="3">
        <v>0</v>
      </c>
      <c r="O156" t="s">
        <v>528</v>
      </c>
    </row>
    <row r="157" spans="1:15" x14ac:dyDescent="0.3">
      <c r="A157" t="s">
        <v>46</v>
      </c>
      <c r="B157" t="s">
        <v>529</v>
      </c>
      <c r="C157" t="s">
        <v>317</v>
      </c>
      <c r="D157" t="s">
        <v>274</v>
      </c>
      <c r="E157" s="2">
        <v>79.362637362637358</v>
      </c>
      <c r="F157" s="2">
        <v>51.442307692307693</v>
      </c>
      <c r="G157" s="2">
        <v>0</v>
      </c>
      <c r="H157" s="3">
        <v>0</v>
      </c>
      <c r="I157" s="2">
        <v>18.708791208791208</v>
      </c>
      <c r="J157" s="2">
        <v>0</v>
      </c>
      <c r="K157" s="3">
        <v>0</v>
      </c>
      <c r="L157" s="2">
        <v>144.23076923076923</v>
      </c>
      <c r="M157" s="2">
        <v>0</v>
      </c>
      <c r="N157" s="3">
        <v>0</v>
      </c>
      <c r="O157" t="s">
        <v>530</v>
      </c>
    </row>
    <row r="158" spans="1:15" x14ac:dyDescent="0.3">
      <c r="A158" t="s">
        <v>46</v>
      </c>
      <c r="B158" t="s">
        <v>531</v>
      </c>
      <c r="C158" t="s">
        <v>532</v>
      </c>
      <c r="D158" t="s">
        <v>80</v>
      </c>
      <c r="E158" s="2">
        <v>48.164835164835168</v>
      </c>
      <c r="F158" s="2">
        <v>30.774725274725274</v>
      </c>
      <c r="G158" s="2">
        <v>0</v>
      </c>
      <c r="H158" s="3">
        <v>0</v>
      </c>
      <c r="I158" s="2">
        <v>65.159340659340657</v>
      </c>
      <c r="J158" s="2">
        <v>0</v>
      </c>
      <c r="K158" s="3">
        <v>0</v>
      </c>
      <c r="L158" s="2">
        <v>113.92483516483516</v>
      </c>
      <c r="M158" s="2">
        <v>0</v>
      </c>
      <c r="N158" s="3">
        <v>0</v>
      </c>
      <c r="O158" t="s">
        <v>533</v>
      </c>
    </row>
    <row r="159" spans="1:15" x14ac:dyDescent="0.3">
      <c r="A159" t="s">
        <v>46</v>
      </c>
      <c r="B159" t="s">
        <v>534</v>
      </c>
      <c r="C159" t="s">
        <v>107</v>
      </c>
      <c r="D159" t="s">
        <v>108</v>
      </c>
      <c r="E159" s="2">
        <v>79.318681318681314</v>
      </c>
      <c r="F159" s="2">
        <v>22.887362637362639</v>
      </c>
      <c r="G159" s="2">
        <v>0</v>
      </c>
      <c r="H159" s="3">
        <v>0</v>
      </c>
      <c r="I159" s="2">
        <v>57.978021978021978</v>
      </c>
      <c r="J159" s="2">
        <v>0</v>
      </c>
      <c r="K159" s="3">
        <v>0</v>
      </c>
      <c r="L159" s="2">
        <v>154.04945054945054</v>
      </c>
      <c r="M159" s="2">
        <v>0</v>
      </c>
      <c r="N159" s="3">
        <v>0</v>
      </c>
      <c r="O159" t="s">
        <v>535</v>
      </c>
    </row>
    <row r="160" spans="1:15" x14ac:dyDescent="0.3">
      <c r="A160" t="s">
        <v>46</v>
      </c>
      <c r="B160" t="s">
        <v>536</v>
      </c>
      <c r="C160" t="s">
        <v>141</v>
      </c>
      <c r="D160" t="s">
        <v>108</v>
      </c>
      <c r="E160" s="2">
        <v>67.164835164835168</v>
      </c>
      <c r="F160" s="2">
        <v>62.827582417582398</v>
      </c>
      <c r="G160" s="2">
        <v>0</v>
      </c>
      <c r="H160" s="3">
        <v>0</v>
      </c>
      <c r="I160" s="2">
        <v>39.299010989010988</v>
      </c>
      <c r="J160" s="2">
        <v>4.6813186813186816</v>
      </c>
      <c r="K160" s="3">
        <v>0.11912052144588825</v>
      </c>
      <c r="L160" s="2">
        <v>198.56362637362639</v>
      </c>
      <c r="M160" s="2">
        <v>29.706043956043956</v>
      </c>
      <c r="N160" s="3">
        <v>0.14960466072546291</v>
      </c>
      <c r="O160" t="s">
        <v>537</v>
      </c>
    </row>
    <row r="161" spans="1:15" x14ac:dyDescent="0.3">
      <c r="A161" t="s">
        <v>46</v>
      </c>
      <c r="B161" t="s">
        <v>538</v>
      </c>
      <c r="C161" t="s">
        <v>259</v>
      </c>
      <c r="D161" t="s">
        <v>116</v>
      </c>
      <c r="E161" s="2">
        <v>90.285714285714292</v>
      </c>
      <c r="F161" s="2">
        <v>16.467032967032967</v>
      </c>
      <c r="G161" s="2">
        <v>0</v>
      </c>
      <c r="H161" s="3">
        <v>0</v>
      </c>
      <c r="I161" s="2">
        <v>85.870879120879124</v>
      </c>
      <c r="J161" s="2">
        <v>0</v>
      </c>
      <c r="K161" s="3">
        <v>0</v>
      </c>
      <c r="L161" s="2">
        <v>149.8131868131868</v>
      </c>
      <c r="M161" s="2">
        <v>0</v>
      </c>
      <c r="N161" s="3">
        <v>0</v>
      </c>
      <c r="O161" t="s">
        <v>539</v>
      </c>
    </row>
    <row r="162" spans="1:15" x14ac:dyDescent="0.3">
      <c r="A162" t="s">
        <v>46</v>
      </c>
      <c r="B162" t="s">
        <v>540</v>
      </c>
      <c r="C162" t="s">
        <v>541</v>
      </c>
      <c r="D162" t="s">
        <v>199</v>
      </c>
      <c r="E162" s="2">
        <v>39.340659340659343</v>
      </c>
      <c r="F162" s="2">
        <v>57.027472527472526</v>
      </c>
      <c r="G162" s="2">
        <v>0</v>
      </c>
      <c r="H162" s="3">
        <v>0</v>
      </c>
      <c r="I162" s="2">
        <v>17.324175824175825</v>
      </c>
      <c r="J162" s="2">
        <v>0</v>
      </c>
      <c r="K162" s="3">
        <v>0</v>
      </c>
      <c r="L162" s="2">
        <v>120.10109890109891</v>
      </c>
      <c r="M162" s="2">
        <v>0</v>
      </c>
      <c r="N162" s="3">
        <v>0</v>
      </c>
      <c r="O162" t="s">
        <v>542</v>
      </c>
    </row>
    <row r="163" spans="1:15" x14ac:dyDescent="0.3">
      <c r="A163" t="s">
        <v>46</v>
      </c>
      <c r="B163" t="s">
        <v>543</v>
      </c>
      <c r="C163" t="s">
        <v>273</v>
      </c>
      <c r="D163" t="s">
        <v>274</v>
      </c>
      <c r="E163" s="2">
        <v>69.967032967032964</v>
      </c>
      <c r="F163" s="2">
        <v>37.722527472527474</v>
      </c>
      <c r="G163" s="2">
        <v>0</v>
      </c>
      <c r="H163" s="3">
        <v>0</v>
      </c>
      <c r="I163" s="2">
        <v>93.711538461538467</v>
      </c>
      <c r="J163" s="2">
        <v>0</v>
      </c>
      <c r="K163" s="3">
        <v>0</v>
      </c>
      <c r="L163" s="2">
        <v>174.78571428571428</v>
      </c>
      <c r="M163" s="2">
        <v>0</v>
      </c>
      <c r="N163" s="3">
        <v>0</v>
      </c>
      <c r="O163" t="s">
        <v>544</v>
      </c>
    </row>
    <row r="164" spans="1:15" x14ac:dyDescent="0.3">
      <c r="A164" t="s">
        <v>46</v>
      </c>
      <c r="B164" t="s">
        <v>545</v>
      </c>
      <c r="C164" t="s">
        <v>546</v>
      </c>
      <c r="D164" t="s">
        <v>135</v>
      </c>
      <c r="E164" s="2">
        <v>99.483516483516482</v>
      </c>
      <c r="F164" s="2">
        <v>18.554945054945055</v>
      </c>
      <c r="G164" s="2">
        <v>0</v>
      </c>
      <c r="H164" s="3">
        <v>0</v>
      </c>
      <c r="I164" s="2">
        <v>91.565054945054939</v>
      </c>
      <c r="J164" s="2">
        <v>0</v>
      </c>
      <c r="K164" s="3">
        <v>0</v>
      </c>
      <c r="L164" s="2">
        <v>172.72252747252747</v>
      </c>
      <c r="M164" s="2">
        <v>0</v>
      </c>
      <c r="N164" s="3">
        <v>0</v>
      </c>
      <c r="O164" t="s">
        <v>547</v>
      </c>
    </row>
    <row r="165" spans="1:15" x14ac:dyDescent="0.3">
      <c r="A165" t="s">
        <v>46</v>
      </c>
      <c r="B165" t="s">
        <v>548</v>
      </c>
      <c r="C165" t="s">
        <v>549</v>
      </c>
      <c r="D165" t="s">
        <v>550</v>
      </c>
      <c r="E165" s="2">
        <v>62.472527472527474</v>
      </c>
      <c r="F165" s="2">
        <v>11.554945054945055</v>
      </c>
      <c r="G165" s="2">
        <v>4.634615384615385</v>
      </c>
      <c r="H165" s="3">
        <v>0.40109367570137905</v>
      </c>
      <c r="I165" s="2">
        <v>99.025274725274755</v>
      </c>
      <c r="J165" s="2">
        <v>31.329670329670328</v>
      </c>
      <c r="K165" s="3">
        <v>0.31638054442755198</v>
      </c>
      <c r="L165" s="2">
        <v>153.50450549450548</v>
      </c>
      <c r="M165" s="2">
        <v>33.530219780219781</v>
      </c>
      <c r="N165" s="3">
        <v>0.21843150252954599</v>
      </c>
      <c r="O165" t="s">
        <v>551</v>
      </c>
    </row>
    <row r="166" spans="1:15" x14ac:dyDescent="0.3">
      <c r="A166" t="s">
        <v>46</v>
      </c>
      <c r="B166" t="s">
        <v>552</v>
      </c>
      <c r="C166" t="s">
        <v>180</v>
      </c>
      <c r="D166" t="s">
        <v>181</v>
      </c>
      <c r="E166" s="2">
        <v>68.571428571428569</v>
      </c>
      <c r="F166" s="2">
        <v>23.457582417582412</v>
      </c>
      <c r="G166" s="2">
        <v>6.2148351648351641</v>
      </c>
      <c r="H166" s="3">
        <v>0.26493928718659826</v>
      </c>
      <c r="I166" s="2">
        <v>22.538241758241764</v>
      </c>
      <c r="J166" s="2">
        <v>17.043956043956044</v>
      </c>
      <c r="K166" s="3">
        <v>0.75622385396249581</v>
      </c>
      <c r="L166" s="2">
        <v>189.56263736263736</v>
      </c>
      <c r="M166" s="2">
        <v>57.614505494505508</v>
      </c>
      <c r="N166" s="3">
        <v>0.30393386743342116</v>
      </c>
      <c r="O166" t="s">
        <v>553</v>
      </c>
    </row>
    <row r="167" spans="1:15" x14ac:dyDescent="0.3">
      <c r="A167" t="s">
        <v>46</v>
      </c>
      <c r="B167" t="s">
        <v>554</v>
      </c>
      <c r="C167" t="s">
        <v>555</v>
      </c>
      <c r="D167" t="s">
        <v>185</v>
      </c>
      <c r="E167" s="2">
        <v>164.45054945054946</v>
      </c>
      <c r="F167" s="2">
        <v>15.782967032967033</v>
      </c>
      <c r="G167" s="2">
        <v>0</v>
      </c>
      <c r="H167" s="3">
        <v>0</v>
      </c>
      <c r="I167" s="2">
        <v>123.01098901098901</v>
      </c>
      <c r="J167" s="2">
        <v>0</v>
      </c>
      <c r="K167" s="3">
        <v>0</v>
      </c>
      <c r="L167" s="2">
        <v>284.23538461538459</v>
      </c>
      <c r="M167" s="2">
        <v>0</v>
      </c>
      <c r="N167" s="3">
        <v>0</v>
      </c>
      <c r="O167" t="s">
        <v>556</v>
      </c>
    </row>
    <row r="168" spans="1:15" x14ac:dyDescent="0.3">
      <c r="A168" t="s">
        <v>46</v>
      </c>
      <c r="B168" t="s">
        <v>557</v>
      </c>
      <c r="C168" t="s">
        <v>558</v>
      </c>
      <c r="D168" t="s">
        <v>559</v>
      </c>
      <c r="E168" s="2">
        <v>42.043956043956044</v>
      </c>
      <c r="F168" s="2">
        <v>9.7115384615384617</v>
      </c>
      <c r="G168" s="2">
        <v>0</v>
      </c>
      <c r="H168" s="3">
        <v>0</v>
      </c>
      <c r="I168" s="2">
        <v>33.35164835164835</v>
      </c>
      <c r="J168" s="2">
        <v>0</v>
      </c>
      <c r="K168" s="3">
        <v>0</v>
      </c>
      <c r="L168" s="2">
        <v>69.354395604395606</v>
      </c>
      <c r="M168" s="2">
        <v>0</v>
      </c>
      <c r="N168" s="3">
        <v>0</v>
      </c>
      <c r="O168" t="s">
        <v>560</v>
      </c>
    </row>
    <row r="169" spans="1:15" x14ac:dyDescent="0.3">
      <c r="A169" t="s">
        <v>46</v>
      </c>
      <c r="B169" t="s">
        <v>561</v>
      </c>
      <c r="C169" t="s">
        <v>562</v>
      </c>
      <c r="D169" t="s">
        <v>563</v>
      </c>
      <c r="E169" s="2">
        <v>66.637362637362642</v>
      </c>
      <c r="F169" s="2">
        <v>23.487912087912083</v>
      </c>
      <c r="G169" s="2">
        <v>0</v>
      </c>
      <c r="H169" s="3">
        <v>0</v>
      </c>
      <c r="I169" s="2">
        <v>41.488021978021997</v>
      </c>
      <c r="J169" s="2">
        <v>0</v>
      </c>
      <c r="K169" s="3">
        <v>0</v>
      </c>
      <c r="L169" s="2">
        <v>135.83318681318681</v>
      </c>
      <c r="M169" s="2">
        <v>0</v>
      </c>
      <c r="N169" s="3">
        <v>0</v>
      </c>
      <c r="O169" t="s">
        <v>564</v>
      </c>
    </row>
    <row r="170" spans="1:15" x14ac:dyDescent="0.3">
      <c r="A170" t="s">
        <v>46</v>
      </c>
      <c r="B170" t="s">
        <v>565</v>
      </c>
      <c r="C170" t="s">
        <v>421</v>
      </c>
      <c r="D170" t="s">
        <v>278</v>
      </c>
      <c r="E170" s="2">
        <v>71.461538461538467</v>
      </c>
      <c r="F170" s="2">
        <v>33.355714285714285</v>
      </c>
      <c r="G170" s="2">
        <v>0</v>
      </c>
      <c r="H170" s="3">
        <v>0</v>
      </c>
      <c r="I170" s="2">
        <v>62.42131868131866</v>
      </c>
      <c r="J170" s="2">
        <v>2.197802197802198E-2</v>
      </c>
      <c r="K170" s="3">
        <v>3.5209160015069538E-4</v>
      </c>
      <c r="L170" s="2">
        <v>125.10714285714286</v>
      </c>
      <c r="M170" s="2">
        <v>5.4354945054945052</v>
      </c>
      <c r="N170" s="3">
        <v>4.3446716001668897E-2</v>
      </c>
      <c r="O170" t="s">
        <v>566</v>
      </c>
    </row>
    <row r="171" spans="1:15" x14ac:dyDescent="0.3">
      <c r="A171" t="s">
        <v>46</v>
      </c>
      <c r="B171" t="s">
        <v>567</v>
      </c>
      <c r="C171" t="s">
        <v>568</v>
      </c>
      <c r="D171" t="s">
        <v>569</v>
      </c>
      <c r="E171" s="2">
        <v>106.51648351648352</v>
      </c>
      <c r="F171" s="2">
        <v>40.057912087912094</v>
      </c>
      <c r="G171" s="2">
        <v>0</v>
      </c>
      <c r="H171" s="3">
        <v>0</v>
      </c>
      <c r="I171" s="2">
        <v>122.7638461538461</v>
      </c>
      <c r="J171" s="2">
        <v>27.087912087912088</v>
      </c>
      <c r="K171" s="3">
        <v>0.22065056559050666</v>
      </c>
      <c r="L171" s="2">
        <v>172.87</v>
      </c>
      <c r="M171" s="2">
        <v>10.733516483516484</v>
      </c>
      <c r="N171" s="3">
        <v>6.2090105186073254E-2</v>
      </c>
      <c r="O171" t="s">
        <v>570</v>
      </c>
    </row>
    <row r="172" spans="1:15" x14ac:dyDescent="0.3">
      <c r="A172" t="s">
        <v>46</v>
      </c>
      <c r="B172" t="s">
        <v>571</v>
      </c>
      <c r="C172" t="s">
        <v>572</v>
      </c>
      <c r="D172" t="s">
        <v>221</v>
      </c>
      <c r="E172" s="2">
        <v>49.472527472527474</v>
      </c>
      <c r="F172" s="2">
        <v>32.203296703296701</v>
      </c>
      <c r="G172" s="2">
        <v>0</v>
      </c>
      <c r="H172" s="3">
        <v>0</v>
      </c>
      <c r="I172" s="2">
        <v>30.950549450549449</v>
      </c>
      <c r="J172" s="2">
        <v>0</v>
      </c>
      <c r="K172" s="3">
        <v>0</v>
      </c>
      <c r="L172" s="2">
        <v>118.66483516483517</v>
      </c>
      <c r="M172" s="2">
        <v>0</v>
      </c>
      <c r="N172" s="3">
        <v>0</v>
      </c>
      <c r="O172" t="s">
        <v>573</v>
      </c>
    </row>
    <row r="173" spans="1:15" x14ac:dyDescent="0.3">
      <c r="A173" t="s">
        <v>46</v>
      </c>
      <c r="B173" t="s">
        <v>574</v>
      </c>
      <c r="C173" t="s">
        <v>568</v>
      </c>
      <c r="D173" t="s">
        <v>569</v>
      </c>
      <c r="E173" s="2">
        <v>20.791208791208792</v>
      </c>
      <c r="F173" s="2">
        <v>5.2326373626373606</v>
      </c>
      <c r="G173" s="2">
        <v>0</v>
      </c>
      <c r="H173" s="3">
        <v>0</v>
      </c>
      <c r="I173" s="2">
        <v>18.868131868131858</v>
      </c>
      <c r="J173" s="2">
        <v>0</v>
      </c>
      <c r="K173" s="3">
        <v>0</v>
      </c>
      <c r="L173" s="2">
        <v>65.987802197802196</v>
      </c>
      <c r="M173" s="2">
        <v>0</v>
      </c>
      <c r="N173" s="3">
        <v>0</v>
      </c>
      <c r="O173" t="s">
        <v>575</v>
      </c>
    </row>
    <row r="174" spans="1:15" x14ac:dyDescent="0.3">
      <c r="A174" t="s">
        <v>46</v>
      </c>
      <c r="B174" t="s">
        <v>576</v>
      </c>
      <c r="C174" t="s">
        <v>577</v>
      </c>
      <c r="D174" t="s">
        <v>559</v>
      </c>
      <c r="E174" s="2">
        <v>133.67032967032966</v>
      </c>
      <c r="F174" s="2">
        <v>70.504945054945054</v>
      </c>
      <c r="G174" s="2">
        <v>0</v>
      </c>
      <c r="H174" s="3">
        <v>0</v>
      </c>
      <c r="I174" s="2">
        <v>170.83505494505494</v>
      </c>
      <c r="J174" s="2">
        <v>0</v>
      </c>
      <c r="K174" s="3">
        <v>0</v>
      </c>
      <c r="L174" s="2">
        <v>304.14945054945053</v>
      </c>
      <c r="M174" s="2">
        <v>0</v>
      </c>
      <c r="N174" s="3">
        <v>0</v>
      </c>
      <c r="O174" t="s">
        <v>578</v>
      </c>
    </row>
    <row r="175" spans="1:15" x14ac:dyDescent="0.3">
      <c r="A175" t="s">
        <v>46</v>
      </c>
      <c r="B175" t="s">
        <v>579</v>
      </c>
      <c r="C175" t="s">
        <v>580</v>
      </c>
      <c r="D175" t="s">
        <v>559</v>
      </c>
      <c r="E175" s="2">
        <v>41.472527472527474</v>
      </c>
      <c r="F175" s="2">
        <v>13.546703296703297</v>
      </c>
      <c r="G175" s="2">
        <v>0</v>
      </c>
      <c r="H175" s="3">
        <v>0</v>
      </c>
      <c r="I175" s="2">
        <v>35.302197802197803</v>
      </c>
      <c r="J175" s="2">
        <v>0</v>
      </c>
      <c r="K175" s="3">
        <v>0</v>
      </c>
      <c r="L175" s="2">
        <v>73.966703296703301</v>
      </c>
      <c r="M175" s="2">
        <v>0.25516483516483518</v>
      </c>
      <c r="N175" s="3">
        <v>3.4497256710399838E-3</v>
      </c>
      <c r="O175" t="s">
        <v>581</v>
      </c>
    </row>
    <row r="176" spans="1:15" x14ac:dyDescent="0.3">
      <c r="A176" t="s">
        <v>46</v>
      </c>
      <c r="B176" t="s">
        <v>582</v>
      </c>
      <c r="C176" t="s">
        <v>580</v>
      </c>
      <c r="D176" t="s">
        <v>559</v>
      </c>
      <c r="E176" s="2">
        <v>69.252747252747255</v>
      </c>
      <c r="F176" s="2">
        <v>19.763736263736263</v>
      </c>
      <c r="G176" s="2">
        <v>0</v>
      </c>
      <c r="H176" s="3">
        <v>0</v>
      </c>
      <c r="I176" s="2">
        <v>70.847142857142856</v>
      </c>
      <c r="J176" s="2">
        <v>1.8351648351648351</v>
      </c>
      <c r="K176" s="3">
        <v>2.5903159409904314E-2</v>
      </c>
      <c r="L176" s="2">
        <v>160.78846153846155</v>
      </c>
      <c r="M176" s="2">
        <v>0.18956043956043955</v>
      </c>
      <c r="N176" s="3">
        <v>1.1789430519247525E-3</v>
      </c>
      <c r="O176" t="s">
        <v>583</v>
      </c>
    </row>
    <row r="177" spans="1:15" x14ac:dyDescent="0.3">
      <c r="A177" t="s">
        <v>46</v>
      </c>
      <c r="B177" t="s">
        <v>584</v>
      </c>
      <c r="C177" t="s">
        <v>585</v>
      </c>
      <c r="D177" t="s">
        <v>53</v>
      </c>
      <c r="E177" s="2">
        <v>107.02197802197803</v>
      </c>
      <c r="F177" s="2">
        <v>27.423076923076923</v>
      </c>
      <c r="G177" s="2">
        <v>0</v>
      </c>
      <c r="H177" s="3">
        <v>0</v>
      </c>
      <c r="I177" s="2">
        <v>134.40109890109889</v>
      </c>
      <c r="J177" s="2">
        <v>0</v>
      </c>
      <c r="K177" s="3">
        <v>0</v>
      </c>
      <c r="L177" s="2">
        <v>195.33791208791209</v>
      </c>
      <c r="M177" s="2">
        <v>0</v>
      </c>
      <c r="N177" s="3">
        <v>0</v>
      </c>
      <c r="O177" t="s">
        <v>586</v>
      </c>
    </row>
    <row r="178" spans="1:15" x14ac:dyDescent="0.3">
      <c r="A178" t="s">
        <v>46</v>
      </c>
      <c r="B178" t="s">
        <v>587</v>
      </c>
      <c r="C178" t="s">
        <v>588</v>
      </c>
      <c r="D178" t="s">
        <v>475</v>
      </c>
      <c r="E178" s="2">
        <v>75.252747252747255</v>
      </c>
      <c r="F178" s="2">
        <v>36.33901098901098</v>
      </c>
      <c r="G178" s="2">
        <v>4.3763736263736268</v>
      </c>
      <c r="H178" s="3">
        <v>0.12043183089647251</v>
      </c>
      <c r="I178" s="2">
        <v>56.998351648351644</v>
      </c>
      <c r="J178" s="2">
        <v>0</v>
      </c>
      <c r="K178" s="3">
        <v>0</v>
      </c>
      <c r="L178" s="2">
        <v>154.95934065934065</v>
      </c>
      <c r="M178" s="2">
        <v>0</v>
      </c>
      <c r="N178" s="3">
        <v>0</v>
      </c>
      <c r="O178" t="s">
        <v>589</v>
      </c>
    </row>
    <row r="179" spans="1:15" x14ac:dyDescent="0.3">
      <c r="A179" t="s">
        <v>46</v>
      </c>
      <c r="B179" t="s">
        <v>590</v>
      </c>
      <c r="C179" t="s">
        <v>591</v>
      </c>
      <c r="D179" t="s">
        <v>274</v>
      </c>
      <c r="E179" s="2">
        <v>18.604395604395606</v>
      </c>
      <c r="F179" s="2">
        <v>15.247252747252746</v>
      </c>
      <c r="G179" s="2">
        <v>0</v>
      </c>
      <c r="H179" s="3">
        <v>0</v>
      </c>
      <c r="I179" s="2">
        <v>45.390109890109891</v>
      </c>
      <c r="J179" s="2">
        <v>0</v>
      </c>
      <c r="K179" s="3">
        <v>0</v>
      </c>
      <c r="L179" s="2">
        <v>40.928571428571431</v>
      </c>
      <c r="M179" s="2">
        <v>0</v>
      </c>
      <c r="N179" s="3">
        <v>0</v>
      </c>
      <c r="O179" t="s">
        <v>592</v>
      </c>
    </row>
    <row r="180" spans="1:15" x14ac:dyDescent="0.3">
      <c r="A180" t="s">
        <v>46</v>
      </c>
      <c r="B180" t="s">
        <v>593</v>
      </c>
      <c r="C180" t="s">
        <v>594</v>
      </c>
      <c r="D180" t="s">
        <v>595</v>
      </c>
      <c r="E180" s="2">
        <v>62.780219780219781</v>
      </c>
      <c r="F180" s="2">
        <v>18.664835164835164</v>
      </c>
      <c r="G180" s="2">
        <v>0</v>
      </c>
      <c r="H180" s="3">
        <v>0</v>
      </c>
      <c r="I180" s="2">
        <v>42.413186813186812</v>
      </c>
      <c r="J180" s="2">
        <v>0.84615384615384615</v>
      </c>
      <c r="K180" s="3">
        <v>1.9950253912322521E-2</v>
      </c>
      <c r="L180" s="2">
        <v>92.426813186813192</v>
      </c>
      <c r="M180" s="2">
        <v>18.833406593406593</v>
      </c>
      <c r="N180" s="3">
        <v>0.20376561675171564</v>
      </c>
      <c r="O180" t="s">
        <v>596</v>
      </c>
    </row>
    <row r="181" spans="1:15" x14ac:dyDescent="0.3">
      <c r="A181" t="s">
        <v>46</v>
      </c>
      <c r="B181" t="s">
        <v>597</v>
      </c>
      <c r="C181" t="s">
        <v>594</v>
      </c>
      <c r="D181" t="s">
        <v>595</v>
      </c>
      <c r="E181" s="2">
        <v>35.153846153846153</v>
      </c>
      <c r="F181" s="2">
        <v>28.258241758241759</v>
      </c>
      <c r="G181" s="2">
        <v>0</v>
      </c>
      <c r="H181" s="3">
        <v>0</v>
      </c>
      <c r="I181" s="2">
        <v>43.019230769230766</v>
      </c>
      <c r="J181" s="2">
        <v>0</v>
      </c>
      <c r="K181" s="3">
        <v>0</v>
      </c>
      <c r="L181" s="2">
        <v>66.678571428571431</v>
      </c>
      <c r="M181" s="2">
        <v>0</v>
      </c>
      <c r="N181" s="3">
        <v>0</v>
      </c>
      <c r="O181" t="s">
        <v>598</v>
      </c>
    </row>
    <row r="182" spans="1:15" x14ac:dyDescent="0.3">
      <c r="A182" t="s">
        <v>46</v>
      </c>
      <c r="B182" t="s">
        <v>599</v>
      </c>
      <c r="C182" t="s">
        <v>421</v>
      </c>
      <c r="D182" t="s">
        <v>278</v>
      </c>
      <c r="E182" s="2">
        <v>78.021978021978029</v>
      </c>
      <c r="F182" s="2">
        <v>31.470109890109892</v>
      </c>
      <c r="G182" s="2">
        <v>3.5918681318681314</v>
      </c>
      <c r="H182" s="3">
        <v>0.11413586239166414</v>
      </c>
      <c r="I182" s="2">
        <v>54.557802197802189</v>
      </c>
      <c r="J182" s="2">
        <v>17.615384615384617</v>
      </c>
      <c r="K182" s="3">
        <v>0.32287562742207082</v>
      </c>
      <c r="L182" s="2">
        <v>142.89384615384617</v>
      </c>
      <c r="M182" s="2">
        <v>17.553186813186809</v>
      </c>
      <c r="N182" s="3">
        <v>0.12284074706959899</v>
      </c>
      <c r="O182" t="s">
        <v>600</v>
      </c>
    </row>
    <row r="183" spans="1:15" x14ac:dyDescent="0.3">
      <c r="A183" t="s">
        <v>46</v>
      </c>
      <c r="B183" t="s">
        <v>601</v>
      </c>
      <c r="C183" t="s">
        <v>602</v>
      </c>
      <c r="D183" t="s">
        <v>108</v>
      </c>
      <c r="E183" s="2">
        <v>78.758241758241752</v>
      </c>
      <c r="F183" s="2">
        <v>39.368131868131854</v>
      </c>
      <c r="G183" s="2">
        <v>0.2032967032967033</v>
      </c>
      <c r="H183" s="3">
        <v>5.163991625959527E-3</v>
      </c>
      <c r="I183" s="2">
        <v>71.303736263736212</v>
      </c>
      <c r="J183" s="2">
        <v>2.197802197802198</v>
      </c>
      <c r="K183" s="3">
        <v>3.0823100064112072E-2</v>
      </c>
      <c r="L183" s="2">
        <v>155.8610989010989</v>
      </c>
      <c r="M183" s="2">
        <v>22.360549450549449</v>
      </c>
      <c r="N183" s="3">
        <v>0.143464595131196</v>
      </c>
      <c r="O183" t="s">
        <v>603</v>
      </c>
    </row>
    <row r="184" spans="1:15" x14ac:dyDescent="0.3">
      <c r="A184" t="s">
        <v>46</v>
      </c>
      <c r="B184" t="s">
        <v>604</v>
      </c>
      <c r="C184" t="s">
        <v>605</v>
      </c>
      <c r="D184" t="s">
        <v>514</v>
      </c>
      <c r="E184" s="2">
        <v>77.494505494505489</v>
      </c>
      <c r="F184" s="2">
        <v>26.326923076923077</v>
      </c>
      <c r="G184" s="2">
        <v>0</v>
      </c>
      <c r="H184" s="3">
        <v>0</v>
      </c>
      <c r="I184" s="2">
        <v>70.642857142857139</v>
      </c>
      <c r="J184" s="2">
        <v>0</v>
      </c>
      <c r="K184" s="3">
        <v>0</v>
      </c>
      <c r="L184" s="2">
        <v>135.62351648351648</v>
      </c>
      <c r="M184" s="2">
        <v>0</v>
      </c>
      <c r="N184" s="3">
        <v>0</v>
      </c>
      <c r="O184" t="s">
        <v>606</v>
      </c>
    </row>
    <row r="185" spans="1:15" x14ac:dyDescent="0.3">
      <c r="A185" t="s">
        <v>46</v>
      </c>
      <c r="B185" t="s">
        <v>607</v>
      </c>
      <c r="C185" t="s">
        <v>198</v>
      </c>
      <c r="D185" t="s">
        <v>199</v>
      </c>
      <c r="E185" s="2">
        <v>27.340659340659339</v>
      </c>
      <c r="F185" s="2">
        <v>23.942307692307693</v>
      </c>
      <c r="G185" s="2">
        <v>0.13186813186813187</v>
      </c>
      <c r="H185" s="3">
        <v>5.5077452667814109E-3</v>
      </c>
      <c r="I185" s="2">
        <v>18.436813186813186</v>
      </c>
      <c r="J185" s="2">
        <v>1.5824175824175823</v>
      </c>
      <c r="K185" s="3">
        <v>8.5829235583370592E-2</v>
      </c>
      <c r="L185" s="2">
        <v>78.741758241758248</v>
      </c>
      <c r="M185" s="2">
        <v>0</v>
      </c>
      <c r="N185" s="3">
        <v>0</v>
      </c>
      <c r="O185" t="s">
        <v>608</v>
      </c>
    </row>
    <row r="186" spans="1:15" x14ac:dyDescent="0.3">
      <c r="A186" t="s">
        <v>46</v>
      </c>
      <c r="B186" t="s">
        <v>609</v>
      </c>
      <c r="C186" t="s">
        <v>610</v>
      </c>
      <c r="D186" t="s">
        <v>267</v>
      </c>
      <c r="E186" s="2">
        <v>89.120879120879124</v>
      </c>
      <c r="F186" s="2">
        <v>16.717032967032967</v>
      </c>
      <c r="G186" s="2">
        <v>0</v>
      </c>
      <c r="H186" s="3">
        <v>0</v>
      </c>
      <c r="I186" s="2">
        <v>145.2967032967033</v>
      </c>
      <c r="J186" s="2">
        <v>0</v>
      </c>
      <c r="K186" s="3">
        <v>0</v>
      </c>
      <c r="L186" s="2">
        <v>233.92857142857142</v>
      </c>
      <c r="M186" s="2">
        <v>0</v>
      </c>
      <c r="N186" s="3">
        <v>0</v>
      </c>
      <c r="O186" t="s">
        <v>611</v>
      </c>
    </row>
    <row r="187" spans="1:15" x14ac:dyDescent="0.3">
      <c r="A187" t="s">
        <v>46</v>
      </c>
      <c r="B187" t="s">
        <v>612</v>
      </c>
      <c r="C187" t="s">
        <v>302</v>
      </c>
      <c r="D187" t="s">
        <v>303</v>
      </c>
      <c r="E187" s="2">
        <v>34.934065934065934</v>
      </c>
      <c r="F187" s="2">
        <v>13.999670329670327</v>
      </c>
      <c r="G187" s="2">
        <v>5.8101098901098904</v>
      </c>
      <c r="H187" s="3">
        <v>0.41501762207901294</v>
      </c>
      <c r="I187" s="2">
        <v>65.909450549450554</v>
      </c>
      <c r="J187" s="2">
        <v>14.582417582417582</v>
      </c>
      <c r="K187" s="3">
        <v>0.22124926639278661</v>
      </c>
      <c r="L187" s="2">
        <v>75.467032967032964</v>
      </c>
      <c r="M187" s="2">
        <v>7.5686813186813184</v>
      </c>
      <c r="N187" s="3">
        <v>0.10029122679286495</v>
      </c>
      <c r="O187" t="s">
        <v>613</v>
      </c>
    </row>
    <row r="188" spans="1:15" x14ac:dyDescent="0.3">
      <c r="A188" t="s">
        <v>46</v>
      </c>
      <c r="B188" t="s">
        <v>614</v>
      </c>
      <c r="C188" t="s">
        <v>495</v>
      </c>
      <c r="D188" t="s">
        <v>496</v>
      </c>
      <c r="E188" s="2">
        <v>70.637362637362642</v>
      </c>
      <c r="F188" s="2">
        <v>18.927692307692308</v>
      </c>
      <c r="G188" s="2">
        <v>0</v>
      </c>
      <c r="H188" s="3">
        <v>0</v>
      </c>
      <c r="I188" s="2">
        <v>40.399450549450528</v>
      </c>
      <c r="J188" s="2">
        <v>0</v>
      </c>
      <c r="K188" s="3">
        <v>0</v>
      </c>
      <c r="L188" s="2">
        <v>151.85670329670327</v>
      </c>
      <c r="M188" s="2">
        <v>0</v>
      </c>
      <c r="N188" s="3">
        <v>0</v>
      </c>
      <c r="O188" t="s">
        <v>615</v>
      </c>
    </row>
    <row r="189" spans="1:15" x14ac:dyDescent="0.3">
      <c r="A189" t="s">
        <v>46</v>
      </c>
      <c r="B189" t="s">
        <v>616</v>
      </c>
      <c r="C189" t="s">
        <v>83</v>
      </c>
      <c r="D189" t="s">
        <v>53</v>
      </c>
      <c r="E189" s="2">
        <v>124.1978021978022</v>
      </c>
      <c r="F189" s="2">
        <v>13.557692307692308</v>
      </c>
      <c r="G189" s="2">
        <v>0</v>
      </c>
      <c r="H189" s="3">
        <v>0</v>
      </c>
      <c r="I189" s="2">
        <v>81.131868131868131</v>
      </c>
      <c r="J189" s="2">
        <v>0</v>
      </c>
      <c r="K189" s="3">
        <v>0</v>
      </c>
      <c r="L189" s="2">
        <v>193.30219780219781</v>
      </c>
      <c r="M189" s="2">
        <v>0</v>
      </c>
      <c r="N189" s="3">
        <v>0</v>
      </c>
      <c r="O189" t="s">
        <v>617</v>
      </c>
    </row>
    <row r="190" spans="1:15" x14ac:dyDescent="0.3">
      <c r="A190" t="s">
        <v>46</v>
      </c>
      <c r="B190" t="s">
        <v>618</v>
      </c>
      <c r="C190" t="s">
        <v>619</v>
      </c>
      <c r="D190" t="s">
        <v>167</v>
      </c>
      <c r="E190" s="2">
        <v>49.296703296703299</v>
      </c>
      <c r="F190" s="2">
        <v>33.80637362637362</v>
      </c>
      <c r="G190" s="2">
        <v>0</v>
      </c>
      <c r="H190" s="3">
        <v>0</v>
      </c>
      <c r="I190" s="2">
        <v>22.376373626373624</v>
      </c>
      <c r="J190" s="2">
        <v>0</v>
      </c>
      <c r="K190" s="3">
        <v>0</v>
      </c>
      <c r="L190" s="2">
        <v>79.7189010989011</v>
      </c>
      <c r="M190" s="2">
        <v>0</v>
      </c>
      <c r="N190" s="3">
        <v>0</v>
      </c>
      <c r="O190" t="s">
        <v>620</v>
      </c>
    </row>
    <row r="191" spans="1:15" x14ac:dyDescent="0.3">
      <c r="A191" t="s">
        <v>46</v>
      </c>
      <c r="B191" t="s">
        <v>621</v>
      </c>
      <c r="C191" t="s">
        <v>180</v>
      </c>
      <c r="D191" t="s">
        <v>181</v>
      </c>
      <c r="E191" s="2">
        <v>138.05494505494505</v>
      </c>
      <c r="F191" s="2">
        <v>56.030219780219781</v>
      </c>
      <c r="G191" s="2">
        <v>0</v>
      </c>
      <c r="H191" s="3">
        <v>0</v>
      </c>
      <c r="I191" s="2">
        <v>93.414835164835168</v>
      </c>
      <c r="J191" s="2">
        <v>0</v>
      </c>
      <c r="K191" s="3">
        <v>0</v>
      </c>
      <c r="L191" s="2">
        <v>258.90384615384613</v>
      </c>
      <c r="M191" s="2">
        <v>0</v>
      </c>
      <c r="N191" s="3">
        <v>0</v>
      </c>
      <c r="O191" t="s">
        <v>622</v>
      </c>
    </row>
    <row r="192" spans="1:15" x14ac:dyDescent="0.3">
      <c r="A192" t="s">
        <v>46</v>
      </c>
      <c r="B192" t="s">
        <v>623</v>
      </c>
      <c r="C192" t="s">
        <v>180</v>
      </c>
      <c r="D192" t="s">
        <v>181</v>
      </c>
      <c r="E192" s="2">
        <v>89.72527472527473</v>
      </c>
      <c r="F192" s="2">
        <v>16.497252747252748</v>
      </c>
      <c r="G192" s="2">
        <v>0.5714285714285714</v>
      </c>
      <c r="H192" s="3">
        <v>3.4637801831806821E-2</v>
      </c>
      <c r="I192" s="2">
        <v>98.739010989010993</v>
      </c>
      <c r="J192" s="2">
        <v>0</v>
      </c>
      <c r="K192" s="3">
        <v>0</v>
      </c>
      <c r="L192" s="2">
        <v>169.72384615384615</v>
      </c>
      <c r="M192" s="2">
        <v>0</v>
      </c>
      <c r="N192" s="3">
        <v>0</v>
      </c>
      <c r="O192" t="s">
        <v>624</v>
      </c>
    </row>
    <row r="193" spans="1:15" x14ac:dyDescent="0.3">
      <c r="A193" t="s">
        <v>46</v>
      </c>
      <c r="B193" t="s">
        <v>625</v>
      </c>
      <c r="C193" t="s">
        <v>626</v>
      </c>
      <c r="D193" t="s">
        <v>455</v>
      </c>
      <c r="E193" s="2">
        <v>43.868131868131869</v>
      </c>
      <c r="F193" s="2">
        <v>5.9038461538461542</v>
      </c>
      <c r="G193" s="2">
        <v>0</v>
      </c>
      <c r="H193" s="3">
        <v>0</v>
      </c>
      <c r="I193" s="2">
        <v>43.277472527472526</v>
      </c>
      <c r="J193" s="2">
        <v>0</v>
      </c>
      <c r="K193" s="3">
        <v>0</v>
      </c>
      <c r="L193" s="2">
        <v>82.093406593406598</v>
      </c>
      <c r="M193" s="2">
        <v>0</v>
      </c>
      <c r="N193" s="3">
        <v>0</v>
      </c>
      <c r="O193" t="s">
        <v>627</v>
      </c>
    </row>
    <row r="194" spans="1:15" x14ac:dyDescent="0.3">
      <c r="A194" t="s">
        <v>46</v>
      </c>
      <c r="B194" t="s">
        <v>628</v>
      </c>
      <c r="C194" t="s">
        <v>629</v>
      </c>
      <c r="D194" t="s">
        <v>475</v>
      </c>
      <c r="E194" s="2">
        <v>26.527472527472529</v>
      </c>
      <c r="F194" s="2">
        <v>13.024065934065932</v>
      </c>
      <c r="G194" s="2">
        <v>0</v>
      </c>
      <c r="H194" s="3">
        <v>0</v>
      </c>
      <c r="I194" s="2">
        <v>17.697692307692314</v>
      </c>
      <c r="J194" s="2">
        <v>0</v>
      </c>
      <c r="K194" s="3">
        <v>0</v>
      </c>
      <c r="L194" s="2">
        <v>50.466263736263741</v>
      </c>
      <c r="M194" s="2">
        <v>0</v>
      </c>
      <c r="N194" s="3">
        <v>0</v>
      </c>
      <c r="O194" t="s">
        <v>630</v>
      </c>
    </row>
    <row r="195" spans="1:15" x14ac:dyDescent="0.3">
      <c r="A195" t="s">
        <v>46</v>
      </c>
      <c r="B195" t="s">
        <v>631</v>
      </c>
      <c r="C195" t="s">
        <v>259</v>
      </c>
      <c r="D195" t="s">
        <v>116</v>
      </c>
      <c r="E195" s="2">
        <v>84.703296703296701</v>
      </c>
      <c r="F195" s="2">
        <v>43.82692307692308</v>
      </c>
      <c r="G195" s="2">
        <v>0</v>
      </c>
      <c r="H195" s="3">
        <v>0</v>
      </c>
      <c r="I195" s="2">
        <v>34.612637362637365</v>
      </c>
      <c r="J195" s="2">
        <v>2.2087912087912089</v>
      </c>
      <c r="K195" s="3">
        <v>6.3814588459401536E-2</v>
      </c>
      <c r="L195" s="2">
        <v>167.37846153846155</v>
      </c>
      <c r="M195" s="2">
        <v>0.88461538461538458</v>
      </c>
      <c r="N195" s="3">
        <v>5.2851207764991357E-3</v>
      </c>
      <c r="O195" t="s">
        <v>632</v>
      </c>
    </row>
    <row r="196" spans="1:15" x14ac:dyDescent="0.3">
      <c r="A196" t="s">
        <v>46</v>
      </c>
      <c r="B196" t="s">
        <v>633</v>
      </c>
      <c r="C196" t="s">
        <v>505</v>
      </c>
      <c r="D196" t="s">
        <v>116</v>
      </c>
      <c r="E196" s="2">
        <v>104.03296703296704</v>
      </c>
      <c r="F196" s="2">
        <v>36.832307692307687</v>
      </c>
      <c r="G196" s="2">
        <v>0</v>
      </c>
      <c r="H196" s="3">
        <v>0</v>
      </c>
      <c r="I196" s="2">
        <v>110.71318681318675</v>
      </c>
      <c r="J196" s="2">
        <v>0</v>
      </c>
      <c r="K196" s="3">
        <v>0</v>
      </c>
      <c r="L196" s="2">
        <v>229.50626373626372</v>
      </c>
      <c r="M196" s="2">
        <v>0</v>
      </c>
      <c r="N196" s="3">
        <v>0</v>
      </c>
      <c r="O196" t="s">
        <v>634</v>
      </c>
    </row>
    <row r="197" spans="1:15" x14ac:dyDescent="0.3">
      <c r="A197" t="s">
        <v>46</v>
      </c>
      <c r="B197" t="s">
        <v>635</v>
      </c>
      <c r="C197" t="s">
        <v>259</v>
      </c>
      <c r="D197" t="s">
        <v>116</v>
      </c>
      <c r="E197" s="2">
        <v>91.890109890109883</v>
      </c>
      <c r="F197" s="2">
        <v>30.774725274725274</v>
      </c>
      <c r="G197" s="2">
        <v>0</v>
      </c>
      <c r="H197" s="3">
        <v>0</v>
      </c>
      <c r="I197" s="2">
        <v>81.126373626373621</v>
      </c>
      <c r="J197" s="2">
        <v>0</v>
      </c>
      <c r="K197" s="3">
        <v>0</v>
      </c>
      <c r="L197" s="2">
        <v>165.56593406593407</v>
      </c>
      <c r="M197" s="2">
        <v>0</v>
      </c>
      <c r="N197" s="3">
        <v>0</v>
      </c>
      <c r="O197" t="s">
        <v>636</v>
      </c>
    </row>
    <row r="198" spans="1:15" x14ac:dyDescent="0.3">
      <c r="A198" t="s">
        <v>46</v>
      </c>
      <c r="B198" t="s">
        <v>637</v>
      </c>
      <c r="C198" t="s">
        <v>638</v>
      </c>
      <c r="D198" t="s">
        <v>639</v>
      </c>
      <c r="E198" s="2">
        <v>79.428571428571431</v>
      </c>
      <c r="F198" s="2">
        <v>24.027472527472529</v>
      </c>
      <c r="G198" s="2">
        <v>4.6703296703296706</v>
      </c>
      <c r="H198" s="3">
        <v>0.19437457123256346</v>
      </c>
      <c r="I198" s="2">
        <v>60.879120879120876</v>
      </c>
      <c r="J198" s="2">
        <v>0</v>
      </c>
      <c r="K198" s="3">
        <v>0</v>
      </c>
      <c r="L198" s="2">
        <v>133.73626373626374</v>
      </c>
      <c r="M198" s="2">
        <v>4.1813186813186816</v>
      </c>
      <c r="N198" s="3">
        <v>3.1265406737880037E-2</v>
      </c>
      <c r="O198" t="s">
        <v>640</v>
      </c>
    </row>
    <row r="199" spans="1:15" x14ac:dyDescent="0.3">
      <c r="A199" t="s">
        <v>46</v>
      </c>
      <c r="B199" t="s">
        <v>641</v>
      </c>
      <c r="C199" t="s">
        <v>107</v>
      </c>
      <c r="D199" t="s">
        <v>108</v>
      </c>
      <c r="E199" s="2">
        <v>66.593406593406598</v>
      </c>
      <c r="F199" s="2">
        <v>62.676923076923067</v>
      </c>
      <c r="G199" s="2">
        <v>0</v>
      </c>
      <c r="H199" s="3">
        <v>0</v>
      </c>
      <c r="I199" s="2">
        <v>113.9354945054945</v>
      </c>
      <c r="J199" s="2">
        <v>0</v>
      </c>
      <c r="K199" s="3">
        <v>0</v>
      </c>
      <c r="L199" s="2">
        <v>136.05857142857144</v>
      </c>
      <c r="M199" s="2">
        <v>2.7659340659340659</v>
      </c>
      <c r="N199" s="3">
        <v>2.0328995350257201E-2</v>
      </c>
      <c r="O199" t="s">
        <v>642</v>
      </c>
    </row>
    <row r="200" spans="1:15" x14ac:dyDescent="0.3">
      <c r="A200" t="s">
        <v>46</v>
      </c>
      <c r="B200" t="s">
        <v>643</v>
      </c>
      <c r="C200" t="s">
        <v>644</v>
      </c>
      <c r="D200" t="s">
        <v>65</v>
      </c>
      <c r="E200" s="2">
        <v>87.329670329670336</v>
      </c>
      <c r="F200" s="2">
        <v>44.162087912087912</v>
      </c>
      <c r="G200" s="2">
        <v>0</v>
      </c>
      <c r="H200" s="3">
        <v>0</v>
      </c>
      <c r="I200" s="2">
        <v>83.244505494505489</v>
      </c>
      <c r="J200" s="2">
        <v>0</v>
      </c>
      <c r="K200" s="3">
        <v>0</v>
      </c>
      <c r="L200" s="2">
        <v>208.86263736263737</v>
      </c>
      <c r="M200" s="2">
        <v>0</v>
      </c>
      <c r="N200" s="3">
        <v>0</v>
      </c>
      <c r="O200" t="s">
        <v>645</v>
      </c>
    </row>
    <row r="201" spans="1:15" x14ac:dyDescent="0.3">
      <c r="A201" t="s">
        <v>46</v>
      </c>
      <c r="B201" t="s">
        <v>646</v>
      </c>
      <c r="C201" t="s">
        <v>647</v>
      </c>
      <c r="D201" t="s">
        <v>73</v>
      </c>
      <c r="E201" s="2">
        <v>38.274725274725277</v>
      </c>
      <c r="F201" s="2">
        <v>14.030219780219781</v>
      </c>
      <c r="G201" s="2">
        <v>0</v>
      </c>
      <c r="H201" s="3">
        <v>0</v>
      </c>
      <c r="I201" s="2">
        <v>32.195054945054942</v>
      </c>
      <c r="J201" s="2">
        <v>0</v>
      </c>
      <c r="K201" s="3">
        <v>0</v>
      </c>
      <c r="L201" s="2">
        <v>68.656593406593402</v>
      </c>
      <c r="M201" s="2">
        <v>0</v>
      </c>
      <c r="N201" s="3">
        <v>0</v>
      </c>
      <c r="O201" t="s">
        <v>648</v>
      </c>
    </row>
    <row r="202" spans="1:15" x14ac:dyDescent="0.3">
      <c r="A202" t="s">
        <v>46</v>
      </c>
      <c r="B202" t="s">
        <v>649</v>
      </c>
      <c r="C202" t="s">
        <v>650</v>
      </c>
      <c r="D202" t="s">
        <v>65</v>
      </c>
      <c r="E202" s="2">
        <v>25.945054945054945</v>
      </c>
      <c r="F202" s="2">
        <v>6.8104395604395602</v>
      </c>
      <c r="G202" s="2">
        <v>0</v>
      </c>
      <c r="H202" s="3">
        <v>0</v>
      </c>
      <c r="I202" s="2">
        <v>22.964285714285715</v>
      </c>
      <c r="J202" s="2">
        <v>0</v>
      </c>
      <c r="K202" s="3">
        <v>0</v>
      </c>
      <c r="L202" s="2">
        <v>46.554945054945058</v>
      </c>
      <c r="M202" s="2">
        <v>0</v>
      </c>
      <c r="N202" s="3">
        <v>0</v>
      </c>
      <c r="O202" t="s">
        <v>651</v>
      </c>
    </row>
    <row r="203" spans="1:15" x14ac:dyDescent="0.3">
      <c r="A203" t="s">
        <v>46</v>
      </c>
      <c r="B203" t="s">
        <v>652</v>
      </c>
      <c r="C203" t="s">
        <v>76</v>
      </c>
      <c r="D203" t="s">
        <v>69</v>
      </c>
      <c r="E203" s="2">
        <v>77.582417582417577</v>
      </c>
      <c r="F203" s="2">
        <v>26.244505494505493</v>
      </c>
      <c r="G203" s="2">
        <v>0</v>
      </c>
      <c r="H203" s="3">
        <v>0</v>
      </c>
      <c r="I203" s="2">
        <v>56.840769230769233</v>
      </c>
      <c r="J203" s="2">
        <v>3.8681318681318682</v>
      </c>
      <c r="K203" s="3">
        <v>6.8052067564876625E-2</v>
      </c>
      <c r="L203" s="2">
        <v>118.17868131868133</v>
      </c>
      <c r="M203" s="2">
        <v>0</v>
      </c>
      <c r="N203" s="3">
        <v>0</v>
      </c>
      <c r="O203" t="s">
        <v>653</v>
      </c>
    </row>
    <row r="204" spans="1:15" x14ac:dyDescent="0.3">
      <c r="A204" t="s">
        <v>46</v>
      </c>
      <c r="B204" t="s">
        <v>654</v>
      </c>
      <c r="C204" t="s">
        <v>415</v>
      </c>
      <c r="D204" t="s">
        <v>416</v>
      </c>
      <c r="E204" s="2">
        <v>61.230769230769234</v>
      </c>
      <c r="F204" s="2">
        <v>40.463736263736251</v>
      </c>
      <c r="G204" s="2">
        <v>0</v>
      </c>
      <c r="H204" s="3">
        <v>0</v>
      </c>
      <c r="I204" s="2">
        <v>36.003296703296705</v>
      </c>
      <c r="J204" s="2">
        <v>0</v>
      </c>
      <c r="K204" s="3">
        <v>0</v>
      </c>
      <c r="L204" s="2">
        <v>133.76978021978022</v>
      </c>
      <c r="M204" s="2">
        <v>0</v>
      </c>
      <c r="N204" s="3">
        <v>0</v>
      </c>
      <c r="O204" t="s">
        <v>655</v>
      </c>
    </row>
    <row r="205" spans="1:15" x14ac:dyDescent="0.3">
      <c r="A205" t="s">
        <v>46</v>
      </c>
      <c r="B205" t="s">
        <v>656</v>
      </c>
      <c r="C205" t="s">
        <v>657</v>
      </c>
      <c r="D205" t="s">
        <v>135</v>
      </c>
      <c r="E205" s="2">
        <v>44.824175824175825</v>
      </c>
      <c r="F205" s="2">
        <v>23.280219780219781</v>
      </c>
      <c r="G205" s="2">
        <v>0</v>
      </c>
      <c r="H205" s="3">
        <v>0</v>
      </c>
      <c r="I205" s="2">
        <v>42.260989010989015</v>
      </c>
      <c r="J205" s="2">
        <v>0</v>
      </c>
      <c r="K205" s="3">
        <v>0</v>
      </c>
      <c r="L205" s="2">
        <v>113.27197802197803</v>
      </c>
      <c r="M205" s="2">
        <v>0</v>
      </c>
      <c r="N205" s="3">
        <v>0</v>
      </c>
      <c r="O205" t="s">
        <v>658</v>
      </c>
    </row>
    <row r="206" spans="1:15" x14ac:dyDescent="0.3">
      <c r="A206" t="s">
        <v>46</v>
      </c>
      <c r="B206" t="s">
        <v>659</v>
      </c>
      <c r="C206" t="s">
        <v>660</v>
      </c>
      <c r="D206" t="s">
        <v>80</v>
      </c>
      <c r="E206" s="2">
        <v>40.516483516483518</v>
      </c>
      <c r="F206" s="2">
        <v>24.368131868131869</v>
      </c>
      <c r="G206" s="2">
        <v>1.1208791208791209</v>
      </c>
      <c r="H206" s="3">
        <v>4.5997745208568204E-2</v>
      </c>
      <c r="I206" s="2">
        <v>28.505494505494507</v>
      </c>
      <c r="J206" s="2">
        <v>1.8681318681318682</v>
      </c>
      <c r="K206" s="3">
        <v>6.5535851966075559E-2</v>
      </c>
      <c r="L206" s="2">
        <v>96.023406593406591</v>
      </c>
      <c r="M206" s="2">
        <v>0.13186813186813187</v>
      </c>
      <c r="N206" s="3">
        <v>1.3732915394941481E-3</v>
      </c>
      <c r="O206" t="s">
        <v>661</v>
      </c>
    </row>
    <row r="207" spans="1:15" x14ac:dyDescent="0.3">
      <c r="A207" t="s">
        <v>46</v>
      </c>
      <c r="B207" t="s">
        <v>662</v>
      </c>
      <c r="C207" t="s">
        <v>663</v>
      </c>
      <c r="D207" t="s">
        <v>333</v>
      </c>
      <c r="E207" s="2">
        <v>49.406593406593409</v>
      </c>
      <c r="F207" s="2">
        <v>31.693736263736259</v>
      </c>
      <c r="G207" s="2">
        <v>0</v>
      </c>
      <c r="H207" s="3">
        <v>0</v>
      </c>
      <c r="I207" s="2">
        <v>37.339340659340678</v>
      </c>
      <c r="J207" s="2">
        <v>0</v>
      </c>
      <c r="K207" s="3">
        <v>0</v>
      </c>
      <c r="L207" s="2">
        <v>97.963956043956031</v>
      </c>
      <c r="M207" s="2">
        <v>0</v>
      </c>
      <c r="N207" s="3">
        <v>0</v>
      </c>
      <c r="O207" t="s">
        <v>664</v>
      </c>
    </row>
    <row r="208" spans="1:15" x14ac:dyDescent="0.3">
      <c r="A208" t="s">
        <v>46</v>
      </c>
      <c r="B208" t="s">
        <v>665</v>
      </c>
      <c r="C208" t="s">
        <v>162</v>
      </c>
      <c r="D208" t="s">
        <v>163</v>
      </c>
      <c r="E208" s="2">
        <v>100.39560439560439</v>
      </c>
      <c r="F208" s="2">
        <v>26.780000000000005</v>
      </c>
      <c r="G208" s="2">
        <v>0</v>
      </c>
      <c r="H208" s="3">
        <v>0</v>
      </c>
      <c r="I208" s="2">
        <v>93.262307692307701</v>
      </c>
      <c r="J208" s="2">
        <v>0</v>
      </c>
      <c r="K208" s="3">
        <v>0</v>
      </c>
      <c r="L208" s="2">
        <v>151.78351648351648</v>
      </c>
      <c r="M208" s="2">
        <v>0</v>
      </c>
      <c r="N208" s="3">
        <v>0</v>
      </c>
      <c r="O208" t="s">
        <v>666</v>
      </c>
    </row>
    <row r="209" spans="1:15" x14ac:dyDescent="0.3">
      <c r="A209" t="s">
        <v>46</v>
      </c>
      <c r="B209" t="s">
        <v>667</v>
      </c>
      <c r="C209" t="s">
        <v>668</v>
      </c>
      <c r="D209" t="s">
        <v>163</v>
      </c>
      <c r="E209" s="2">
        <v>74.692307692307693</v>
      </c>
      <c r="F209" s="2">
        <v>16.009450549450541</v>
      </c>
      <c r="G209" s="2">
        <v>0</v>
      </c>
      <c r="H209" s="3">
        <v>0</v>
      </c>
      <c r="I209" s="2">
        <v>70.996043956043934</v>
      </c>
      <c r="J209" s="2">
        <v>0</v>
      </c>
      <c r="K209" s="3">
        <v>0</v>
      </c>
      <c r="L209" s="2">
        <v>112.63659340659341</v>
      </c>
      <c r="M209" s="2">
        <v>0</v>
      </c>
      <c r="N209" s="3">
        <v>0</v>
      </c>
      <c r="O209" t="s">
        <v>669</v>
      </c>
    </row>
    <row r="210" spans="1:15" x14ac:dyDescent="0.3">
      <c r="A210" t="s">
        <v>46</v>
      </c>
      <c r="B210" t="s">
        <v>670</v>
      </c>
      <c r="C210" t="s">
        <v>162</v>
      </c>
      <c r="D210" t="s">
        <v>163</v>
      </c>
      <c r="E210" s="2">
        <v>60.318681318681321</v>
      </c>
      <c r="F210" s="2">
        <v>27.082857142857133</v>
      </c>
      <c r="G210" s="2">
        <v>0</v>
      </c>
      <c r="H210" s="3">
        <v>0</v>
      </c>
      <c r="I210" s="2">
        <v>46.846483516483531</v>
      </c>
      <c r="J210" s="2">
        <v>0</v>
      </c>
      <c r="K210" s="3">
        <v>0</v>
      </c>
      <c r="L210" s="2">
        <v>101.30769230769231</v>
      </c>
      <c r="M210" s="2">
        <v>0</v>
      </c>
      <c r="N210" s="3">
        <v>0</v>
      </c>
      <c r="O210" t="s">
        <v>671</v>
      </c>
    </row>
    <row r="211" spans="1:15" x14ac:dyDescent="0.3">
      <c r="A211" t="s">
        <v>46</v>
      </c>
      <c r="B211" t="s">
        <v>672</v>
      </c>
      <c r="C211" t="s">
        <v>400</v>
      </c>
      <c r="D211" t="s">
        <v>282</v>
      </c>
      <c r="E211" s="2">
        <v>77.956043956043956</v>
      </c>
      <c r="F211" s="2">
        <v>44.709010989010991</v>
      </c>
      <c r="G211" s="2">
        <v>0</v>
      </c>
      <c r="H211" s="3">
        <v>0</v>
      </c>
      <c r="I211" s="2">
        <v>45.653736263736263</v>
      </c>
      <c r="J211" s="2">
        <v>0</v>
      </c>
      <c r="K211" s="3">
        <v>0</v>
      </c>
      <c r="L211" s="2">
        <v>92.208791208791212</v>
      </c>
      <c r="M211" s="2">
        <v>0</v>
      </c>
      <c r="N211" s="3">
        <v>0</v>
      </c>
      <c r="O211" t="s">
        <v>673</v>
      </c>
    </row>
    <row r="212" spans="1:15" x14ac:dyDescent="0.3">
      <c r="A212" t="s">
        <v>46</v>
      </c>
      <c r="B212" t="s">
        <v>674</v>
      </c>
      <c r="C212" t="s">
        <v>162</v>
      </c>
      <c r="D212" t="s">
        <v>163</v>
      </c>
      <c r="E212" s="2">
        <v>20</v>
      </c>
      <c r="F212" s="2">
        <v>11.239780219780219</v>
      </c>
      <c r="G212" s="2">
        <v>0</v>
      </c>
      <c r="H212" s="3">
        <v>0</v>
      </c>
      <c r="I212" s="2">
        <v>9.8274725274725299</v>
      </c>
      <c r="J212" s="2">
        <v>0</v>
      </c>
      <c r="K212" s="3">
        <v>0</v>
      </c>
      <c r="L212" s="2">
        <v>39.583296703296703</v>
      </c>
      <c r="M212" s="2">
        <v>0</v>
      </c>
      <c r="N212" s="3">
        <v>0</v>
      </c>
      <c r="O212" t="s">
        <v>675</v>
      </c>
    </row>
    <row r="213" spans="1:15" x14ac:dyDescent="0.3">
      <c r="A213" t="s">
        <v>46</v>
      </c>
      <c r="B213" t="s">
        <v>676</v>
      </c>
      <c r="C213" t="s">
        <v>162</v>
      </c>
      <c r="D213" t="s">
        <v>163</v>
      </c>
      <c r="E213" s="2">
        <v>66.64835164835165</v>
      </c>
      <c r="F213" s="2">
        <v>27.166043956043954</v>
      </c>
      <c r="G213" s="2">
        <v>0</v>
      </c>
      <c r="H213" s="3">
        <v>0</v>
      </c>
      <c r="I213" s="2">
        <v>45.450989010989012</v>
      </c>
      <c r="J213" s="2">
        <v>0</v>
      </c>
      <c r="K213" s="3">
        <v>0</v>
      </c>
      <c r="L213" s="2">
        <v>79.498681318681321</v>
      </c>
      <c r="M213" s="2">
        <v>0</v>
      </c>
      <c r="N213" s="3">
        <v>0</v>
      </c>
      <c r="O213" t="s">
        <v>677</v>
      </c>
    </row>
    <row r="214" spans="1:15" x14ac:dyDescent="0.3">
      <c r="A214" t="s">
        <v>46</v>
      </c>
      <c r="B214" t="s">
        <v>678</v>
      </c>
      <c r="C214" t="s">
        <v>119</v>
      </c>
      <c r="D214" t="s">
        <v>80</v>
      </c>
      <c r="E214" s="2">
        <v>93.538461538461533</v>
      </c>
      <c r="F214" s="2">
        <v>19.563956043956047</v>
      </c>
      <c r="G214" s="2">
        <v>0</v>
      </c>
      <c r="H214" s="3">
        <v>0</v>
      </c>
      <c r="I214" s="2">
        <v>66.197362637362644</v>
      </c>
      <c r="J214" s="2">
        <v>0</v>
      </c>
      <c r="K214" s="3">
        <v>0</v>
      </c>
      <c r="L214" s="2">
        <v>138.08747252747253</v>
      </c>
      <c r="M214" s="2">
        <v>0</v>
      </c>
      <c r="N214" s="3">
        <v>0</v>
      </c>
      <c r="O214" t="s">
        <v>679</v>
      </c>
    </row>
    <row r="215" spans="1:15" x14ac:dyDescent="0.3">
      <c r="A215" t="s">
        <v>46</v>
      </c>
      <c r="B215" t="s">
        <v>680</v>
      </c>
      <c r="C215" t="s">
        <v>681</v>
      </c>
      <c r="D215" t="s">
        <v>116</v>
      </c>
      <c r="E215" s="2">
        <v>73.64835164835165</v>
      </c>
      <c r="F215" s="2">
        <v>38.226263736263732</v>
      </c>
      <c r="G215" s="2">
        <v>0</v>
      </c>
      <c r="H215" s="3">
        <v>0</v>
      </c>
      <c r="I215" s="2">
        <v>66.126483516483475</v>
      </c>
      <c r="J215" s="2">
        <v>0</v>
      </c>
      <c r="K215" s="3">
        <v>0</v>
      </c>
      <c r="L215" s="2">
        <v>146.15142857142857</v>
      </c>
      <c r="M215" s="2">
        <v>0</v>
      </c>
      <c r="N215" s="3">
        <v>0</v>
      </c>
      <c r="O215" t="s">
        <v>682</v>
      </c>
    </row>
    <row r="216" spans="1:15" x14ac:dyDescent="0.3">
      <c r="A216" t="s">
        <v>46</v>
      </c>
      <c r="B216" t="s">
        <v>683</v>
      </c>
      <c r="C216" t="s">
        <v>684</v>
      </c>
      <c r="D216" t="s">
        <v>282</v>
      </c>
      <c r="E216" s="2">
        <v>74.428571428571431</v>
      </c>
      <c r="F216" s="2">
        <v>54.088681318681317</v>
      </c>
      <c r="G216" s="2">
        <v>0</v>
      </c>
      <c r="H216" s="3">
        <v>0</v>
      </c>
      <c r="I216" s="2">
        <v>35.524615384615387</v>
      </c>
      <c r="J216" s="2">
        <v>0</v>
      </c>
      <c r="K216" s="3">
        <v>0</v>
      </c>
      <c r="L216" s="2">
        <v>113.37593406593406</v>
      </c>
      <c r="M216" s="2">
        <v>0</v>
      </c>
      <c r="N216" s="3">
        <v>0</v>
      </c>
      <c r="O216" t="s">
        <v>685</v>
      </c>
    </row>
    <row r="217" spans="1:15" x14ac:dyDescent="0.3">
      <c r="A217" t="s">
        <v>46</v>
      </c>
      <c r="B217" t="s">
        <v>686</v>
      </c>
      <c r="C217" t="s">
        <v>76</v>
      </c>
      <c r="D217" t="s">
        <v>69</v>
      </c>
      <c r="E217" s="2">
        <v>60.582417582417584</v>
      </c>
      <c r="F217" s="2">
        <v>13.219890109890112</v>
      </c>
      <c r="G217" s="2">
        <v>0</v>
      </c>
      <c r="H217" s="3">
        <v>0</v>
      </c>
      <c r="I217" s="2">
        <v>53.604505494505496</v>
      </c>
      <c r="J217" s="2">
        <v>0</v>
      </c>
      <c r="K217" s="3">
        <v>0</v>
      </c>
      <c r="L217" s="2">
        <v>110.87505494505494</v>
      </c>
      <c r="M217" s="2">
        <v>0</v>
      </c>
      <c r="N217" s="3">
        <v>0</v>
      </c>
      <c r="O217" t="s">
        <v>687</v>
      </c>
    </row>
    <row r="218" spans="1:15" x14ac:dyDescent="0.3">
      <c r="A218" t="s">
        <v>46</v>
      </c>
      <c r="B218" t="s">
        <v>688</v>
      </c>
      <c r="C218" t="s">
        <v>689</v>
      </c>
      <c r="D218" t="s">
        <v>116</v>
      </c>
      <c r="E218" s="2">
        <v>55.043956043956044</v>
      </c>
      <c r="F218" s="2">
        <v>35.791208791208788</v>
      </c>
      <c r="G218" s="2">
        <v>0</v>
      </c>
      <c r="H218" s="3">
        <v>0</v>
      </c>
      <c r="I218" s="2">
        <v>36.167582417582416</v>
      </c>
      <c r="J218" s="2">
        <v>1.8021978021978022</v>
      </c>
      <c r="K218" s="3">
        <v>4.9829092290163315E-2</v>
      </c>
      <c r="L218" s="2">
        <v>112.14560439560439</v>
      </c>
      <c r="M218" s="2">
        <v>0</v>
      </c>
      <c r="N218" s="3">
        <v>0</v>
      </c>
      <c r="O218" t="s">
        <v>690</v>
      </c>
    </row>
    <row r="219" spans="1:15" x14ac:dyDescent="0.3">
      <c r="A219" t="s">
        <v>46</v>
      </c>
      <c r="B219" t="s">
        <v>691</v>
      </c>
      <c r="C219" t="s">
        <v>660</v>
      </c>
      <c r="D219" t="s">
        <v>80</v>
      </c>
      <c r="E219" s="2">
        <v>108.14285714285714</v>
      </c>
      <c r="F219" s="2">
        <v>27.821428571428573</v>
      </c>
      <c r="G219" s="2">
        <v>0</v>
      </c>
      <c r="H219" s="3">
        <v>0</v>
      </c>
      <c r="I219" s="2">
        <v>99.505494505494511</v>
      </c>
      <c r="J219" s="2">
        <v>0</v>
      </c>
      <c r="K219" s="3">
        <v>0</v>
      </c>
      <c r="L219" s="2">
        <v>223.43956043956044</v>
      </c>
      <c r="M219" s="2">
        <v>0</v>
      </c>
      <c r="N219" s="3">
        <v>0</v>
      </c>
      <c r="O219" t="s">
        <v>692</v>
      </c>
    </row>
    <row r="220" spans="1:15" x14ac:dyDescent="0.3">
      <c r="A220" t="s">
        <v>46</v>
      </c>
      <c r="B220" t="s">
        <v>693</v>
      </c>
      <c r="C220" t="s">
        <v>650</v>
      </c>
      <c r="D220" t="s">
        <v>65</v>
      </c>
      <c r="E220" s="2">
        <v>49.219780219780219</v>
      </c>
      <c r="F220" s="2">
        <v>13.835164835164836</v>
      </c>
      <c r="G220" s="2">
        <v>0</v>
      </c>
      <c r="H220" s="3">
        <v>0</v>
      </c>
      <c r="I220" s="2">
        <v>47.005494505494504</v>
      </c>
      <c r="J220" s="2">
        <v>0</v>
      </c>
      <c r="K220" s="3">
        <v>0</v>
      </c>
      <c r="L220" s="2">
        <v>105.32967032967034</v>
      </c>
      <c r="M220" s="2">
        <v>0</v>
      </c>
      <c r="N220" s="3">
        <v>0</v>
      </c>
      <c r="O220" t="s">
        <v>694</v>
      </c>
    </row>
    <row r="221" spans="1:15" x14ac:dyDescent="0.3">
      <c r="A221" t="s">
        <v>46</v>
      </c>
      <c r="B221" t="s">
        <v>695</v>
      </c>
      <c r="C221" t="s">
        <v>180</v>
      </c>
      <c r="D221" t="s">
        <v>181</v>
      </c>
      <c r="E221" s="2">
        <v>48.230769230769234</v>
      </c>
      <c r="F221" s="2">
        <v>8.3598901098901113</v>
      </c>
      <c r="G221" s="2">
        <v>0</v>
      </c>
      <c r="H221" s="3">
        <v>0</v>
      </c>
      <c r="I221" s="2">
        <v>55.372197802197789</v>
      </c>
      <c r="J221" s="2">
        <v>0</v>
      </c>
      <c r="K221" s="3">
        <v>0</v>
      </c>
      <c r="L221" s="2">
        <v>87.919230769230765</v>
      </c>
      <c r="M221" s="2">
        <v>0.26098901098901101</v>
      </c>
      <c r="N221" s="3">
        <v>2.9685088086592966E-3</v>
      </c>
      <c r="O221" t="s">
        <v>696</v>
      </c>
    </row>
    <row r="222" spans="1:15" x14ac:dyDescent="0.3">
      <c r="A222" t="s">
        <v>46</v>
      </c>
      <c r="B222" t="s">
        <v>697</v>
      </c>
      <c r="C222" t="s">
        <v>698</v>
      </c>
      <c r="D222" t="s">
        <v>167</v>
      </c>
      <c r="E222" s="2">
        <v>54.780219780219781</v>
      </c>
      <c r="F222" s="2">
        <v>10.760989010989011</v>
      </c>
      <c r="G222" s="2">
        <v>0</v>
      </c>
      <c r="H222" s="3">
        <v>0</v>
      </c>
      <c r="I222" s="2">
        <v>42.535714285714285</v>
      </c>
      <c r="J222" s="2">
        <v>0</v>
      </c>
      <c r="K222" s="3">
        <v>0</v>
      </c>
      <c r="L222" s="2">
        <v>75.659340659340657</v>
      </c>
      <c r="M222" s="2">
        <v>0</v>
      </c>
      <c r="N222" s="3">
        <v>0</v>
      </c>
      <c r="O222" t="s">
        <v>699</v>
      </c>
    </row>
    <row r="223" spans="1:15" x14ac:dyDescent="0.3">
      <c r="A223" t="s">
        <v>46</v>
      </c>
      <c r="B223" t="s">
        <v>700</v>
      </c>
      <c r="C223" t="s">
        <v>198</v>
      </c>
      <c r="D223" t="s">
        <v>199</v>
      </c>
      <c r="E223" s="2">
        <v>44.219780219780219</v>
      </c>
      <c r="F223" s="2">
        <v>7.2417582417582418</v>
      </c>
      <c r="G223" s="2">
        <v>0</v>
      </c>
      <c r="H223" s="3">
        <v>0</v>
      </c>
      <c r="I223" s="2">
        <v>37.082417582417584</v>
      </c>
      <c r="J223" s="2">
        <v>0</v>
      </c>
      <c r="K223" s="3">
        <v>0</v>
      </c>
      <c r="L223" s="2">
        <v>90.554945054945051</v>
      </c>
      <c r="M223" s="2">
        <v>0</v>
      </c>
      <c r="N223" s="3">
        <v>0</v>
      </c>
      <c r="O223" t="s">
        <v>701</v>
      </c>
    </row>
    <row r="224" spans="1:15" x14ac:dyDescent="0.3">
      <c r="A224" t="s">
        <v>46</v>
      </c>
      <c r="B224" t="s">
        <v>702</v>
      </c>
      <c r="C224" t="s">
        <v>555</v>
      </c>
      <c r="D224" t="s">
        <v>185</v>
      </c>
      <c r="E224" s="2">
        <v>60.428571428571431</v>
      </c>
      <c r="F224" s="2">
        <v>16.513736263736263</v>
      </c>
      <c r="G224" s="2">
        <v>0.5714285714285714</v>
      </c>
      <c r="H224" s="3">
        <v>3.4603227416403259E-2</v>
      </c>
      <c r="I224" s="2">
        <v>38.162087912087912</v>
      </c>
      <c r="J224" s="2">
        <v>0</v>
      </c>
      <c r="K224" s="3">
        <v>0</v>
      </c>
      <c r="L224" s="2">
        <v>136.07142857142858</v>
      </c>
      <c r="M224" s="2">
        <v>0</v>
      </c>
      <c r="N224" s="3">
        <v>0</v>
      </c>
      <c r="O224" t="s">
        <v>703</v>
      </c>
    </row>
    <row r="225" spans="1:15" x14ac:dyDescent="0.3">
      <c r="A225" t="s">
        <v>46</v>
      </c>
      <c r="B225" t="s">
        <v>704</v>
      </c>
      <c r="C225" t="s">
        <v>705</v>
      </c>
      <c r="D225" t="s">
        <v>595</v>
      </c>
      <c r="E225" s="2">
        <v>56.857142857142854</v>
      </c>
      <c r="F225" s="2">
        <v>12.458461538461538</v>
      </c>
      <c r="G225" s="2">
        <v>1.7582417582417582</v>
      </c>
      <c r="H225" s="3">
        <v>0.1411283209258018</v>
      </c>
      <c r="I225" s="2">
        <v>61.563736263736253</v>
      </c>
      <c r="J225" s="2">
        <v>0</v>
      </c>
      <c r="K225" s="3">
        <v>0</v>
      </c>
      <c r="L225" s="2">
        <v>130.05439560439561</v>
      </c>
      <c r="M225" s="2">
        <v>0</v>
      </c>
      <c r="N225" s="3">
        <v>0</v>
      </c>
      <c r="O225" t="s">
        <v>706</v>
      </c>
    </row>
    <row r="226" spans="1:15" x14ac:dyDescent="0.3">
      <c r="A226" t="s">
        <v>46</v>
      </c>
      <c r="B226" t="s">
        <v>707</v>
      </c>
      <c r="C226" t="s">
        <v>708</v>
      </c>
      <c r="D226" t="s">
        <v>282</v>
      </c>
      <c r="E226" s="2">
        <v>52.318681318681321</v>
      </c>
      <c r="F226" s="2">
        <v>34.412087912087912</v>
      </c>
      <c r="G226" s="2">
        <v>1.8461538461538463</v>
      </c>
      <c r="H226" s="3">
        <v>5.3648411304486672E-2</v>
      </c>
      <c r="I226" s="2">
        <v>27.552197802197803</v>
      </c>
      <c r="J226" s="2">
        <v>0</v>
      </c>
      <c r="K226" s="3">
        <v>0</v>
      </c>
      <c r="L226" s="2">
        <v>100.95879120879121</v>
      </c>
      <c r="M226" s="2">
        <v>0</v>
      </c>
      <c r="N226" s="3">
        <v>0</v>
      </c>
      <c r="O226" t="s">
        <v>709</v>
      </c>
    </row>
    <row r="227" spans="1:15" x14ac:dyDescent="0.3">
      <c r="A227" t="s">
        <v>46</v>
      </c>
      <c r="B227" t="s">
        <v>710</v>
      </c>
      <c r="C227" t="s">
        <v>705</v>
      </c>
      <c r="D227" t="s">
        <v>595</v>
      </c>
      <c r="E227" s="2">
        <v>72.516483516483518</v>
      </c>
      <c r="F227" s="2">
        <v>22.024725274725274</v>
      </c>
      <c r="G227" s="2">
        <v>0.37912087912087911</v>
      </c>
      <c r="H227" s="3">
        <v>1.7213421479356367E-2</v>
      </c>
      <c r="I227" s="2">
        <v>66.936813186813183</v>
      </c>
      <c r="J227" s="2">
        <v>0</v>
      </c>
      <c r="K227" s="3">
        <v>0</v>
      </c>
      <c r="L227" s="2">
        <v>145.29120879120879</v>
      </c>
      <c r="M227" s="2">
        <v>1.8873626373626373</v>
      </c>
      <c r="N227" s="3">
        <v>1.2990205347350906E-2</v>
      </c>
      <c r="O227" t="s">
        <v>711</v>
      </c>
    </row>
    <row r="228" spans="1:15" x14ac:dyDescent="0.3">
      <c r="A228" t="s">
        <v>46</v>
      </c>
      <c r="B228" t="s">
        <v>712</v>
      </c>
      <c r="C228" t="s">
        <v>713</v>
      </c>
      <c r="D228" t="s">
        <v>195</v>
      </c>
      <c r="E228" s="2">
        <v>81.439560439560438</v>
      </c>
      <c r="F228" s="2">
        <v>18.475274725274726</v>
      </c>
      <c r="G228" s="2">
        <v>0</v>
      </c>
      <c r="H228" s="3">
        <v>0</v>
      </c>
      <c r="I228" s="2">
        <v>48.252747252747255</v>
      </c>
      <c r="J228" s="2">
        <v>0</v>
      </c>
      <c r="K228" s="3">
        <v>0</v>
      </c>
      <c r="L228" s="2">
        <v>122.90109890109891</v>
      </c>
      <c r="M228" s="2">
        <v>11.510989010989011</v>
      </c>
      <c r="N228" s="3">
        <v>9.3660586552217456E-2</v>
      </c>
      <c r="O228" t="s">
        <v>714</v>
      </c>
    </row>
    <row r="229" spans="1:15" x14ac:dyDescent="0.3">
      <c r="A229" t="s">
        <v>46</v>
      </c>
      <c r="B229" t="s">
        <v>715</v>
      </c>
      <c r="C229" t="s">
        <v>138</v>
      </c>
      <c r="D229" t="s">
        <v>108</v>
      </c>
      <c r="E229" s="2">
        <v>71.27472527472527</v>
      </c>
      <c r="F229" s="2">
        <v>52.29582417582418</v>
      </c>
      <c r="G229" s="2">
        <v>0</v>
      </c>
      <c r="H229" s="3">
        <v>0</v>
      </c>
      <c r="I229" s="2">
        <v>20.487142857142857</v>
      </c>
      <c r="J229" s="2">
        <v>0</v>
      </c>
      <c r="K229" s="3">
        <v>0</v>
      </c>
      <c r="L229" s="2">
        <v>133.52846153846153</v>
      </c>
      <c r="M229" s="2">
        <v>0</v>
      </c>
      <c r="N229" s="3">
        <v>0</v>
      </c>
      <c r="O229" t="s">
        <v>716</v>
      </c>
    </row>
    <row r="230" spans="1:15" x14ac:dyDescent="0.3">
      <c r="A230" t="s">
        <v>46</v>
      </c>
      <c r="B230" t="s">
        <v>717</v>
      </c>
      <c r="C230" t="s">
        <v>718</v>
      </c>
      <c r="D230" t="s">
        <v>213</v>
      </c>
      <c r="E230" s="2">
        <v>33.604395604395606</v>
      </c>
      <c r="F230" s="2">
        <v>10.535714285714286</v>
      </c>
      <c r="G230" s="2">
        <v>0</v>
      </c>
      <c r="H230" s="3">
        <v>0</v>
      </c>
      <c r="I230" s="2">
        <v>25.923076923076923</v>
      </c>
      <c r="J230" s="2">
        <v>0.73626373626373631</v>
      </c>
      <c r="K230" s="3">
        <v>2.8401865197117425E-2</v>
      </c>
      <c r="L230" s="2">
        <v>62.848901098901102</v>
      </c>
      <c r="M230" s="2">
        <v>7.5824175824175821</v>
      </c>
      <c r="N230" s="3">
        <v>0.12064518949162914</v>
      </c>
      <c r="O230" t="s">
        <v>719</v>
      </c>
    </row>
    <row r="231" spans="1:15" x14ac:dyDescent="0.3">
      <c r="A231" t="s">
        <v>46</v>
      </c>
      <c r="B231" t="s">
        <v>720</v>
      </c>
      <c r="C231" t="s">
        <v>353</v>
      </c>
      <c r="D231" t="s">
        <v>57</v>
      </c>
      <c r="E231" s="2">
        <v>41.703296703296701</v>
      </c>
      <c r="F231" s="2">
        <v>12.480989010989012</v>
      </c>
      <c r="G231" s="2">
        <v>0</v>
      </c>
      <c r="H231" s="3">
        <v>0</v>
      </c>
      <c r="I231" s="2">
        <v>38.894945054945048</v>
      </c>
      <c r="J231" s="2">
        <v>0</v>
      </c>
      <c r="K231" s="3">
        <v>0</v>
      </c>
      <c r="L231" s="2">
        <v>60.60846153846154</v>
      </c>
      <c r="M231" s="2">
        <v>0</v>
      </c>
      <c r="N231" s="3">
        <v>0</v>
      </c>
      <c r="O231" t="s">
        <v>721</v>
      </c>
    </row>
    <row r="232" spans="1:15" x14ac:dyDescent="0.3">
      <c r="A232" t="s">
        <v>46</v>
      </c>
      <c r="B232" t="s">
        <v>722</v>
      </c>
      <c r="C232" t="s">
        <v>723</v>
      </c>
      <c r="D232" t="s">
        <v>199</v>
      </c>
      <c r="E232" s="2">
        <v>100.20879120879121</v>
      </c>
      <c r="F232" s="2">
        <v>27.046703296703296</v>
      </c>
      <c r="G232" s="2">
        <v>0</v>
      </c>
      <c r="H232" s="3">
        <v>0</v>
      </c>
      <c r="I232" s="2">
        <v>72.840659340659343</v>
      </c>
      <c r="J232" s="2">
        <v>0</v>
      </c>
      <c r="K232" s="3">
        <v>0</v>
      </c>
      <c r="L232" s="2">
        <v>203.70879120879121</v>
      </c>
      <c r="M232" s="2">
        <v>0</v>
      </c>
      <c r="N232" s="3">
        <v>0</v>
      </c>
      <c r="O232" t="s">
        <v>724</v>
      </c>
    </row>
    <row r="233" spans="1:15" x14ac:dyDescent="0.3">
      <c r="A233" t="s">
        <v>46</v>
      </c>
      <c r="B233" t="s">
        <v>725</v>
      </c>
      <c r="C233" t="s">
        <v>424</v>
      </c>
      <c r="D233" t="s">
        <v>290</v>
      </c>
      <c r="E233" s="2">
        <v>54.934065934065934</v>
      </c>
      <c r="F233" s="2">
        <v>18.983516483516482</v>
      </c>
      <c r="G233" s="2">
        <v>0</v>
      </c>
      <c r="H233" s="3">
        <v>0</v>
      </c>
      <c r="I233" s="2">
        <v>40.156593406593409</v>
      </c>
      <c r="J233" s="2">
        <v>1.043956043956044</v>
      </c>
      <c r="K233" s="3">
        <v>2.59971266333721E-2</v>
      </c>
      <c r="L233" s="2">
        <v>99.917472527472526</v>
      </c>
      <c r="M233" s="2">
        <v>5.6482417582417588</v>
      </c>
      <c r="N233" s="3">
        <v>5.6529069594797469E-2</v>
      </c>
      <c r="O233" t="s">
        <v>726</v>
      </c>
    </row>
    <row r="234" spans="1:15" x14ac:dyDescent="0.3">
      <c r="A234" t="s">
        <v>46</v>
      </c>
      <c r="B234" t="s">
        <v>727</v>
      </c>
      <c r="C234" t="s">
        <v>728</v>
      </c>
      <c r="D234" t="s">
        <v>729</v>
      </c>
      <c r="E234" s="2">
        <v>82.714285714285708</v>
      </c>
      <c r="F234" s="2">
        <v>23.446153846153845</v>
      </c>
      <c r="G234" s="2">
        <v>0</v>
      </c>
      <c r="H234" s="3">
        <v>0</v>
      </c>
      <c r="I234" s="2">
        <v>63.414285714285704</v>
      </c>
      <c r="J234" s="2">
        <v>0</v>
      </c>
      <c r="K234" s="3">
        <v>0</v>
      </c>
      <c r="L234" s="2">
        <v>163.13846153846154</v>
      </c>
      <c r="M234" s="2">
        <v>0</v>
      </c>
      <c r="N234" s="3">
        <v>0</v>
      </c>
      <c r="O234" t="s">
        <v>730</v>
      </c>
    </row>
    <row r="235" spans="1:15" x14ac:dyDescent="0.3">
      <c r="A235" t="s">
        <v>46</v>
      </c>
      <c r="B235" t="s">
        <v>731</v>
      </c>
      <c r="C235" t="s">
        <v>180</v>
      </c>
      <c r="D235" t="s">
        <v>181</v>
      </c>
      <c r="E235" s="2">
        <v>36.395604395604394</v>
      </c>
      <c r="F235" s="2">
        <v>36.002747252747255</v>
      </c>
      <c r="G235" s="2">
        <v>0</v>
      </c>
      <c r="H235" s="3">
        <v>0</v>
      </c>
      <c r="I235" s="2">
        <v>18.813186813186814</v>
      </c>
      <c r="J235" s="2">
        <v>0</v>
      </c>
      <c r="K235" s="3">
        <v>0</v>
      </c>
      <c r="L235" s="2">
        <v>67.947802197802204</v>
      </c>
      <c r="M235" s="2">
        <v>0</v>
      </c>
      <c r="N235" s="3">
        <v>0</v>
      </c>
      <c r="O235" t="s">
        <v>732</v>
      </c>
    </row>
    <row r="236" spans="1:15" x14ac:dyDescent="0.3">
      <c r="A236" t="s">
        <v>46</v>
      </c>
      <c r="B236" t="s">
        <v>733</v>
      </c>
      <c r="C236" t="s">
        <v>180</v>
      </c>
      <c r="D236" t="s">
        <v>181</v>
      </c>
      <c r="E236" s="2">
        <v>82.230769230769226</v>
      </c>
      <c r="F236" s="2">
        <v>40.144505494505488</v>
      </c>
      <c r="G236" s="2">
        <v>0</v>
      </c>
      <c r="H236" s="3">
        <v>0</v>
      </c>
      <c r="I236" s="2">
        <v>103.47835164835162</v>
      </c>
      <c r="J236" s="2">
        <v>1.5054945054945055</v>
      </c>
      <c r="K236" s="3">
        <v>1.4548883718312375E-2</v>
      </c>
      <c r="L236" s="2">
        <v>170.55934065934065</v>
      </c>
      <c r="M236" s="2">
        <v>1.098901098901099</v>
      </c>
      <c r="N236" s="3">
        <v>6.4429253458240191E-3</v>
      </c>
      <c r="O236" t="s">
        <v>734</v>
      </c>
    </row>
    <row r="237" spans="1:15" x14ac:dyDescent="0.3">
      <c r="A237" t="s">
        <v>46</v>
      </c>
      <c r="B237" t="s">
        <v>735</v>
      </c>
      <c r="C237" t="s">
        <v>736</v>
      </c>
      <c r="D237" t="s">
        <v>737</v>
      </c>
      <c r="E237" s="2">
        <v>60.868131868131869</v>
      </c>
      <c r="F237" s="2">
        <v>7.4725274725274726</v>
      </c>
      <c r="G237" s="2">
        <v>0</v>
      </c>
      <c r="H237" s="3">
        <v>0</v>
      </c>
      <c r="I237" s="2">
        <v>54.85945054945055</v>
      </c>
      <c r="J237" s="2">
        <v>0</v>
      </c>
      <c r="K237" s="3">
        <v>0</v>
      </c>
      <c r="L237" s="2">
        <v>94.559999999999988</v>
      </c>
      <c r="M237" s="2">
        <v>0</v>
      </c>
      <c r="N237" s="3">
        <v>0</v>
      </c>
      <c r="O237" t="s">
        <v>738</v>
      </c>
    </row>
    <row r="238" spans="1:15" x14ac:dyDescent="0.3">
      <c r="A238" t="s">
        <v>46</v>
      </c>
      <c r="B238" t="s">
        <v>739</v>
      </c>
      <c r="C238" t="s">
        <v>740</v>
      </c>
      <c r="D238" t="s">
        <v>303</v>
      </c>
      <c r="E238" s="2">
        <v>50.472527472527474</v>
      </c>
      <c r="F238" s="2">
        <v>13.967032967032967</v>
      </c>
      <c r="G238" s="2">
        <v>0</v>
      </c>
      <c r="H238" s="3">
        <v>0</v>
      </c>
      <c r="I238" s="2">
        <v>38.631098901098902</v>
      </c>
      <c r="J238" s="2">
        <v>0</v>
      </c>
      <c r="K238" s="3">
        <v>0</v>
      </c>
      <c r="L238" s="2">
        <v>79.189560439560438</v>
      </c>
      <c r="M238" s="2">
        <v>0</v>
      </c>
      <c r="N238" s="3">
        <v>0</v>
      </c>
      <c r="O238" t="s">
        <v>741</v>
      </c>
    </row>
    <row r="239" spans="1:15" x14ac:dyDescent="0.3">
      <c r="A239" t="s">
        <v>46</v>
      </c>
      <c r="B239" t="s">
        <v>742</v>
      </c>
      <c r="C239" t="s">
        <v>743</v>
      </c>
      <c r="D239" t="s">
        <v>274</v>
      </c>
      <c r="E239" s="2">
        <v>124.51648351648352</v>
      </c>
      <c r="F239" s="2">
        <v>56.101868131868123</v>
      </c>
      <c r="G239" s="2">
        <v>0</v>
      </c>
      <c r="H239" s="3">
        <v>0</v>
      </c>
      <c r="I239" s="2">
        <v>167.43373626373631</v>
      </c>
      <c r="J239" s="2">
        <v>0</v>
      </c>
      <c r="K239" s="3">
        <v>0</v>
      </c>
      <c r="L239" s="2">
        <v>255.58494505494505</v>
      </c>
      <c r="M239" s="2">
        <v>0</v>
      </c>
      <c r="N239" s="3">
        <v>0</v>
      </c>
      <c r="O239" t="s">
        <v>744</v>
      </c>
    </row>
    <row r="240" spans="1:15" x14ac:dyDescent="0.3">
      <c r="A240" t="s">
        <v>46</v>
      </c>
      <c r="B240" t="s">
        <v>745</v>
      </c>
      <c r="C240" t="s">
        <v>83</v>
      </c>
      <c r="D240" t="s">
        <v>53</v>
      </c>
      <c r="E240" s="2">
        <v>48.681318681318679</v>
      </c>
      <c r="F240" s="2">
        <v>8.8131868131868139</v>
      </c>
      <c r="G240" s="2">
        <v>0</v>
      </c>
      <c r="H240" s="3">
        <v>0</v>
      </c>
      <c r="I240" s="2">
        <v>39.903846153846153</v>
      </c>
      <c r="J240" s="2">
        <v>0</v>
      </c>
      <c r="K240" s="3">
        <v>0</v>
      </c>
      <c r="L240" s="2">
        <v>62.733516483516482</v>
      </c>
      <c r="M240" s="2">
        <v>0</v>
      </c>
      <c r="N240" s="3">
        <v>0</v>
      </c>
      <c r="O240" t="s">
        <v>746</v>
      </c>
    </row>
    <row r="241" spans="1:15" x14ac:dyDescent="0.3">
      <c r="A241" t="s">
        <v>46</v>
      </c>
      <c r="B241" t="s">
        <v>747</v>
      </c>
      <c r="C241" t="s">
        <v>748</v>
      </c>
      <c r="D241" t="s">
        <v>112</v>
      </c>
      <c r="E241" s="2">
        <v>24.516483516483518</v>
      </c>
      <c r="F241" s="2">
        <v>12.882967032967032</v>
      </c>
      <c r="G241" s="2">
        <v>0</v>
      </c>
      <c r="H241" s="3">
        <v>0</v>
      </c>
      <c r="I241" s="2">
        <v>11.92032967032967</v>
      </c>
      <c r="J241" s="2">
        <v>0</v>
      </c>
      <c r="K241" s="3">
        <v>0</v>
      </c>
      <c r="L241" s="2">
        <v>48.865384615384613</v>
      </c>
      <c r="M241" s="2">
        <v>0</v>
      </c>
      <c r="N241" s="3">
        <v>0</v>
      </c>
      <c r="O241" t="s">
        <v>749</v>
      </c>
    </row>
    <row r="242" spans="1:15" x14ac:dyDescent="0.3">
      <c r="A242" t="s">
        <v>46</v>
      </c>
      <c r="B242" t="s">
        <v>750</v>
      </c>
      <c r="C242" t="s">
        <v>751</v>
      </c>
      <c r="D242" t="s">
        <v>53</v>
      </c>
      <c r="E242" s="2">
        <v>64</v>
      </c>
      <c r="F242" s="2">
        <v>28.362637362637361</v>
      </c>
      <c r="G242" s="2">
        <v>0</v>
      </c>
      <c r="H242" s="3">
        <v>0</v>
      </c>
      <c r="I242" s="2">
        <v>40.060439560439562</v>
      </c>
      <c r="J242" s="2">
        <v>0</v>
      </c>
      <c r="K242" s="3">
        <v>0</v>
      </c>
      <c r="L242" s="2">
        <v>105.46978021978022</v>
      </c>
      <c r="M242" s="2">
        <v>0</v>
      </c>
      <c r="N242" s="3">
        <v>0</v>
      </c>
      <c r="O242" t="s">
        <v>752</v>
      </c>
    </row>
    <row r="243" spans="1:15" x14ac:dyDescent="0.3">
      <c r="A243" t="s">
        <v>46</v>
      </c>
      <c r="B243" t="s">
        <v>753</v>
      </c>
      <c r="C243" t="s">
        <v>502</v>
      </c>
      <c r="D243" t="s">
        <v>195</v>
      </c>
      <c r="E243" s="2">
        <v>122.46153846153847</v>
      </c>
      <c r="F243" s="2">
        <v>65.928571428571431</v>
      </c>
      <c r="G243" s="2">
        <v>13.62912087912088</v>
      </c>
      <c r="H243" s="3">
        <v>0.20672556046337195</v>
      </c>
      <c r="I243" s="2">
        <v>133.0934065934066</v>
      </c>
      <c r="J243" s="2">
        <v>38.780219780219781</v>
      </c>
      <c r="K243" s="3">
        <v>0.29137596499194979</v>
      </c>
      <c r="L243" s="2">
        <v>327.93406593406593</v>
      </c>
      <c r="M243" s="2">
        <v>61.692307692307693</v>
      </c>
      <c r="N243" s="3">
        <v>0.18812412036726761</v>
      </c>
      <c r="O243" t="s">
        <v>754</v>
      </c>
    </row>
    <row r="244" spans="1:15" x14ac:dyDescent="0.3">
      <c r="A244" t="s">
        <v>46</v>
      </c>
      <c r="B244" t="s">
        <v>755</v>
      </c>
      <c r="C244" t="s">
        <v>756</v>
      </c>
      <c r="D244" t="s">
        <v>213</v>
      </c>
      <c r="E244" s="2">
        <v>117.38461538461539</v>
      </c>
      <c r="F244" s="2">
        <v>40.802197802197803</v>
      </c>
      <c r="G244" s="2">
        <v>0</v>
      </c>
      <c r="H244" s="3">
        <v>0</v>
      </c>
      <c r="I244" s="2">
        <v>83.063186813186817</v>
      </c>
      <c r="J244" s="2">
        <v>0</v>
      </c>
      <c r="K244" s="3">
        <v>0</v>
      </c>
      <c r="L244" s="2">
        <v>225.82142857142858</v>
      </c>
      <c r="M244" s="2">
        <v>0</v>
      </c>
      <c r="N244" s="3">
        <v>0</v>
      </c>
      <c r="O244" t="s">
        <v>757</v>
      </c>
    </row>
    <row r="245" spans="1:15" x14ac:dyDescent="0.3">
      <c r="A245" t="s">
        <v>46</v>
      </c>
      <c r="B245" t="s">
        <v>758</v>
      </c>
      <c r="C245" t="s">
        <v>759</v>
      </c>
      <c r="D245" t="s">
        <v>760</v>
      </c>
      <c r="E245" s="2">
        <v>39.439560439560438</v>
      </c>
      <c r="F245" s="2">
        <v>8.7897802197802193</v>
      </c>
      <c r="G245" s="2">
        <v>0</v>
      </c>
      <c r="H245" s="3">
        <v>0</v>
      </c>
      <c r="I245" s="2">
        <v>35.417802197802203</v>
      </c>
      <c r="J245" s="2">
        <v>0</v>
      </c>
      <c r="K245" s="3">
        <v>0</v>
      </c>
      <c r="L245" s="2">
        <v>56.584725274725272</v>
      </c>
      <c r="M245" s="2">
        <v>0</v>
      </c>
      <c r="N245" s="3">
        <v>0</v>
      </c>
      <c r="O245" t="s">
        <v>761</v>
      </c>
    </row>
    <row r="246" spans="1:15" x14ac:dyDescent="0.3">
      <c r="A246" t="s">
        <v>46</v>
      </c>
      <c r="B246" t="s">
        <v>762</v>
      </c>
      <c r="C246" t="s">
        <v>763</v>
      </c>
      <c r="D246" t="s">
        <v>307</v>
      </c>
      <c r="E246" s="2">
        <v>30.802197802197803</v>
      </c>
      <c r="F246" s="2">
        <v>14.137362637362637</v>
      </c>
      <c r="G246" s="2">
        <v>0</v>
      </c>
      <c r="H246" s="3">
        <v>0</v>
      </c>
      <c r="I246" s="2">
        <v>13.892857142857142</v>
      </c>
      <c r="J246" s="2">
        <v>0.52747252747252749</v>
      </c>
      <c r="K246" s="3">
        <v>3.7967174213960848E-2</v>
      </c>
      <c r="L246" s="2">
        <v>58.728021978021978</v>
      </c>
      <c r="M246" s="2">
        <v>5.3186813186813184</v>
      </c>
      <c r="N246" s="3">
        <v>9.0564625532113946E-2</v>
      </c>
      <c r="O246" t="s">
        <v>764</v>
      </c>
    </row>
    <row r="247" spans="1:15" x14ac:dyDescent="0.3">
      <c r="A247" t="s">
        <v>46</v>
      </c>
      <c r="B247" t="s">
        <v>765</v>
      </c>
      <c r="C247" t="s">
        <v>766</v>
      </c>
      <c r="D247" t="s">
        <v>278</v>
      </c>
      <c r="E247" s="2">
        <v>113.28571428571429</v>
      </c>
      <c r="F247" s="2">
        <v>20.145604395604394</v>
      </c>
      <c r="G247" s="2">
        <v>0</v>
      </c>
      <c r="H247" s="3">
        <v>0</v>
      </c>
      <c r="I247" s="2">
        <v>117.00549450549451</v>
      </c>
      <c r="J247" s="2">
        <v>0</v>
      </c>
      <c r="K247" s="3">
        <v>0</v>
      </c>
      <c r="L247" s="2">
        <v>195.68956043956044</v>
      </c>
      <c r="M247" s="2">
        <v>0</v>
      </c>
      <c r="N247" s="3">
        <v>0</v>
      </c>
      <c r="O247" t="s">
        <v>767</v>
      </c>
    </row>
    <row r="248" spans="1:15" x14ac:dyDescent="0.3">
      <c r="A248" t="s">
        <v>46</v>
      </c>
      <c r="B248" t="s">
        <v>768</v>
      </c>
      <c r="C248" t="s">
        <v>769</v>
      </c>
      <c r="D248" t="s">
        <v>80</v>
      </c>
      <c r="E248" s="2">
        <v>65.637362637362642</v>
      </c>
      <c r="F248" s="2">
        <v>39.995494505494499</v>
      </c>
      <c r="G248" s="2">
        <v>6.7692307692307691E-2</v>
      </c>
      <c r="H248" s="3">
        <v>1.6924983308559483E-3</v>
      </c>
      <c r="I248" s="2">
        <v>53.227032967032947</v>
      </c>
      <c r="J248" s="2">
        <v>4.0109890109890109</v>
      </c>
      <c r="K248" s="3">
        <v>7.5356238877212711E-2</v>
      </c>
      <c r="L248" s="2">
        <v>112.86175824175824</v>
      </c>
      <c r="M248" s="2">
        <v>14.872857142857139</v>
      </c>
      <c r="N248" s="3">
        <v>0.13177942090002159</v>
      </c>
      <c r="O248" t="s">
        <v>770</v>
      </c>
    </row>
    <row r="249" spans="1:15" x14ac:dyDescent="0.3">
      <c r="A249" t="s">
        <v>46</v>
      </c>
      <c r="B249" t="s">
        <v>771</v>
      </c>
      <c r="C249" t="s">
        <v>259</v>
      </c>
      <c r="D249" t="s">
        <v>116</v>
      </c>
      <c r="E249" s="2">
        <v>78.131868131868131</v>
      </c>
      <c r="F249" s="2">
        <v>53.759560439560445</v>
      </c>
      <c r="G249" s="2">
        <v>0</v>
      </c>
      <c r="H249" s="3">
        <v>0</v>
      </c>
      <c r="I249" s="2">
        <v>38.373406593406592</v>
      </c>
      <c r="J249" s="2">
        <v>0</v>
      </c>
      <c r="K249" s="3">
        <v>0</v>
      </c>
      <c r="L249" s="2">
        <v>155.47747252747254</v>
      </c>
      <c r="M249" s="2">
        <v>0</v>
      </c>
      <c r="N249" s="3">
        <v>0</v>
      </c>
      <c r="O249" t="s">
        <v>772</v>
      </c>
    </row>
    <row r="250" spans="1:15" x14ac:dyDescent="0.3">
      <c r="A250" t="s">
        <v>46</v>
      </c>
      <c r="B250" t="s">
        <v>773</v>
      </c>
      <c r="C250" t="s">
        <v>454</v>
      </c>
      <c r="D250" t="s">
        <v>455</v>
      </c>
      <c r="E250" s="2">
        <v>62.835164835164832</v>
      </c>
      <c r="F250" s="2">
        <v>20.714285714285715</v>
      </c>
      <c r="G250" s="2">
        <v>0</v>
      </c>
      <c r="H250" s="3">
        <v>0</v>
      </c>
      <c r="I250" s="2">
        <v>45.56318681318681</v>
      </c>
      <c r="J250" s="2">
        <v>0</v>
      </c>
      <c r="K250" s="3">
        <v>0</v>
      </c>
      <c r="L250" s="2">
        <v>157.51560439560438</v>
      </c>
      <c r="M250" s="2">
        <v>0</v>
      </c>
      <c r="N250" s="3">
        <v>0</v>
      </c>
      <c r="O250" t="s">
        <v>774</v>
      </c>
    </row>
    <row r="251" spans="1:15" x14ac:dyDescent="0.3">
      <c r="A251" t="s">
        <v>46</v>
      </c>
      <c r="B251" t="s">
        <v>775</v>
      </c>
      <c r="C251" t="s">
        <v>776</v>
      </c>
      <c r="D251" t="s">
        <v>416</v>
      </c>
      <c r="E251" s="2">
        <v>26.362637362637361</v>
      </c>
      <c r="F251" s="2">
        <v>0.72197802197802197</v>
      </c>
      <c r="G251" s="2">
        <v>0.54395604395604391</v>
      </c>
      <c r="H251" s="3">
        <v>0.75342465753424648</v>
      </c>
      <c r="I251" s="2">
        <v>20.47945054945054</v>
      </c>
      <c r="J251" s="2">
        <v>0</v>
      </c>
      <c r="K251" s="3">
        <v>0</v>
      </c>
      <c r="L251" s="2">
        <v>46.013736263736263</v>
      </c>
      <c r="M251" s="2">
        <v>1.1401098901098901</v>
      </c>
      <c r="N251" s="3">
        <v>2.4777598662606721E-2</v>
      </c>
      <c r="O251" t="s">
        <v>777</v>
      </c>
    </row>
    <row r="252" spans="1:15" x14ac:dyDescent="0.3">
      <c r="A252" t="s">
        <v>46</v>
      </c>
      <c r="B252" t="s">
        <v>778</v>
      </c>
      <c r="C252" t="s">
        <v>212</v>
      </c>
      <c r="D252" t="s">
        <v>213</v>
      </c>
      <c r="E252" s="2">
        <v>64.571428571428569</v>
      </c>
      <c r="F252" s="2">
        <v>33.719780219780219</v>
      </c>
      <c r="G252" s="2">
        <v>0</v>
      </c>
      <c r="H252" s="3">
        <v>0</v>
      </c>
      <c r="I252" s="2">
        <v>40.656593406593409</v>
      </c>
      <c r="J252" s="2">
        <v>0</v>
      </c>
      <c r="K252" s="3">
        <v>0</v>
      </c>
      <c r="L252" s="2">
        <v>152.42582417582418</v>
      </c>
      <c r="M252" s="2">
        <v>0</v>
      </c>
      <c r="N252" s="3">
        <v>0</v>
      </c>
      <c r="O252" t="s">
        <v>779</v>
      </c>
    </row>
    <row r="253" spans="1:15" x14ac:dyDescent="0.3">
      <c r="A253" t="s">
        <v>46</v>
      </c>
      <c r="B253" t="s">
        <v>780</v>
      </c>
      <c r="C253" t="s">
        <v>781</v>
      </c>
      <c r="D253" t="s">
        <v>416</v>
      </c>
      <c r="E253" s="2">
        <v>20.186813186813186</v>
      </c>
      <c r="F253" s="2">
        <v>5.9953846153846158</v>
      </c>
      <c r="G253" s="2">
        <v>0</v>
      </c>
      <c r="H253" s="3">
        <v>0</v>
      </c>
      <c r="I253" s="2">
        <v>17.549120879120867</v>
      </c>
      <c r="J253" s="2">
        <v>0</v>
      </c>
      <c r="K253" s="3">
        <v>0</v>
      </c>
      <c r="L253" s="2">
        <v>36.401758241758245</v>
      </c>
      <c r="M253" s="2">
        <v>8.5164835164835168E-2</v>
      </c>
      <c r="N253" s="3">
        <v>2.3395802642065351E-3</v>
      </c>
      <c r="O253" t="s">
        <v>782</v>
      </c>
    </row>
    <row r="254" spans="1:15" x14ac:dyDescent="0.3">
      <c r="A254" t="s">
        <v>46</v>
      </c>
      <c r="B254" t="s">
        <v>783</v>
      </c>
      <c r="C254" t="s">
        <v>784</v>
      </c>
      <c r="D254" t="s">
        <v>785</v>
      </c>
      <c r="E254" s="2">
        <v>49.241758241758241</v>
      </c>
      <c r="F254" s="2">
        <v>11.14978021978022</v>
      </c>
      <c r="G254" s="2">
        <v>0</v>
      </c>
      <c r="H254" s="3">
        <v>0</v>
      </c>
      <c r="I254" s="2">
        <v>39.718241758241767</v>
      </c>
      <c r="J254" s="2">
        <v>0</v>
      </c>
      <c r="K254" s="3">
        <v>0</v>
      </c>
      <c r="L254" s="2">
        <v>94.593076923076922</v>
      </c>
      <c r="M254" s="2">
        <v>1.4065934065934067</v>
      </c>
      <c r="N254" s="3">
        <v>1.4869940299513128E-2</v>
      </c>
      <c r="O254" t="s">
        <v>786</v>
      </c>
    </row>
    <row r="255" spans="1:15" x14ac:dyDescent="0.3">
      <c r="A255" t="s">
        <v>46</v>
      </c>
      <c r="B255" t="s">
        <v>787</v>
      </c>
      <c r="C255" t="s">
        <v>400</v>
      </c>
      <c r="D255" t="s">
        <v>282</v>
      </c>
      <c r="E255" s="2">
        <v>69.989010989010993</v>
      </c>
      <c r="F255" s="2">
        <v>39.193406593406586</v>
      </c>
      <c r="G255" s="2">
        <v>0</v>
      </c>
      <c r="H255" s="3">
        <v>0</v>
      </c>
      <c r="I255" s="2">
        <v>49.433846153846162</v>
      </c>
      <c r="J255" s="2">
        <v>0</v>
      </c>
      <c r="K255" s="3">
        <v>0</v>
      </c>
      <c r="L255" s="2">
        <v>158.35109890109891</v>
      </c>
      <c r="M255" s="2">
        <v>0</v>
      </c>
      <c r="N255" s="3">
        <v>0</v>
      </c>
      <c r="O255" t="s">
        <v>788</v>
      </c>
    </row>
    <row r="256" spans="1:15" x14ac:dyDescent="0.3">
      <c r="A256" t="s">
        <v>46</v>
      </c>
      <c r="B256" t="s">
        <v>789</v>
      </c>
      <c r="C256" t="s">
        <v>790</v>
      </c>
      <c r="D256" t="s">
        <v>278</v>
      </c>
      <c r="E256" s="2">
        <v>65.714285714285708</v>
      </c>
      <c r="F256" s="2">
        <v>29.055054945054948</v>
      </c>
      <c r="G256" s="2">
        <v>0</v>
      </c>
      <c r="H256" s="3">
        <v>0</v>
      </c>
      <c r="I256" s="2">
        <v>66.579230769230776</v>
      </c>
      <c r="J256" s="2">
        <v>0</v>
      </c>
      <c r="K256" s="3">
        <v>0</v>
      </c>
      <c r="L256" s="2">
        <v>130.98461538461538</v>
      </c>
      <c r="M256" s="2">
        <v>0</v>
      </c>
      <c r="N256" s="3">
        <v>0</v>
      </c>
      <c r="O256" t="s">
        <v>791</v>
      </c>
    </row>
    <row r="257" spans="1:15" x14ac:dyDescent="0.3">
      <c r="A257" t="s">
        <v>46</v>
      </c>
      <c r="B257" t="s">
        <v>792</v>
      </c>
      <c r="C257" t="s">
        <v>317</v>
      </c>
      <c r="D257" t="s">
        <v>274</v>
      </c>
      <c r="E257" s="2">
        <v>52.527472527472526</v>
      </c>
      <c r="F257" s="2">
        <v>22.540219780219772</v>
      </c>
      <c r="G257" s="2">
        <v>0</v>
      </c>
      <c r="H257" s="3">
        <v>0</v>
      </c>
      <c r="I257" s="2">
        <v>24.322857142857139</v>
      </c>
      <c r="J257" s="2">
        <v>0</v>
      </c>
      <c r="K257" s="3">
        <v>0</v>
      </c>
      <c r="L257" s="2">
        <v>70.089450549450547</v>
      </c>
      <c r="M257" s="2">
        <v>0</v>
      </c>
      <c r="N257" s="3">
        <v>0</v>
      </c>
      <c r="O257" t="s">
        <v>793</v>
      </c>
    </row>
    <row r="258" spans="1:15" x14ac:dyDescent="0.3">
      <c r="A258" t="s">
        <v>46</v>
      </c>
      <c r="B258" t="s">
        <v>794</v>
      </c>
      <c r="C258" t="s">
        <v>125</v>
      </c>
      <c r="D258" t="s">
        <v>116</v>
      </c>
      <c r="E258" s="2">
        <v>88.15384615384616</v>
      </c>
      <c r="F258" s="2">
        <v>19.532967032967033</v>
      </c>
      <c r="G258" s="2">
        <v>0</v>
      </c>
      <c r="H258" s="3">
        <v>0</v>
      </c>
      <c r="I258" s="2">
        <v>94.32692307692308</v>
      </c>
      <c r="J258" s="2">
        <v>0</v>
      </c>
      <c r="K258" s="3">
        <v>0</v>
      </c>
      <c r="L258" s="2">
        <v>166.11813186813185</v>
      </c>
      <c r="M258" s="2">
        <v>0</v>
      </c>
      <c r="N258" s="3">
        <v>0</v>
      </c>
      <c r="O258" t="s">
        <v>795</v>
      </c>
    </row>
    <row r="259" spans="1:15" x14ac:dyDescent="0.3">
      <c r="A259" t="s">
        <v>46</v>
      </c>
      <c r="B259" t="s">
        <v>796</v>
      </c>
      <c r="C259" t="s">
        <v>797</v>
      </c>
      <c r="D259" t="s">
        <v>87</v>
      </c>
      <c r="E259" s="2">
        <v>103.28571428571429</v>
      </c>
      <c r="F259" s="2">
        <v>35.259780219780239</v>
      </c>
      <c r="G259" s="2">
        <v>0</v>
      </c>
      <c r="H259" s="3">
        <v>0</v>
      </c>
      <c r="I259" s="2">
        <v>85.777912087912085</v>
      </c>
      <c r="J259" s="2">
        <v>1.098901098901099E-2</v>
      </c>
      <c r="K259" s="3">
        <v>1.2811003114354859E-4</v>
      </c>
      <c r="L259" s="2">
        <v>231.0176923076923</v>
      </c>
      <c r="M259" s="2">
        <v>0.27472527472527475</v>
      </c>
      <c r="N259" s="3">
        <v>1.1891958229734558E-3</v>
      </c>
      <c r="O259" t="s">
        <v>798</v>
      </c>
    </row>
    <row r="260" spans="1:15" x14ac:dyDescent="0.3">
      <c r="A260" t="s">
        <v>46</v>
      </c>
      <c r="B260" t="s">
        <v>799</v>
      </c>
      <c r="C260" t="s">
        <v>800</v>
      </c>
      <c r="D260" t="s">
        <v>87</v>
      </c>
      <c r="E260" s="2">
        <v>62.285714285714285</v>
      </c>
      <c r="F260" s="2">
        <v>25.347032967032977</v>
      </c>
      <c r="G260" s="2">
        <v>0</v>
      </c>
      <c r="H260" s="3">
        <v>0</v>
      </c>
      <c r="I260" s="2">
        <v>72.077142857142817</v>
      </c>
      <c r="J260" s="2">
        <v>0</v>
      </c>
      <c r="K260" s="3">
        <v>0</v>
      </c>
      <c r="L260" s="2">
        <v>146.93604395604396</v>
      </c>
      <c r="M260" s="2">
        <v>0</v>
      </c>
      <c r="N260" s="3">
        <v>0</v>
      </c>
      <c r="O260" t="s">
        <v>801</v>
      </c>
    </row>
    <row r="261" spans="1:15" x14ac:dyDescent="0.3">
      <c r="A261" t="s">
        <v>46</v>
      </c>
      <c r="B261" t="s">
        <v>802</v>
      </c>
      <c r="C261" t="s">
        <v>198</v>
      </c>
      <c r="D261" t="s">
        <v>199</v>
      </c>
      <c r="E261" s="2">
        <v>42.516483516483518</v>
      </c>
      <c r="F261" s="2">
        <v>17.340659340659339</v>
      </c>
      <c r="G261" s="2">
        <v>0</v>
      </c>
      <c r="H261" s="3">
        <v>0</v>
      </c>
      <c r="I261" s="2">
        <v>46.777472527472526</v>
      </c>
      <c r="J261" s="2">
        <v>0</v>
      </c>
      <c r="K261" s="3">
        <v>0</v>
      </c>
      <c r="L261" s="2">
        <v>118.09065934065934</v>
      </c>
      <c r="M261" s="2">
        <v>1.0824175824175823</v>
      </c>
      <c r="N261" s="3">
        <v>9.1659881353960675E-3</v>
      </c>
      <c r="O261" t="s">
        <v>803</v>
      </c>
    </row>
    <row r="262" spans="1:15" x14ac:dyDescent="0.3">
      <c r="A262" t="s">
        <v>46</v>
      </c>
      <c r="B262" t="s">
        <v>804</v>
      </c>
      <c r="C262" t="s">
        <v>180</v>
      </c>
      <c r="D262" t="s">
        <v>181</v>
      </c>
      <c r="E262" s="2">
        <v>60.010989010989015</v>
      </c>
      <c r="F262" s="2">
        <v>12.026703296703293</v>
      </c>
      <c r="G262" s="2">
        <v>5.9269230769230772</v>
      </c>
      <c r="H262" s="3">
        <v>0.49281361073800994</v>
      </c>
      <c r="I262" s="2">
        <v>79.993076923076941</v>
      </c>
      <c r="J262" s="2">
        <v>13.087912087912088</v>
      </c>
      <c r="K262" s="3">
        <v>0.16361305992139424</v>
      </c>
      <c r="L262" s="2">
        <v>149.84120879120877</v>
      </c>
      <c r="M262" s="2">
        <v>18.304285714285712</v>
      </c>
      <c r="N262" s="3">
        <v>0.12215788875402898</v>
      </c>
      <c r="O262" t="s">
        <v>805</v>
      </c>
    </row>
    <row r="263" spans="1:15" x14ac:dyDescent="0.3">
      <c r="A263" t="s">
        <v>46</v>
      </c>
      <c r="B263" t="s">
        <v>806</v>
      </c>
      <c r="C263" t="s">
        <v>180</v>
      </c>
      <c r="D263" t="s">
        <v>181</v>
      </c>
      <c r="E263" s="2">
        <v>18.53846153846154</v>
      </c>
      <c r="F263" s="2">
        <v>19.146153846153847</v>
      </c>
      <c r="G263" s="2">
        <v>0</v>
      </c>
      <c r="H263" s="3">
        <v>0</v>
      </c>
      <c r="I263" s="2">
        <v>6.0725274725274732</v>
      </c>
      <c r="J263" s="2">
        <v>0</v>
      </c>
      <c r="K263" s="3">
        <v>0</v>
      </c>
      <c r="L263" s="2">
        <v>84.810769230769225</v>
      </c>
      <c r="M263" s="2">
        <v>0</v>
      </c>
      <c r="N263" s="3">
        <v>0</v>
      </c>
      <c r="O263" t="s">
        <v>807</v>
      </c>
    </row>
    <row r="264" spans="1:15" x14ac:dyDescent="0.3">
      <c r="A264" t="s">
        <v>46</v>
      </c>
      <c r="B264" t="s">
        <v>808</v>
      </c>
      <c r="C264" t="s">
        <v>809</v>
      </c>
      <c r="D264" t="s">
        <v>53</v>
      </c>
      <c r="E264" s="2">
        <v>129.5934065934066</v>
      </c>
      <c r="F264" s="2">
        <v>32.458791208791212</v>
      </c>
      <c r="G264" s="2">
        <v>2.2912087912087911</v>
      </c>
      <c r="H264" s="3">
        <v>7.0588235294117632E-2</v>
      </c>
      <c r="I264" s="2">
        <v>87.700549450549445</v>
      </c>
      <c r="J264" s="2">
        <v>8.4835164835164836</v>
      </c>
      <c r="K264" s="3">
        <v>9.6732763211477626E-2</v>
      </c>
      <c r="L264" s="2">
        <v>198.81043956043956</v>
      </c>
      <c r="M264" s="2">
        <v>20.425824175824175</v>
      </c>
      <c r="N264" s="3">
        <v>0.1027401992620946</v>
      </c>
      <c r="O264" t="s">
        <v>810</v>
      </c>
    </row>
    <row r="265" spans="1:15" x14ac:dyDescent="0.3">
      <c r="A265" t="s">
        <v>46</v>
      </c>
      <c r="B265" t="s">
        <v>811</v>
      </c>
      <c r="C265" t="s">
        <v>412</v>
      </c>
      <c r="D265" t="s">
        <v>267</v>
      </c>
      <c r="E265" s="2">
        <v>71.428571428571431</v>
      </c>
      <c r="F265" s="2">
        <v>33.276483516483516</v>
      </c>
      <c r="G265" s="2">
        <v>0</v>
      </c>
      <c r="H265" s="3">
        <v>0</v>
      </c>
      <c r="I265" s="2">
        <v>59.086923076923114</v>
      </c>
      <c r="J265" s="2">
        <v>0</v>
      </c>
      <c r="K265" s="3">
        <v>0</v>
      </c>
      <c r="L265" s="2">
        <v>131.31835164835164</v>
      </c>
      <c r="M265" s="2">
        <v>0</v>
      </c>
      <c r="N265" s="3">
        <v>0</v>
      </c>
      <c r="O265" t="s">
        <v>812</v>
      </c>
    </row>
    <row r="266" spans="1:15" x14ac:dyDescent="0.3">
      <c r="A266" t="s">
        <v>46</v>
      </c>
      <c r="B266" t="s">
        <v>813</v>
      </c>
      <c r="C266" t="s">
        <v>421</v>
      </c>
      <c r="D266" t="s">
        <v>278</v>
      </c>
      <c r="E266" s="2">
        <v>89.494505494505489</v>
      </c>
      <c r="F266" s="2">
        <v>27.366373626373608</v>
      </c>
      <c r="G266" s="2">
        <v>0</v>
      </c>
      <c r="H266" s="3">
        <v>0</v>
      </c>
      <c r="I266" s="2">
        <v>79.608791208791217</v>
      </c>
      <c r="J266" s="2">
        <v>0</v>
      </c>
      <c r="K266" s="3">
        <v>0</v>
      </c>
      <c r="L266" s="2">
        <v>171.59362637362639</v>
      </c>
      <c r="M266" s="2">
        <v>3.4450549450549453</v>
      </c>
      <c r="N266" s="3">
        <v>2.0076823468685917E-2</v>
      </c>
      <c r="O266" t="s">
        <v>814</v>
      </c>
    </row>
    <row r="267" spans="1:15" x14ac:dyDescent="0.3">
      <c r="A267" t="s">
        <v>46</v>
      </c>
      <c r="B267" t="s">
        <v>815</v>
      </c>
      <c r="C267" t="s">
        <v>180</v>
      </c>
      <c r="D267" t="s">
        <v>181</v>
      </c>
      <c r="E267" s="2">
        <v>71.307692307692307</v>
      </c>
      <c r="F267" s="2">
        <v>29.081318681318692</v>
      </c>
      <c r="G267" s="2">
        <v>0</v>
      </c>
      <c r="H267" s="3">
        <v>0</v>
      </c>
      <c r="I267" s="2">
        <v>62.274945054945043</v>
      </c>
      <c r="J267" s="2">
        <v>0</v>
      </c>
      <c r="K267" s="3">
        <v>0</v>
      </c>
      <c r="L267" s="2">
        <v>121.10230769230769</v>
      </c>
      <c r="M267" s="2">
        <v>0</v>
      </c>
      <c r="N267" s="3">
        <v>0</v>
      </c>
      <c r="O267" t="s">
        <v>816</v>
      </c>
    </row>
    <row r="268" spans="1:15" x14ac:dyDescent="0.3">
      <c r="A268" t="s">
        <v>46</v>
      </c>
      <c r="B268" t="s">
        <v>817</v>
      </c>
      <c r="C268" t="s">
        <v>79</v>
      </c>
      <c r="D268" t="s">
        <v>80</v>
      </c>
      <c r="E268" s="2">
        <v>99.901098901098905</v>
      </c>
      <c r="F268" s="2">
        <v>36.497252747252745</v>
      </c>
      <c r="G268" s="2">
        <v>0</v>
      </c>
      <c r="H268" s="3">
        <v>0</v>
      </c>
      <c r="I268" s="2">
        <v>65.22527472527473</v>
      </c>
      <c r="J268" s="2">
        <v>0</v>
      </c>
      <c r="K268" s="3">
        <v>0</v>
      </c>
      <c r="L268" s="2">
        <v>152.89285714285714</v>
      </c>
      <c r="M268" s="2">
        <v>0</v>
      </c>
      <c r="N268" s="3">
        <v>0</v>
      </c>
      <c r="O268" t="s">
        <v>818</v>
      </c>
    </row>
    <row r="269" spans="1:15" x14ac:dyDescent="0.3">
      <c r="A269" t="s">
        <v>46</v>
      </c>
      <c r="B269" t="s">
        <v>819</v>
      </c>
      <c r="C269" t="s">
        <v>820</v>
      </c>
      <c r="D269" t="s">
        <v>69</v>
      </c>
      <c r="E269" s="2">
        <v>65.912087912087912</v>
      </c>
      <c r="F269" s="2">
        <v>10.960439560439562</v>
      </c>
      <c r="G269" s="2">
        <v>0</v>
      </c>
      <c r="H269" s="3">
        <v>0</v>
      </c>
      <c r="I269" s="2">
        <v>68.667582417582423</v>
      </c>
      <c r="J269" s="2">
        <v>0.26373626373626374</v>
      </c>
      <c r="K269" s="3">
        <v>3.8407681536307258E-3</v>
      </c>
      <c r="L269" s="2">
        <v>93.62956043956045</v>
      </c>
      <c r="M269" s="2">
        <v>2.527362637362637</v>
      </c>
      <c r="N269" s="3">
        <v>2.6993212672338611E-2</v>
      </c>
      <c r="O269" t="s">
        <v>821</v>
      </c>
    </row>
    <row r="270" spans="1:15" x14ac:dyDescent="0.3">
      <c r="A270" t="s">
        <v>46</v>
      </c>
      <c r="B270" t="s">
        <v>822</v>
      </c>
      <c r="C270" t="s">
        <v>823</v>
      </c>
      <c r="D270" t="s">
        <v>569</v>
      </c>
      <c r="E270" s="2">
        <v>63.901098901098898</v>
      </c>
      <c r="F270" s="2">
        <v>27.85164835164835</v>
      </c>
      <c r="G270" s="2">
        <v>0</v>
      </c>
      <c r="H270" s="3">
        <v>0</v>
      </c>
      <c r="I270" s="2">
        <v>70.793956043956044</v>
      </c>
      <c r="J270" s="2">
        <v>0</v>
      </c>
      <c r="K270" s="3">
        <v>0</v>
      </c>
      <c r="L270" s="2">
        <v>83.859890109890117</v>
      </c>
      <c r="M270" s="2">
        <v>0</v>
      </c>
      <c r="N270" s="3">
        <v>0</v>
      </c>
      <c r="O270" t="s">
        <v>824</v>
      </c>
    </row>
    <row r="271" spans="1:15" x14ac:dyDescent="0.3">
      <c r="A271" t="s">
        <v>46</v>
      </c>
      <c r="B271" t="s">
        <v>825</v>
      </c>
      <c r="C271" t="s">
        <v>826</v>
      </c>
      <c r="D271" t="s">
        <v>57</v>
      </c>
      <c r="E271" s="2">
        <v>54.626373626373628</v>
      </c>
      <c r="F271" s="2">
        <v>13.692307692307692</v>
      </c>
      <c r="G271" s="2">
        <v>0</v>
      </c>
      <c r="H271" s="3">
        <v>0</v>
      </c>
      <c r="I271" s="2">
        <v>53.123626373626372</v>
      </c>
      <c r="J271" s="2">
        <v>0</v>
      </c>
      <c r="K271" s="3">
        <v>0</v>
      </c>
      <c r="L271" s="2">
        <v>109.42494505494506</v>
      </c>
      <c r="M271" s="2">
        <v>0.55406593406593407</v>
      </c>
      <c r="N271" s="3">
        <v>5.0634335140650371E-3</v>
      </c>
      <c r="O271" t="s">
        <v>827</v>
      </c>
    </row>
    <row r="272" spans="1:15" x14ac:dyDescent="0.3">
      <c r="A272" t="s">
        <v>46</v>
      </c>
      <c r="B272" t="s">
        <v>828</v>
      </c>
      <c r="C272" t="s">
        <v>180</v>
      </c>
      <c r="D272" t="s">
        <v>181</v>
      </c>
      <c r="E272" s="2">
        <v>62.142857142857146</v>
      </c>
      <c r="F272" s="2">
        <v>55.429340659340667</v>
      </c>
      <c r="G272" s="2">
        <v>0</v>
      </c>
      <c r="H272" s="3">
        <v>0</v>
      </c>
      <c r="I272" s="2">
        <v>90.294835164835163</v>
      </c>
      <c r="J272" s="2">
        <v>0</v>
      </c>
      <c r="K272" s="3">
        <v>0</v>
      </c>
      <c r="L272" s="2">
        <v>92.771428571428586</v>
      </c>
      <c r="M272" s="2">
        <v>0</v>
      </c>
      <c r="N272" s="3">
        <v>0</v>
      </c>
      <c r="O272" t="s">
        <v>829</v>
      </c>
    </row>
    <row r="273" spans="1:15" x14ac:dyDescent="0.3">
      <c r="A273" t="s">
        <v>46</v>
      </c>
      <c r="B273" t="s">
        <v>830</v>
      </c>
      <c r="C273" t="s">
        <v>421</v>
      </c>
      <c r="D273" t="s">
        <v>278</v>
      </c>
      <c r="E273" s="2">
        <v>46.912087912087912</v>
      </c>
      <c r="F273" s="2">
        <v>21.340989010989009</v>
      </c>
      <c r="G273" s="2">
        <v>6.8025274725274736</v>
      </c>
      <c r="H273" s="3">
        <v>0.31875408721801424</v>
      </c>
      <c r="I273" s="2">
        <v>68.964615384615385</v>
      </c>
      <c r="J273" s="2">
        <v>28.989010989010989</v>
      </c>
      <c r="K273" s="3">
        <v>0.42034615617500931</v>
      </c>
      <c r="L273" s="2">
        <v>123.98043956043955</v>
      </c>
      <c r="M273" s="2">
        <v>26.958461538461531</v>
      </c>
      <c r="N273" s="3">
        <v>0.21744124826496908</v>
      </c>
      <c r="O273" t="s">
        <v>831</v>
      </c>
    </row>
    <row r="274" spans="1:15" x14ac:dyDescent="0.3">
      <c r="A274" t="s">
        <v>46</v>
      </c>
      <c r="B274" t="s">
        <v>832</v>
      </c>
      <c r="C274" t="s">
        <v>60</v>
      </c>
      <c r="D274" t="s">
        <v>61</v>
      </c>
      <c r="E274" s="2">
        <v>81.813186813186817</v>
      </c>
      <c r="F274" s="2">
        <v>15.741758241758241</v>
      </c>
      <c r="G274" s="2">
        <v>0</v>
      </c>
      <c r="H274" s="3">
        <v>0</v>
      </c>
      <c r="I274" s="2">
        <v>66.192307692307693</v>
      </c>
      <c r="J274" s="2">
        <v>0</v>
      </c>
      <c r="K274" s="3">
        <v>0</v>
      </c>
      <c r="L274" s="2">
        <v>133.21153846153845</v>
      </c>
      <c r="M274" s="2">
        <v>0</v>
      </c>
      <c r="N274" s="3">
        <v>0</v>
      </c>
      <c r="O274" t="s">
        <v>833</v>
      </c>
    </row>
    <row r="275" spans="1:15" x14ac:dyDescent="0.3">
      <c r="A275" t="s">
        <v>46</v>
      </c>
      <c r="B275" t="s">
        <v>834</v>
      </c>
      <c r="C275" t="s">
        <v>835</v>
      </c>
      <c r="D275" t="s">
        <v>185</v>
      </c>
      <c r="E275" s="2">
        <v>42.835164835164832</v>
      </c>
      <c r="F275" s="2">
        <v>9.3021978021978029</v>
      </c>
      <c r="G275" s="2">
        <v>0</v>
      </c>
      <c r="H275" s="3">
        <v>0</v>
      </c>
      <c r="I275" s="2">
        <v>54.931318681318679</v>
      </c>
      <c r="J275" s="2">
        <v>0</v>
      </c>
      <c r="K275" s="3">
        <v>0</v>
      </c>
      <c r="L275" s="2">
        <v>89.214285714285708</v>
      </c>
      <c r="M275" s="2">
        <v>0</v>
      </c>
      <c r="N275" s="3">
        <v>0</v>
      </c>
      <c r="O275" t="s">
        <v>836</v>
      </c>
    </row>
    <row r="276" spans="1:15" x14ac:dyDescent="0.3">
      <c r="A276" t="s">
        <v>46</v>
      </c>
      <c r="B276" t="s">
        <v>837</v>
      </c>
      <c r="C276" t="s">
        <v>86</v>
      </c>
      <c r="D276" t="s">
        <v>87</v>
      </c>
      <c r="E276" s="2">
        <v>63.219780219780219</v>
      </c>
      <c r="F276" s="2">
        <v>30.815934065934066</v>
      </c>
      <c r="G276" s="2">
        <v>0</v>
      </c>
      <c r="H276" s="3">
        <v>0</v>
      </c>
      <c r="I276" s="2">
        <v>47.17307692307692</v>
      </c>
      <c r="J276" s="2">
        <v>0</v>
      </c>
      <c r="K276" s="3">
        <v>0</v>
      </c>
      <c r="L276" s="2">
        <v>121.77087912087912</v>
      </c>
      <c r="M276" s="2">
        <v>0</v>
      </c>
      <c r="N276" s="3">
        <v>0</v>
      </c>
      <c r="O276" t="s">
        <v>838</v>
      </c>
    </row>
    <row r="277" spans="1:15" x14ac:dyDescent="0.3">
      <c r="A277" t="s">
        <v>46</v>
      </c>
      <c r="B277" t="s">
        <v>839</v>
      </c>
      <c r="C277" t="s">
        <v>840</v>
      </c>
      <c r="D277" t="s">
        <v>53</v>
      </c>
      <c r="E277" s="2">
        <v>46.626373626373628</v>
      </c>
      <c r="F277" s="2">
        <v>3.6646153846153848</v>
      </c>
      <c r="G277" s="2">
        <v>0</v>
      </c>
      <c r="H277" s="3">
        <v>0</v>
      </c>
      <c r="I277" s="2">
        <v>23.867252747252749</v>
      </c>
      <c r="J277" s="2">
        <v>0</v>
      </c>
      <c r="K277" s="3">
        <v>0</v>
      </c>
      <c r="L277" s="2">
        <v>52.939340659340651</v>
      </c>
      <c r="M277" s="2">
        <v>6.6669230769230765</v>
      </c>
      <c r="N277" s="3">
        <v>0.12593513621229357</v>
      </c>
      <c r="O277" t="s">
        <v>841</v>
      </c>
    </row>
    <row r="278" spans="1:15" x14ac:dyDescent="0.3">
      <c r="A278" t="s">
        <v>46</v>
      </c>
      <c r="B278" t="s">
        <v>842</v>
      </c>
      <c r="C278" t="s">
        <v>83</v>
      </c>
      <c r="D278" t="s">
        <v>53</v>
      </c>
      <c r="E278" s="2">
        <v>91.890109890109883</v>
      </c>
      <c r="F278" s="2">
        <v>16.159340659340661</v>
      </c>
      <c r="G278" s="2">
        <v>0</v>
      </c>
      <c r="H278" s="3">
        <v>0</v>
      </c>
      <c r="I278" s="2">
        <v>67.027472527472526</v>
      </c>
      <c r="J278" s="2">
        <v>0</v>
      </c>
      <c r="K278" s="3">
        <v>0</v>
      </c>
      <c r="L278" s="2">
        <v>173.06274725274724</v>
      </c>
      <c r="M278" s="2">
        <v>0</v>
      </c>
      <c r="N278" s="3">
        <v>0</v>
      </c>
      <c r="O278" t="s">
        <v>843</v>
      </c>
    </row>
    <row r="279" spans="1:15" x14ac:dyDescent="0.3">
      <c r="A279" t="s">
        <v>46</v>
      </c>
      <c r="B279" t="s">
        <v>844</v>
      </c>
      <c r="C279" t="s">
        <v>180</v>
      </c>
      <c r="D279" t="s">
        <v>217</v>
      </c>
      <c r="E279" s="2">
        <v>145.65934065934067</v>
      </c>
      <c r="F279" s="2">
        <v>86.14043956043956</v>
      </c>
      <c r="G279" s="2">
        <v>0</v>
      </c>
      <c r="H279" s="3">
        <v>0</v>
      </c>
      <c r="I279" s="2">
        <v>98.717582417582435</v>
      </c>
      <c r="J279" s="2">
        <v>0</v>
      </c>
      <c r="K279" s="3">
        <v>0</v>
      </c>
      <c r="L279" s="2">
        <v>289.15813186813187</v>
      </c>
      <c r="M279" s="2">
        <v>0</v>
      </c>
      <c r="N279" s="3">
        <v>0</v>
      </c>
      <c r="O279" t="s">
        <v>845</v>
      </c>
    </row>
    <row r="280" spans="1:15" x14ac:dyDescent="0.3">
      <c r="A280" t="s">
        <v>46</v>
      </c>
      <c r="B280" t="s">
        <v>846</v>
      </c>
      <c r="C280" t="s">
        <v>259</v>
      </c>
      <c r="D280" t="s">
        <v>116</v>
      </c>
      <c r="E280" s="2">
        <v>71.329670329670336</v>
      </c>
      <c r="F280" s="2">
        <v>7.3983516483516487</v>
      </c>
      <c r="G280" s="2">
        <v>0</v>
      </c>
      <c r="H280" s="3">
        <v>0</v>
      </c>
      <c r="I280" s="2">
        <v>75.109890109890117</v>
      </c>
      <c r="J280" s="2">
        <v>0</v>
      </c>
      <c r="K280" s="3">
        <v>0</v>
      </c>
      <c r="L280" s="2">
        <v>138.24175824175825</v>
      </c>
      <c r="M280" s="2">
        <v>0</v>
      </c>
      <c r="N280" s="3">
        <v>0</v>
      </c>
      <c r="O280" t="s">
        <v>847</v>
      </c>
    </row>
    <row r="281" spans="1:15" x14ac:dyDescent="0.3">
      <c r="A281" t="s">
        <v>46</v>
      </c>
      <c r="B281" t="s">
        <v>848</v>
      </c>
      <c r="C281" t="s">
        <v>849</v>
      </c>
      <c r="D281" t="s">
        <v>195</v>
      </c>
      <c r="E281" s="2">
        <v>87.857142857142861</v>
      </c>
      <c r="F281" s="2">
        <v>20.991758241758241</v>
      </c>
      <c r="G281" s="2">
        <v>0</v>
      </c>
      <c r="H281" s="3">
        <v>0</v>
      </c>
      <c r="I281" s="2">
        <v>84.228021978021971</v>
      </c>
      <c r="J281" s="2">
        <v>0</v>
      </c>
      <c r="K281" s="3">
        <v>0</v>
      </c>
      <c r="L281" s="2">
        <v>177.85714285714286</v>
      </c>
      <c r="M281" s="2">
        <v>0</v>
      </c>
      <c r="N281" s="3">
        <v>0</v>
      </c>
      <c r="O281" t="s">
        <v>850</v>
      </c>
    </row>
    <row r="282" spans="1:15" x14ac:dyDescent="0.3">
      <c r="A282" t="s">
        <v>46</v>
      </c>
      <c r="B282" t="s">
        <v>851</v>
      </c>
      <c r="C282" t="s">
        <v>852</v>
      </c>
      <c r="D282" t="s">
        <v>290</v>
      </c>
      <c r="E282" s="2">
        <v>61.81318681318681</v>
      </c>
      <c r="F282" s="2">
        <v>44.527252747252746</v>
      </c>
      <c r="G282" s="2">
        <v>0.27472527472527475</v>
      </c>
      <c r="H282" s="3">
        <v>6.1698231481892808E-3</v>
      </c>
      <c r="I282" s="2">
        <v>111.5172527472528</v>
      </c>
      <c r="J282" s="2">
        <v>20.274725274725274</v>
      </c>
      <c r="K282" s="3">
        <v>0.1818079693971365</v>
      </c>
      <c r="L282" s="2">
        <v>128.00527472527472</v>
      </c>
      <c r="M282" s="2">
        <v>18.760989010989011</v>
      </c>
      <c r="N282" s="3">
        <v>0.14656418691537437</v>
      </c>
      <c r="O282" t="s">
        <v>853</v>
      </c>
    </row>
    <row r="283" spans="1:15" x14ac:dyDescent="0.3">
      <c r="A283" t="s">
        <v>46</v>
      </c>
      <c r="B283" t="s">
        <v>854</v>
      </c>
      <c r="C283" t="s">
        <v>855</v>
      </c>
      <c r="D283" t="s">
        <v>760</v>
      </c>
      <c r="E283" s="2">
        <v>54.626373626373628</v>
      </c>
      <c r="F283" s="2">
        <v>24.684725274725274</v>
      </c>
      <c r="G283" s="2">
        <v>0</v>
      </c>
      <c r="H283" s="3">
        <v>0</v>
      </c>
      <c r="I283" s="2">
        <v>36.407582417582418</v>
      </c>
      <c r="J283" s="2">
        <v>0</v>
      </c>
      <c r="K283" s="3">
        <v>0</v>
      </c>
      <c r="L283" s="2">
        <v>107.74142857142857</v>
      </c>
      <c r="M283" s="2">
        <v>0</v>
      </c>
      <c r="N283" s="3">
        <v>0</v>
      </c>
      <c r="O283" t="s">
        <v>856</v>
      </c>
    </row>
    <row r="284" spans="1:15" x14ac:dyDescent="0.3">
      <c r="A284" t="s">
        <v>46</v>
      </c>
      <c r="B284" t="s">
        <v>857</v>
      </c>
      <c r="C284" t="s">
        <v>858</v>
      </c>
      <c r="D284" t="s">
        <v>416</v>
      </c>
      <c r="E284" s="2">
        <v>77.406593406593402</v>
      </c>
      <c r="F284" s="2">
        <v>20.396373626373624</v>
      </c>
      <c r="G284" s="2">
        <v>0</v>
      </c>
      <c r="H284" s="3">
        <v>0</v>
      </c>
      <c r="I284" s="2">
        <v>64.491868131868131</v>
      </c>
      <c r="J284" s="2">
        <v>0</v>
      </c>
      <c r="K284" s="3">
        <v>0</v>
      </c>
      <c r="L284" s="2">
        <v>111.33758241758241</v>
      </c>
      <c r="M284" s="2">
        <v>0</v>
      </c>
      <c r="N284" s="3">
        <v>0</v>
      </c>
      <c r="O284" t="s">
        <v>859</v>
      </c>
    </row>
    <row r="285" spans="1:15" x14ac:dyDescent="0.3">
      <c r="A285" t="s">
        <v>46</v>
      </c>
      <c r="B285" t="s">
        <v>860</v>
      </c>
      <c r="C285" t="s">
        <v>858</v>
      </c>
      <c r="D285" t="s">
        <v>416</v>
      </c>
      <c r="E285" s="2">
        <v>65.329670329670336</v>
      </c>
      <c r="F285" s="2">
        <v>7.5879120879120876</v>
      </c>
      <c r="G285" s="2">
        <v>0</v>
      </c>
      <c r="H285" s="3">
        <v>0</v>
      </c>
      <c r="I285" s="2">
        <v>54.472307692307687</v>
      </c>
      <c r="J285" s="2">
        <v>0</v>
      </c>
      <c r="K285" s="3">
        <v>0</v>
      </c>
      <c r="L285" s="2">
        <v>109.40087912087911</v>
      </c>
      <c r="M285" s="2">
        <v>0</v>
      </c>
      <c r="N285" s="3">
        <v>0</v>
      </c>
      <c r="O285" t="s">
        <v>861</v>
      </c>
    </row>
    <row r="286" spans="1:15" x14ac:dyDescent="0.3">
      <c r="A286" t="s">
        <v>46</v>
      </c>
      <c r="B286" t="s">
        <v>862</v>
      </c>
      <c r="C286" t="s">
        <v>863</v>
      </c>
      <c r="D286" t="s">
        <v>864</v>
      </c>
      <c r="E286" s="2">
        <v>43.428571428571431</v>
      </c>
      <c r="F286" s="2">
        <v>16.763736263736263</v>
      </c>
      <c r="G286" s="2">
        <v>0</v>
      </c>
      <c r="H286" s="3">
        <v>0</v>
      </c>
      <c r="I286" s="2">
        <v>28.895164835164834</v>
      </c>
      <c r="J286" s="2">
        <v>0</v>
      </c>
      <c r="K286" s="3">
        <v>0</v>
      </c>
      <c r="L286" s="2">
        <v>62.411428571428566</v>
      </c>
      <c r="M286" s="2">
        <v>0</v>
      </c>
      <c r="N286" s="3">
        <v>0</v>
      </c>
      <c r="O286" t="s">
        <v>865</v>
      </c>
    </row>
    <row r="287" spans="1:15" x14ac:dyDescent="0.3">
      <c r="A287" t="s">
        <v>46</v>
      </c>
      <c r="B287" t="s">
        <v>866</v>
      </c>
      <c r="C287" t="s">
        <v>867</v>
      </c>
      <c r="D287" t="s">
        <v>868</v>
      </c>
      <c r="E287" s="2">
        <v>51.164835164835168</v>
      </c>
      <c r="F287" s="2">
        <v>12.053736263736262</v>
      </c>
      <c r="G287" s="2">
        <v>0</v>
      </c>
      <c r="H287" s="3">
        <v>0</v>
      </c>
      <c r="I287" s="2">
        <v>57.203516483516459</v>
      </c>
      <c r="J287" s="2">
        <v>0</v>
      </c>
      <c r="K287" s="3">
        <v>0</v>
      </c>
      <c r="L287" s="2">
        <v>101.52978021978021</v>
      </c>
      <c r="M287" s="2">
        <v>0</v>
      </c>
      <c r="N287" s="3">
        <v>0</v>
      </c>
      <c r="O287" t="s">
        <v>869</v>
      </c>
    </row>
    <row r="288" spans="1:15" x14ac:dyDescent="0.3">
      <c r="A288" t="s">
        <v>46</v>
      </c>
      <c r="B288" t="s">
        <v>870</v>
      </c>
      <c r="C288" t="s">
        <v>83</v>
      </c>
      <c r="D288" t="s">
        <v>53</v>
      </c>
      <c r="E288" s="2">
        <v>101.96703296703296</v>
      </c>
      <c r="F288" s="2">
        <v>19.181318681318682</v>
      </c>
      <c r="G288" s="2">
        <v>0</v>
      </c>
      <c r="H288" s="3">
        <v>0</v>
      </c>
      <c r="I288" s="2">
        <v>114.36593406593406</v>
      </c>
      <c r="J288" s="2">
        <v>5.615384615384615</v>
      </c>
      <c r="K288" s="3">
        <v>4.9100150855649401E-2</v>
      </c>
      <c r="L288" s="2">
        <v>196.61538461538461</v>
      </c>
      <c r="M288" s="2">
        <v>6.3269230769230766</v>
      </c>
      <c r="N288" s="3">
        <v>3.2179186228482003E-2</v>
      </c>
      <c r="O288" t="s">
        <v>871</v>
      </c>
    </row>
    <row r="289" spans="1:15" x14ac:dyDescent="0.3">
      <c r="A289" t="s">
        <v>46</v>
      </c>
      <c r="B289" t="s">
        <v>872</v>
      </c>
      <c r="C289" t="s">
        <v>83</v>
      </c>
      <c r="D289" t="s">
        <v>53</v>
      </c>
      <c r="E289" s="2">
        <v>116.36263736263736</v>
      </c>
      <c r="F289" s="2">
        <v>42.56318681318681</v>
      </c>
      <c r="G289" s="2">
        <v>2.9945054945054945</v>
      </c>
      <c r="H289" s="3">
        <v>7.0354353579035703E-2</v>
      </c>
      <c r="I289" s="2">
        <v>86.620879120879124</v>
      </c>
      <c r="J289" s="2">
        <v>0</v>
      </c>
      <c r="K289" s="3">
        <v>0</v>
      </c>
      <c r="L289" s="2">
        <v>240.95879120879121</v>
      </c>
      <c r="M289" s="2">
        <v>0</v>
      </c>
      <c r="N289" s="3">
        <v>0</v>
      </c>
      <c r="O289" t="s">
        <v>873</v>
      </c>
    </row>
    <row r="290" spans="1:15" x14ac:dyDescent="0.3">
      <c r="A290" t="s">
        <v>46</v>
      </c>
      <c r="B290" t="s">
        <v>874</v>
      </c>
      <c r="C290" t="s">
        <v>68</v>
      </c>
      <c r="D290" t="s">
        <v>69</v>
      </c>
      <c r="E290" s="2">
        <v>53.758241758241759</v>
      </c>
      <c r="F290" s="2">
        <v>38.40439560439561</v>
      </c>
      <c r="G290" s="2">
        <v>1.4714285714285711</v>
      </c>
      <c r="H290" s="3">
        <v>3.8314066613253962E-2</v>
      </c>
      <c r="I290" s="2">
        <v>35.222197802197805</v>
      </c>
      <c r="J290" s="2">
        <v>0.5494505494505495</v>
      </c>
      <c r="K290" s="3">
        <v>1.5599553228795528E-2</v>
      </c>
      <c r="L290" s="2">
        <v>120.98505494505494</v>
      </c>
      <c r="M290" s="2">
        <v>9.0016483516483525</v>
      </c>
      <c r="N290" s="3">
        <v>7.4402977754041019E-2</v>
      </c>
      <c r="O290" t="s">
        <v>875</v>
      </c>
    </row>
    <row r="291" spans="1:15" x14ac:dyDescent="0.3">
      <c r="A291" t="s">
        <v>46</v>
      </c>
      <c r="B291" t="s">
        <v>876</v>
      </c>
      <c r="C291" t="s">
        <v>877</v>
      </c>
      <c r="D291" t="s">
        <v>171</v>
      </c>
      <c r="E291" s="2">
        <v>46.439560439560438</v>
      </c>
      <c r="F291" s="2">
        <v>10.841648351648352</v>
      </c>
      <c r="G291" s="2">
        <v>1.4505494505494505</v>
      </c>
      <c r="H291" s="3">
        <v>0.13379417995317203</v>
      </c>
      <c r="I291" s="2">
        <v>53.379890109890077</v>
      </c>
      <c r="J291" s="2">
        <v>0</v>
      </c>
      <c r="K291" s="3">
        <v>0</v>
      </c>
      <c r="L291" s="2">
        <v>98.746923076923068</v>
      </c>
      <c r="M291" s="2">
        <v>0</v>
      </c>
      <c r="N291" s="3">
        <v>0</v>
      </c>
      <c r="O291" t="s">
        <v>878</v>
      </c>
    </row>
    <row r="292" spans="1:15" x14ac:dyDescent="0.3">
      <c r="A292" t="s">
        <v>46</v>
      </c>
      <c r="B292" t="s">
        <v>879</v>
      </c>
      <c r="C292" t="s">
        <v>424</v>
      </c>
      <c r="D292" t="s">
        <v>290</v>
      </c>
      <c r="E292" s="2">
        <v>30.252747252747252</v>
      </c>
      <c r="F292" s="2">
        <v>11.108131868131865</v>
      </c>
      <c r="G292" s="2">
        <v>0</v>
      </c>
      <c r="H292" s="3">
        <v>0</v>
      </c>
      <c r="I292" s="2">
        <v>26.133846153846157</v>
      </c>
      <c r="J292" s="2">
        <v>0</v>
      </c>
      <c r="K292" s="3">
        <v>0</v>
      </c>
      <c r="L292" s="2">
        <v>74.836263736263746</v>
      </c>
      <c r="M292" s="2">
        <v>0</v>
      </c>
      <c r="N292" s="3">
        <v>0</v>
      </c>
      <c r="O292" t="s">
        <v>880</v>
      </c>
    </row>
    <row r="293" spans="1:15" x14ac:dyDescent="0.3">
      <c r="A293" t="s">
        <v>46</v>
      </c>
      <c r="B293" t="s">
        <v>881</v>
      </c>
      <c r="C293" t="s">
        <v>281</v>
      </c>
      <c r="D293" t="s">
        <v>282</v>
      </c>
      <c r="E293" s="2">
        <v>52.890109890109891</v>
      </c>
      <c r="F293" s="2">
        <v>17.25</v>
      </c>
      <c r="G293" s="2">
        <v>0</v>
      </c>
      <c r="H293" s="3">
        <v>0</v>
      </c>
      <c r="I293" s="2">
        <v>42.714285714285715</v>
      </c>
      <c r="J293" s="2">
        <v>0</v>
      </c>
      <c r="K293" s="3">
        <v>0</v>
      </c>
      <c r="L293" s="2">
        <v>102.79945054945055</v>
      </c>
      <c r="M293" s="2">
        <v>0</v>
      </c>
      <c r="N293" s="3">
        <v>0</v>
      </c>
      <c r="O293" t="s">
        <v>882</v>
      </c>
    </row>
    <row r="294" spans="1:15" x14ac:dyDescent="0.3">
      <c r="A294" t="s">
        <v>46</v>
      </c>
      <c r="B294" t="s">
        <v>883</v>
      </c>
      <c r="C294" t="s">
        <v>790</v>
      </c>
      <c r="D294" t="s">
        <v>278</v>
      </c>
      <c r="E294" s="2">
        <v>83.72527472527473</v>
      </c>
      <c r="F294" s="2">
        <v>25.96032967032966</v>
      </c>
      <c r="G294" s="2">
        <v>0.27472527472527475</v>
      </c>
      <c r="H294" s="3">
        <v>1.0582503312323542E-2</v>
      </c>
      <c r="I294" s="2">
        <v>72.062307692307712</v>
      </c>
      <c r="J294" s="2">
        <v>4.0549450549450547</v>
      </c>
      <c r="K294" s="3">
        <v>5.6269986138369248E-2</v>
      </c>
      <c r="L294" s="2">
        <v>124.91406593406593</v>
      </c>
      <c r="M294" s="2">
        <v>21.598901098901099</v>
      </c>
      <c r="N294" s="3">
        <v>0.17291007972073988</v>
      </c>
      <c r="O294" t="s">
        <v>884</v>
      </c>
    </row>
    <row r="295" spans="1:15" x14ac:dyDescent="0.3">
      <c r="A295" t="s">
        <v>46</v>
      </c>
      <c r="B295" t="s">
        <v>885</v>
      </c>
      <c r="C295" t="s">
        <v>83</v>
      </c>
      <c r="D295" t="s">
        <v>53</v>
      </c>
      <c r="E295" s="2">
        <v>98.07692307692308</v>
      </c>
      <c r="F295" s="2">
        <v>29.466043956043958</v>
      </c>
      <c r="G295" s="2">
        <v>0</v>
      </c>
      <c r="H295" s="3">
        <v>0</v>
      </c>
      <c r="I295" s="2">
        <v>70.435714285714283</v>
      </c>
      <c r="J295" s="2">
        <v>0</v>
      </c>
      <c r="K295" s="3">
        <v>0</v>
      </c>
      <c r="L295" s="2">
        <v>190.01164835164838</v>
      </c>
      <c r="M295" s="2">
        <v>0</v>
      </c>
      <c r="N295" s="3">
        <v>0</v>
      </c>
      <c r="O295" t="s">
        <v>886</v>
      </c>
    </row>
    <row r="296" spans="1:15" x14ac:dyDescent="0.3">
      <c r="A296" t="s">
        <v>46</v>
      </c>
      <c r="B296" t="s">
        <v>887</v>
      </c>
      <c r="C296" t="s">
        <v>448</v>
      </c>
      <c r="D296" t="s">
        <v>53</v>
      </c>
      <c r="E296" s="2">
        <v>25.714285714285715</v>
      </c>
      <c r="F296" s="2">
        <v>88.417802197802203</v>
      </c>
      <c r="G296" s="2">
        <v>0</v>
      </c>
      <c r="H296" s="3">
        <v>0</v>
      </c>
      <c r="I296" s="2">
        <v>30.947802197802197</v>
      </c>
      <c r="J296" s="2">
        <v>0</v>
      </c>
      <c r="K296" s="3">
        <v>0</v>
      </c>
      <c r="L296" s="2">
        <v>77.857142857142861</v>
      </c>
      <c r="M296" s="2">
        <v>0</v>
      </c>
      <c r="N296" s="3">
        <v>0</v>
      </c>
      <c r="O296" t="s">
        <v>888</v>
      </c>
    </row>
    <row r="297" spans="1:15" x14ac:dyDescent="0.3">
      <c r="A297" t="s">
        <v>46</v>
      </c>
      <c r="B297" t="s">
        <v>889</v>
      </c>
      <c r="C297" t="s">
        <v>890</v>
      </c>
      <c r="D297" t="s">
        <v>891</v>
      </c>
      <c r="E297" s="2">
        <v>45.18681318681319</v>
      </c>
      <c r="F297" s="2">
        <v>16.390109890109891</v>
      </c>
      <c r="G297" s="2">
        <v>0</v>
      </c>
      <c r="H297" s="3">
        <v>0</v>
      </c>
      <c r="I297" s="2">
        <v>32.293956043956044</v>
      </c>
      <c r="J297" s="2">
        <v>0</v>
      </c>
      <c r="K297" s="3">
        <v>0</v>
      </c>
      <c r="L297" s="2">
        <v>41.587912087912088</v>
      </c>
      <c r="M297" s="2">
        <v>0</v>
      </c>
      <c r="N297" s="3">
        <v>0</v>
      </c>
      <c r="O297" t="s">
        <v>892</v>
      </c>
    </row>
    <row r="298" spans="1:15" x14ac:dyDescent="0.3">
      <c r="A298" t="s">
        <v>46</v>
      </c>
      <c r="B298" t="s">
        <v>893</v>
      </c>
      <c r="C298" t="s">
        <v>894</v>
      </c>
      <c r="D298" t="s">
        <v>895</v>
      </c>
      <c r="E298" s="2">
        <v>90.098901098901095</v>
      </c>
      <c r="F298" s="2">
        <v>55.835164835164846</v>
      </c>
      <c r="G298" s="2">
        <v>0</v>
      </c>
      <c r="H298" s="3">
        <v>0</v>
      </c>
      <c r="I298" s="2">
        <v>89.476923076923086</v>
      </c>
      <c r="J298" s="2">
        <v>0</v>
      </c>
      <c r="K298" s="3">
        <v>0</v>
      </c>
      <c r="L298" s="2">
        <v>149.35824175824177</v>
      </c>
      <c r="M298" s="2">
        <v>0</v>
      </c>
      <c r="N298" s="3">
        <v>0</v>
      </c>
      <c r="O298" t="s">
        <v>896</v>
      </c>
    </row>
    <row r="299" spans="1:15" x14ac:dyDescent="0.3">
      <c r="A299" t="s">
        <v>46</v>
      </c>
      <c r="B299" t="s">
        <v>897</v>
      </c>
      <c r="C299" t="s">
        <v>898</v>
      </c>
      <c r="D299" t="s">
        <v>899</v>
      </c>
      <c r="E299" s="2">
        <v>125.90109890109891</v>
      </c>
      <c r="F299" s="2">
        <v>35.405494505494495</v>
      </c>
      <c r="G299" s="2">
        <v>0</v>
      </c>
      <c r="H299" s="3">
        <v>0</v>
      </c>
      <c r="I299" s="2">
        <v>115.82417582417582</v>
      </c>
      <c r="J299" s="2">
        <v>0</v>
      </c>
      <c r="K299" s="3">
        <v>0</v>
      </c>
      <c r="L299" s="2">
        <v>259.89450549450549</v>
      </c>
      <c r="M299" s="2">
        <v>0</v>
      </c>
      <c r="N299" s="3">
        <v>0</v>
      </c>
      <c r="O299" t="s">
        <v>900</v>
      </c>
    </row>
    <row r="300" spans="1:15" x14ac:dyDescent="0.3">
      <c r="A300" t="s">
        <v>46</v>
      </c>
      <c r="B300" t="s">
        <v>901</v>
      </c>
      <c r="C300" t="s">
        <v>902</v>
      </c>
      <c r="D300" t="s">
        <v>903</v>
      </c>
      <c r="E300" s="2">
        <v>89.593406593406598</v>
      </c>
      <c r="F300" s="2">
        <v>34.972527472527474</v>
      </c>
      <c r="G300" s="2">
        <v>0</v>
      </c>
      <c r="H300" s="3">
        <v>0</v>
      </c>
      <c r="I300" s="2">
        <v>107.64835164835165</v>
      </c>
      <c r="J300" s="2">
        <v>0</v>
      </c>
      <c r="K300" s="3">
        <v>0</v>
      </c>
      <c r="L300" s="2">
        <v>239.49725274725276</v>
      </c>
      <c r="M300" s="2">
        <v>0</v>
      </c>
      <c r="N300" s="3">
        <v>0</v>
      </c>
      <c r="O300" t="s">
        <v>904</v>
      </c>
    </row>
    <row r="301" spans="1:15" x14ac:dyDescent="0.3">
      <c r="A301" t="s">
        <v>46</v>
      </c>
      <c r="B301" t="s">
        <v>905</v>
      </c>
      <c r="C301" t="s">
        <v>90</v>
      </c>
      <c r="D301" t="s">
        <v>53</v>
      </c>
      <c r="E301" s="2">
        <v>111.08791208791209</v>
      </c>
      <c r="F301" s="2">
        <v>48.884615384615387</v>
      </c>
      <c r="G301" s="2">
        <v>0</v>
      </c>
      <c r="H301" s="3">
        <v>0</v>
      </c>
      <c r="I301" s="2">
        <v>96.752747252747255</v>
      </c>
      <c r="J301" s="2">
        <v>0</v>
      </c>
      <c r="K301" s="3">
        <v>0</v>
      </c>
      <c r="L301" s="2">
        <v>195.25</v>
      </c>
      <c r="M301" s="2">
        <v>0</v>
      </c>
      <c r="N301" s="3">
        <v>0</v>
      </c>
      <c r="O301" t="s">
        <v>906</v>
      </c>
    </row>
    <row r="302" spans="1:15" x14ac:dyDescent="0.3">
      <c r="A302" t="s">
        <v>46</v>
      </c>
      <c r="B302" t="s">
        <v>907</v>
      </c>
      <c r="C302" t="s">
        <v>119</v>
      </c>
      <c r="D302" t="s">
        <v>80</v>
      </c>
      <c r="E302" s="2">
        <v>85.461538461538467</v>
      </c>
      <c r="F302" s="2">
        <v>50.736263736263737</v>
      </c>
      <c r="G302" s="2">
        <v>0</v>
      </c>
      <c r="H302" s="3">
        <v>0</v>
      </c>
      <c r="I302" s="2">
        <v>71.458791208791212</v>
      </c>
      <c r="J302" s="2">
        <v>0</v>
      </c>
      <c r="K302" s="3">
        <v>0</v>
      </c>
      <c r="L302" s="2">
        <v>163.71978021978023</v>
      </c>
      <c r="M302" s="2">
        <v>0</v>
      </c>
      <c r="N302" s="3">
        <v>0</v>
      </c>
      <c r="O302" t="s">
        <v>908</v>
      </c>
    </row>
    <row r="303" spans="1:15" x14ac:dyDescent="0.3">
      <c r="A303" t="s">
        <v>46</v>
      </c>
      <c r="B303" t="s">
        <v>909</v>
      </c>
      <c r="C303" t="s">
        <v>259</v>
      </c>
      <c r="D303" t="s">
        <v>116</v>
      </c>
      <c r="E303" s="2">
        <v>42.087912087912088</v>
      </c>
      <c r="F303" s="2">
        <v>18.445934065934058</v>
      </c>
      <c r="G303" s="2">
        <v>5.186813186813187</v>
      </c>
      <c r="H303" s="3">
        <v>0.28119005349759929</v>
      </c>
      <c r="I303" s="2">
        <v>54.635384615384645</v>
      </c>
      <c r="J303" s="2">
        <v>0</v>
      </c>
      <c r="K303" s="3">
        <v>0</v>
      </c>
      <c r="L303" s="2">
        <v>103.33142857142857</v>
      </c>
      <c r="M303" s="2">
        <v>0</v>
      </c>
      <c r="N303" s="3">
        <v>0</v>
      </c>
      <c r="O303" t="s">
        <v>910</v>
      </c>
    </row>
    <row r="304" spans="1:15" x14ac:dyDescent="0.3">
      <c r="A304" t="s">
        <v>46</v>
      </c>
      <c r="B304" t="s">
        <v>911</v>
      </c>
      <c r="C304" t="s">
        <v>101</v>
      </c>
      <c r="D304" t="s">
        <v>102</v>
      </c>
      <c r="E304" s="2">
        <v>67.692307692307693</v>
      </c>
      <c r="F304" s="2">
        <v>18.450549450549449</v>
      </c>
      <c r="G304" s="2">
        <v>0.5714285714285714</v>
      </c>
      <c r="H304" s="3">
        <v>3.0970815961882073E-2</v>
      </c>
      <c r="I304" s="2">
        <v>57.703296703296701</v>
      </c>
      <c r="J304" s="2">
        <v>0</v>
      </c>
      <c r="K304" s="3">
        <v>0</v>
      </c>
      <c r="L304" s="2">
        <v>136.29120879120879</v>
      </c>
      <c r="M304" s="2">
        <v>0</v>
      </c>
      <c r="N304" s="3">
        <v>0</v>
      </c>
      <c r="O304" t="s">
        <v>912</v>
      </c>
    </row>
    <row r="305" spans="1:15" x14ac:dyDescent="0.3">
      <c r="A305" t="s">
        <v>46</v>
      </c>
      <c r="B305" t="s">
        <v>913</v>
      </c>
      <c r="C305" t="s">
        <v>914</v>
      </c>
      <c r="D305" t="s">
        <v>217</v>
      </c>
      <c r="E305" s="2">
        <v>66.956043956043956</v>
      </c>
      <c r="F305" s="2">
        <v>36.023956043956048</v>
      </c>
      <c r="G305" s="2">
        <v>0</v>
      </c>
      <c r="H305" s="3">
        <v>0</v>
      </c>
      <c r="I305" s="2">
        <v>50.18703296703297</v>
      </c>
      <c r="J305" s="2">
        <v>0</v>
      </c>
      <c r="K305" s="3">
        <v>0</v>
      </c>
      <c r="L305" s="2">
        <v>130.96703296703296</v>
      </c>
      <c r="M305" s="2">
        <v>0</v>
      </c>
      <c r="N305" s="3">
        <v>0</v>
      </c>
      <c r="O305" t="s">
        <v>915</v>
      </c>
    </row>
    <row r="306" spans="1:15" x14ac:dyDescent="0.3">
      <c r="A306" t="s">
        <v>46</v>
      </c>
      <c r="B306" t="s">
        <v>916</v>
      </c>
      <c r="C306" t="s">
        <v>86</v>
      </c>
      <c r="D306" t="s">
        <v>87</v>
      </c>
      <c r="E306" s="2">
        <v>65.802197802197796</v>
      </c>
      <c r="F306" s="2">
        <v>30.921648351648361</v>
      </c>
      <c r="G306" s="2">
        <v>0</v>
      </c>
      <c r="H306" s="3">
        <v>0</v>
      </c>
      <c r="I306" s="2">
        <v>60.690659340659366</v>
      </c>
      <c r="J306" s="2">
        <v>0</v>
      </c>
      <c r="K306" s="3">
        <v>0</v>
      </c>
      <c r="L306" s="2">
        <v>122.08802197802198</v>
      </c>
      <c r="M306" s="2">
        <v>0</v>
      </c>
      <c r="N306" s="3">
        <v>0</v>
      </c>
      <c r="O306" t="s">
        <v>917</v>
      </c>
    </row>
    <row r="307" spans="1:15" x14ac:dyDescent="0.3">
      <c r="A307" t="s">
        <v>46</v>
      </c>
      <c r="B307" t="s">
        <v>918</v>
      </c>
      <c r="C307" t="s">
        <v>180</v>
      </c>
      <c r="D307" t="s">
        <v>181</v>
      </c>
      <c r="E307" s="2">
        <v>61.989010989010985</v>
      </c>
      <c r="F307" s="2">
        <v>53.193296703296696</v>
      </c>
      <c r="G307" s="2">
        <v>0</v>
      </c>
      <c r="H307" s="3">
        <v>0</v>
      </c>
      <c r="I307" s="2">
        <v>62.037802197802201</v>
      </c>
      <c r="J307" s="2">
        <v>0</v>
      </c>
      <c r="K307" s="3">
        <v>0</v>
      </c>
      <c r="L307" s="2">
        <v>203.91637362637363</v>
      </c>
      <c r="M307" s="2">
        <v>0</v>
      </c>
      <c r="N307" s="3">
        <v>0</v>
      </c>
      <c r="O307" t="s">
        <v>919</v>
      </c>
    </row>
    <row r="308" spans="1:15" x14ac:dyDescent="0.3">
      <c r="A308" t="s">
        <v>46</v>
      </c>
      <c r="B308" t="s">
        <v>920</v>
      </c>
      <c r="C308" t="s">
        <v>259</v>
      </c>
      <c r="D308" t="s">
        <v>116</v>
      </c>
      <c r="E308" s="2">
        <v>65.164835164835168</v>
      </c>
      <c r="F308" s="2">
        <v>22.854395604395606</v>
      </c>
      <c r="G308" s="2">
        <v>0</v>
      </c>
      <c r="H308" s="3">
        <v>0</v>
      </c>
      <c r="I308" s="2">
        <v>55.157032967032968</v>
      </c>
      <c r="J308" s="2">
        <v>0.68131868131868134</v>
      </c>
      <c r="K308" s="3">
        <v>1.2352344654323619E-2</v>
      </c>
      <c r="L308" s="2">
        <v>155.09604395604396</v>
      </c>
      <c r="M308" s="2">
        <v>3.4614285714285722</v>
      </c>
      <c r="N308" s="3">
        <v>2.2317968164356158E-2</v>
      </c>
      <c r="O308" t="s">
        <v>921</v>
      </c>
    </row>
    <row r="309" spans="1:15" x14ac:dyDescent="0.3">
      <c r="A309" t="s">
        <v>46</v>
      </c>
      <c r="B309" t="s">
        <v>922</v>
      </c>
      <c r="C309" t="s">
        <v>76</v>
      </c>
      <c r="D309" t="s">
        <v>69</v>
      </c>
      <c r="E309" s="2">
        <v>79.835164835164832</v>
      </c>
      <c r="F309" s="2">
        <v>39.131868131868131</v>
      </c>
      <c r="G309" s="2">
        <v>0.16758241758241757</v>
      </c>
      <c r="H309" s="3">
        <v>4.2825049143499017E-3</v>
      </c>
      <c r="I309" s="2">
        <v>82.978021978021971</v>
      </c>
      <c r="J309" s="2">
        <v>0.43956043956043955</v>
      </c>
      <c r="K309" s="3">
        <v>5.2973116143557146E-3</v>
      </c>
      <c r="L309" s="2">
        <v>200.92340659340658</v>
      </c>
      <c r="M309" s="2">
        <v>2.4371428571428573</v>
      </c>
      <c r="N309" s="3">
        <v>1.2129711010100071E-2</v>
      </c>
      <c r="O309" t="s">
        <v>923</v>
      </c>
    </row>
    <row r="310" spans="1:15" x14ac:dyDescent="0.3">
      <c r="A310" t="s">
        <v>46</v>
      </c>
      <c r="B310" t="s">
        <v>924</v>
      </c>
      <c r="C310" t="s">
        <v>180</v>
      </c>
      <c r="D310" t="s">
        <v>181</v>
      </c>
      <c r="E310" s="2">
        <v>50.054945054945058</v>
      </c>
      <c r="F310" s="2">
        <v>20.62769230769231</v>
      </c>
      <c r="G310" s="2">
        <v>0.39560439560439559</v>
      </c>
      <c r="H310" s="3">
        <v>1.9178315717695189E-2</v>
      </c>
      <c r="I310" s="2">
        <v>44.323186813186815</v>
      </c>
      <c r="J310" s="2">
        <v>10.835164835164836</v>
      </c>
      <c r="K310" s="3">
        <v>0.24445816319193933</v>
      </c>
      <c r="L310" s="2">
        <v>71.700989010989005</v>
      </c>
      <c r="M310" s="2">
        <v>0.81318681318681318</v>
      </c>
      <c r="N310" s="3">
        <v>1.1341361177907643E-2</v>
      </c>
      <c r="O310" t="s">
        <v>925</v>
      </c>
    </row>
    <row r="311" spans="1:15" x14ac:dyDescent="0.3">
      <c r="A311" t="s">
        <v>46</v>
      </c>
      <c r="B311" t="s">
        <v>926</v>
      </c>
      <c r="C311" t="s">
        <v>927</v>
      </c>
      <c r="D311" t="s">
        <v>729</v>
      </c>
      <c r="E311" s="2">
        <v>58.395604395604394</v>
      </c>
      <c r="F311" s="2">
        <v>22.312087912087907</v>
      </c>
      <c r="G311" s="2">
        <v>0</v>
      </c>
      <c r="H311" s="3">
        <v>0</v>
      </c>
      <c r="I311" s="2">
        <v>37.767692307692307</v>
      </c>
      <c r="J311" s="2">
        <v>0</v>
      </c>
      <c r="K311" s="3">
        <v>0</v>
      </c>
      <c r="L311" s="2">
        <v>106.60054945054945</v>
      </c>
      <c r="M311" s="2">
        <v>0</v>
      </c>
      <c r="N311" s="3">
        <v>0</v>
      </c>
      <c r="O311" t="s">
        <v>928</v>
      </c>
    </row>
    <row r="312" spans="1:15" x14ac:dyDescent="0.3">
      <c r="A312" t="s">
        <v>46</v>
      </c>
      <c r="B312" t="s">
        <v>929</v>
      </c>
      <c r="C312" t="s">
        <v>930</v>
      </c>
      <c r="D312" t="s">
        <v>864</v>
      </c>
      <c r="E312" s="2">
        <v>76.824175824175825</v>
      </c>
      <c r="F312" s="2">
        <v>10.382417582417585</v>
      </c>
      <c r="G312" s="2">
        <v>0</v>
      </c>
      <c r="H312" s="3">
        <v>0</v>
      </c>
      <c r="I312" s="2">
        <v>68.507692307692309</v>
      </c>
      <c r="J312" s="2">
        <v>0</v>
      </c>
      <c r="K312" s="3">
        <v>0</v>
      </c>
      <c r="L312" s="2">
        <v>142.22857142857143</v>
      </c>
      <c r="M312" s="2">
        <v>0</v>
      </c>
      <c r="N312" s="3">
        <v>0</v>
      </c>
      <c r="O312" t="s">
        <v>931</v>
      </c>
    </row>
    <row r="313" spans="1:15" x14ac:dyDescent="0.3">
      <c r="A313" t="s">
        <v>46</v>
      </c>
      <c r="B313" t="s">
        <v>932</v>
      </c>
      <c r="C313" t="s">
        <v>427</v>
      </c>
      <c r="D313" t="s">
        <v>263</v>
      </c>
      <c r="E313" s="2">
        <v>107.26373626373626</v>
      </c>
      <c r="F313" s="2">
        <v>74.301098901098911</v>
      </c>
      <c r="G313" s="2">
        <v>0</v>
      </c>
      <c r="H313" s="3">
        <v>0</v>
      </c>
      <c r="I313" s="2">
        <v>35.286263736263741</v>
      </c>
      <c r="J313" s="2">
        <v>0</v>
      </c>
      <c r="K313" s="3">
        <v>0</v>
      </c>
      <c r="L313" s="2">
        <v>231.71428571428572</v>
      </c>
      <c r="M313" s="2">
        <v>0</v>
      </c>
      <c r="N313" s="3">
        <v>0</v>
      </c>
      <c r="O313" t="s">
        <v>933</v>
      </c>
    </row>
    <row r="314" spans="1:15" x14ac:dyDescent="0.3">
      <c r="A314" t="s">
        <v>46</v>
      </c>
      <c r="B314" t="s">
        <v>934</v>
      </c>
      <c r="C314" t="s">
        <v>76</v>
      </c>
      <c r="D314" t="s">
        <v>69</v>
      </c>
      <c r="E314" s="2">
        <v>75.681318681318686</v>
      </c>
      <c r="F314" s="2">
        <v>20.582417582417577</v>
      </c>
      <c r="G314" s="2">
        <v>0.17582417582417584</v>
      </c>
      <c r="H314" s="3">
        <v>8.5424452749599603E-3</v>
      </c>
      <c r="I314" s="2">
        <v>84.866923076923086</v>
      </c>
      <c r="J314" s="2">
        <v>0.61538461538461542</v>
      </c>
      <c r="K314" s="3">
        <v>7.2511715173982794E-3</v>
      </c>
      <c r="L314" s="2">
        <v>97.346813186813179</v>
      </c>
      <c r="M314" s="2">
        <v>2.0604395604395602</v>
      </c>
      <c r="N314" s="3">
        <v>2.1165968283784271E-2</v>
      </c>
      <c r="O314" t="s">
        <v>935</v>
      </c>
    </row>
    <row r="315" spans="1:15" x14ac:dyDescent="0.3">
      <c r="A315" t="s">
        <v>46</v>
      </c>
      <c r="B315" t="s">
        <v>936</v>
      </c>
      <c r="C315" t="s">
        <v>83</v>
      </c>
      <c r="D315" t="s">
        <v>53</v>
      </c>
      <c r="E315" s="2">
        <v>163.36263736263737</v>
      </c>
      <c r="F315" s="2">
        <v>60.739010989010985</v>
      </c>
      <c r="G315" s="2">
        <v>0</v>
      </c>
      <c r="H315" s="3">
        <v>0</v>
      </c>
      <c r="I315" s="2">
        <v>114.26923076923077</v>
      </c>
      <c r="J315" s="2">
        <v>0</v>
      </c>
      <c r="K315" s="3">
        <v>0</v>
      </c>
      <c r="L315" s="2">
        <v>270.35714285714283</v>
      </c>
      <c r="M315" s="2">
        <v>0.72527472527472525</v>
      </c>
      <c r="N315" s="3">
        <v>2.6826542018087594E-3</v>
      </c>
      <c r="O315" t="s">
        <v>937</v>
      </c>
    </row>
    <row r="316" spans="1:15" x14ac:dyDescent="0.3">
      <c r="A316" t="s">
        <v>46</v>
      </c>
      <c r="B316" t="s">
        <v>938</v>
      </c>
      <c r="C316" t="s">
        <v>939</v>
      </c>
      <c r="D316" t="s">
        <v>559</v>
      </c>
      <c r="E316" s="2">
        <v>69.692307692307693</v>
      </c>
      <c r="F316" s="2">
        <v>25.933296703296705</v>
      </c>
      <c r="G316" s="2">
        <v>0</v>
      </c>
      <c r="H316" s="3">
        <v>0</v>
      </c>
      <c r="I316" s="2">
        <v>48.482857142857135</v>
      </c>
      <c r="J316" s="2">
        <v>0.80219780219780223</v>
      </c>
      <c r="K316" s="3">
        <v>1.6546009238566257E-2</v>
      </c>
      <c r="L316" s="2">
        <v>143.62472527472528</v>
      </c>
      <c r="M316" s="2">
        <v>24.562197802197801</v>
      </c>
      <c r="N316" s="3">
        <v>0.17101649980680725</v>
      </c>
      <c r="O316" t="s">
        <v>940</v>
      </c>
    </row>
    <row r="317" spans="1:15" x14ac:dyDescent="0.3">
      <c r="A317" t="s">
        <v>46</v>
      </c>
      <c r="B317" t="s">
        <v>941</v>
      </c>
      <c r="C317" t="s">
        <v>942</v>
      </c>
      <c r="D317" t="s">
        <v>377</v>
      </c>
      <c r="E317" s="2">
        <v>53.450549450549453</v>
      </c>
      <c r="F317" s="2">
        <v>16.313186813186814</v>
      </c>
      <c r="G317" s="2">
        <v>0</v>
      </c>
      <c r="H317" s="3">
        <v>0</v>
      </c>
      <c r="I317" s="2">
        <v>50.598901098901102</v>
      </c>
      <c r="J317" s="2">
        <v>0</v>
      </c>
      <c r="K317" s="3">
        <v>0</v>
      </c>
      <c r="L317" s="2">
        <v>151.0754945054945</v>
      </c>
      <c r="M317" s="2">
        <v>35.832417582417584</v>
      </c>
      <c r="N317" s="3">
        <v>0.23718219622385142</v>
      </c>
      <c r="O317" t="s">
        <v>943</v>
      </c>
    </row>
    <row r="318" spans="1:15" x14ac:dyDescent="0.3">
      <c r="A318" t="s">
        <v>46</v>
      </c>
      <c r="B318" t="s">
        <v>944</v>
      </c>
      <c r="C318" t="s">
        <v>421</v>
      </c>
      <c r="D318" t="s">
        <v>278</v>
      </c>
      <c r="E318" s="2">
        <v>86.439560439560438</v>
      </c>
      <c r="F318" s="2">
        <v>12.527472527472527</v>
      </c>
      <c r="G318" s="2">
        <v>0</v>
      </c>
      <c r="H318" s="3">
        <v>0</v>
      </c>
      <c r="I318" s="2">
        <v>201.50989010989008</v>
      </c>
      <c r="J318" s="2">
        <v>1.4175824175824177</v>
      </c>
      <c r="K318" s="3">
        <v>7.0348031891107801E-3</v>
      </c>
      <c r="L318" s="2">
        <v>196.2591208791209</v>
      </c>
      <c r="M318" s="2">
        <v>4.0338461538461541</v>
      </c>
      <c r="N318" s="3">
        <v>2.0553674834458593E-2</v>
      </c>
      <c r="O318" t="s">
        <v>945</v>
      </c>
    </row>
    <row r="319" spans="1:15" x14ac:dyDescent="0.3">
      <c r="A319" t="s">
        <v>46</v>
      </c>
      <c r="B319" t="s">
        <v>946</v>
      </c>
      <c r="C319" t="s">
        <v>259</v>
      </c>
      <c r="D319" t="s">
        <v>116</v>
      </c>
      <c r="E319" s="2">
        <v>59.64835164835165</v>
      </c>
      <c r="F319" s="2">
        <v>20.054945054945055</v>
      </c>
      <c r="G319" s="2">
        <v>0</v>
      </c>
      <c r="H319" s="3">
        <v>0</v>
      </c>
      <c r="I319" s="2">
        <v>54.200549450549453</v>
      </c>
      <c r="J319" s="2">
        <v>0</v>
      </c>
      <c r="K319" s="3">
        <v>0</v>
      </c>
      <c r="L319" s="2">
        <v>139.50824175824175</v>
      </c>
      <c r="M319" s="2">
        <v>0</v>
      </c>
      <c r="N319" s="3">
        <v>0</v>
      </c>
      <c r="O319" t="s">
        <v>947</v>
      </c>
    </row>
    <row r="320" spans="1:15" x14ac:dyDescent="0.3">
      <c r="A320" t="s">
        <v>46</v>
      </c>
      <c r="B320" t="s">
        <v>948</v>
      </c>
      <c r="C320" t="s">
        <v>689</v>
      </c>
      <c r="D320" t="s">
        <v>116</v>
      </c>
      <c r="E320" s="2">
        <v>45.054945054945058</v>
      </c>
      <c r="F320" s="2">
        <v>21.112747252747248</v>
      </c>
      <c r="G320" s="2">
        <v>0</v>
      </c>
      <c r="H320" s="3">
        <v>0</v>
      </c>
      <c r="I320" s="2">
        <v>42.702197802197809</v>
      </c>
      <c r="J320" s="2">
        <v>0</v>
      </c>
      <c r="K320" s="3">
        <v>0</v>
      </c>
      <c r="L320" s="2">
        <v>124.05241758241759</v>
      </c>
      <c r="M320" s="2">
        <v>0</v>
      </c>
      <c r="N320" s="3">
        <v>0</v>
      </c>
      <c r="O320" t="s">
        <v>949</v>
      </c>
    </row>
    <row r="321" spans="1:15" x14ac:dyDescent="0.3">
      <c r="A321" t="s">
        <v>46</v>
      </c>
      <c r="B321" t="s">
        <v>950</v>
      </c>
      <c r="C321" t="s">
        <v>951</v>
      </c>
      <c r="D321" t="s">
        <v>903</v>
      </c>
      <c r="E321" s="2">
        <v>61.637362637362635</v>
      </c>
      <c r="F321" s="2">
        <v>29.386373626373629</v>
      </c>
      <c r="G321" s="2">
        <v>0</v>
      </c>
      <c r="H321" s="3">
        <v>0</v>
      </c>
      <c r="I321" s="2">
        <v>61.394285714285715</v>
      </c>
      <c r="J321" s="2">
        <v>0</v>
      </c>
      <c r="K321" s="3">
        <v>0</v>
      </c>
      <c r="L321" s="2">
        <v>130.13384615384615</v>
      </c>
      <c r="M321" s="2">
        <v>28.706043956043956</v>
      </c>
      <c r="N321" s="3">
        <v>0.22058860784078607</v>
      </c>
      <c r="O321" t="s">
        <v>952</v>
      </c>
    </row>
    <row r="322" spans="1:15" x14ac:dyDescent="0.3">
      <c r="A322" t="s">
        <v>46</v>
      </c>
      <c r="B322" t="s">
        <v>953</v>
      </c>
      <c r="C322" t="s">
        <v>954</v>
      </c>
      <c r="D322" t="s">
        <v>563</v>
      </c>
      <c r="E322" s="2">
        <v>76.065934065934073</v>
      </c>
      <c r="F322" s="2">
        <v>32.099230769230765</v>
      </c>
      <c r="G322" s="2">
        <v>0</v>
      </c>
      <c r="H322" s="3">
        <v>0</v>
      </c>
      <c r="I322" s="2">
        <v>87.100989010988997</v>
      </c>
      <c r="J322" s="2">
        <v>0</v>
      </c>
      <c r="K322" s="3">
        <v>0</v>
      </c>
      <c r="L322" s="2">
        <v>174.54373626373626</v>
      </c>
      <c r="M322" s="2">
        <v>0</v>
      </c>
      <c r="N322" s="3">
        <v>0</v>
      </c>
      <c r="O322" t="s">
        <v>955</v>
      </c>
    </row>
    <row r="323" spans="1:15" x14ac:dyDescent="0.3">
      <c r="A323" t="s">
        <v>46</v>
      </c>
      <c r="B323" t="s">
        <v>956</v>
      </c>
      <c r="C323" t="s">
        <v>957</v>
      </c>
      <c r="D323" t="s">
        <v>112</v>
      </c>
      <c r="E323" s="2">
        <v>32.241758241758241</v>
      </c>
      <c r="F323" s="2">
        <v>13.280439560439561</v>
      </c>
      <c r="G323" s="2">
        <v>0</v>
      </c>
      <c r="H323" s="3">
        <v>0</v>
      </c>
      <c r="I323" s="2">
        <v>29.760329670329664</v>
      </c>
      <c r="J323" s="2">
        <v>0</v>
      </c>
      <c r="K323" s="3">
        <v>0</v>
      </c>
      <c r="L323" s="2">
        <v>67.171648351648344</v>
      </c>
      <c r="M323" s="2">
        <v>0</v>
      </c>
      <c r="N323" s="3">
        <v>0</v>
      </c>
      <c r="O323" t="s">
        <v>958</v>
      </c>
    </row>
    <row r="324" spans="1:15" x14ac:dyDescent="0.3">
      <c r="A324" t="s">
        <v>46</v>
      </c>
      <c r="B324" t="s">
        <v>959</v>
      </c>
      <c r="C324" t="s">
        <v>421</v>
      </c>
      <c r="D324" t="s">
        <v>278</v>
      </c>
      <c r="E324" s="2">
        <v>63.384615384615387</v>
      </c>
      <c r="F324" s="2">
        <v>14.08</v>
      </c>
      <c r="G324" s="2">
        <v>0</v>
      </c>
      <c r="H324" s="3">
        <v>0</v>
      </c>
      <c r="I324" s="2">
        <v>45.751868131868136</v>
      </c>
      <c r="J324" s="2">
        <v>0</v>
      </c>
      <c r="K324" s="3">
        <v>0</v>
      </c>
      <c r="L324" s="2">
        <v>99.997362637362642</v>
      </c>
      <c r="M324" s="2">
        <v>0</v>
      </c>
      <c r="N324" s="3">
        <v>0</v>
      </c>
      <c r="O324" t="s">
        <v>960</v>
      </c>
    </row>
    <row r="325" spans="1:15" x14ac:dyDescent="0.3">
      <c r="A325" t="s">
        <v>46</v>
      </c>
      <c r="B325" t="s">
        <v>961</v>
      </c>
      <c r="C325" t="s">
        <v>266</v>
      </c>
      <c r="D325" t="s">
        <v>267</v>
      </c>
      <c r="E325" s="2">
        <v>161.39560439560441</v>
      </c>
      <c r="F325" s="2">
        <v>88.82945054945057</v>
      </c>
      <c r="G325" s="2">
        <v>13.326263736263739</v>
      </c>
      <c r="H325" s="3">
        <v>0.15002078312805869</v>
      </c>
      <c r="I325" s="2">
        <v>170.08329670329672</v>
      </c>
      <c r="J325" s="2">
        <v>25.637362637362639</v>
      </c>
      <c r="K325" s="3">
        <v>0.15073415869922815</v>
      </c>
      <c r="L325" s="2">
        <v>324.34604395604396</v>
      </c>
      <c r="M325" s="2">
        <v>94.901208791208859</v>
      </c>
      <c r="N325" s="3">
        <v>0.29259246585437021</v>
      </c>
      <c r="O325" t="s">
        <v>962</v>
      </c>
    </row>
    <row r="326" spans="1:15" x14ac:dyDescent="0.3">
      <c r="A326" t="s">
        <v>46</v>
      </c>
      <c r="B326" t="s">
        <v>963</v>
      </c>
      <c r="C326" t="s">
        <v>180</v>
      </c>
      <c r="D326" t="s">
        <v>181</v>
      </c>
      <c r="E326" s="2">
        <v>56.120879120879124</v>
      </c>
      <c r="F326" s="2">
        <v>20.42868131868131</v>
      </c>
      <c r="G326" s="2">
        <v>0</v>
      </c>
      <c r="H326" s="3">
        <v>0</v>
      </c>
      <c r="I326" s="2">
        <v>12.977032967032969</v>
      </c>
      <c r="J326" s="2">
        <v>7.4505494505494507</v>
      </c>
      <c r="K326" s="3">
        <v>0.57413350721054102</v>
      </c>
      <c r="L326" s="2">
        <v>114.71351648351649</v>
      </c>
      <c r="M326" s="2">
        <v>10.916593406593407</v>
      </c>
      <c r="N326" s="3">
        <v>9.516396795457005E-2</v>
      </c>
      <c r="O326" t="s">
        <v>964</v>
      </c>
    </row>
    <row r="327" spans="1:15" x14ac:dyDescent="0.3">
      <c r="A327" t="s">
        <v>46</v>
      </c>
      <c r="B327" t="s">
        <v>965</v>
      </c>
      <c r="C327" t="s">
        <v>588</v>
      </c>
      <c r="D327" t="s">
        <v>475</v>
      </c>
      <c r="E327" s="2">
        <v>21.703296703296704</v>
      </c>
      <c r="F327" s="2">
        <v>11.642857142857142</v>
      </c>
      <c r="G327" s="2">
        <v>0</v>
      </c>
      <c r="H327" s="3">
        <v>0</v>
      </c>
      <c r="I327" s="2">
        <v>14.502747252747254</v>
      </c>
      <c r="J327" s="2">
        <v>0</v>
      </c>
      <c r="K327" s="3">
        <v>0</v>
      </c>
      <c r="L327" s="2">
        <v>47.42307692307692</v>
      </c>
      <c r="M327" s="2">
        <v>1.4917582417582418</v>
      </c>
      <c r="N327" s="3">
        <v>3.1456378171706642E-2</v>
      </c>
      <c r="O327" t="s">
        <v>966</v>
      </c>
    </row>
    <row r="328" spans="1:15" x14ac:dyDescent="0.3">
      <c r="A328" t="s">
        <v>46</v>
      </c>
      <c r="B328" t="s">
        <v>967</v>
      </c>
      <c r="C328" t="s">
        <v>968</v>
      </c>
      <c r="D328" t="s">
        <v>475</v>
      </c>
      <c r="E328" s="2">
        <v>22.12087912087912</v>
      </c>
      <c r="F328" s="2">
        <v>15.56043956043956</v>
      </c>
      <c r="G328" s="2">
        <v>0.84615384615384615</v>
      </c>
      <c r="H328" s="3">
        <v>5.4378531073446326E-2</v>
      </c>
      <c r="I328" s="2">
        <v>7.4285714285714288</v>
      </c>
      <c r="J328" s="2">
        <v>0.36263736263736263</v>
      </c>
      <c r="K328" s="3">
        <v>4.8816568047337278E-2</v>
      </c>
      <c r="L328" s="2">
        <v>49.510989010989015</v>
      </c>
      <c r="M328" s="2">
        <v>1.0137362637362637</v>
      </c>
      <c r="N328" s="3">
        <v>2.0474975030518254E-2</v>
      </c>
      <c r="O328" t="s">
        <v>969</v>
      </c>
    </row>
    <row r="329" spans="1:15" x14ac:dyDescent="0.3">
      <c r="A329" t="s">
        <v>46</v>
      </c>
      <c r="B329" t="s">
        <v>970</v>
      </c>
      <c r="C329" t="s">
        <v>524</v>
      </c>
      <c r="D329" t="s">
        <v>53</v>
      </c>
      <c r="E329" s="2">
        <v>130.4065934065934</v>
      </c>
      <c r="F329" s="2">
        <v>46.899560439560446</v>
      </c>
      <c r="G329" s="2">
        <v>6.5659340659340657</v>
      </c>
      <c r="H329" s="3">
        <v>0.13999990627621334</v>
      </c>
      <c r="I329" s="2">
        <v>140.08439560439561</v>
      </c>
      <c r="J329" s="2">
        <v>13</v>
      </c>
      <c r="K329" s="3">
        <v>9.2801199904610096E-2</v>
      </c>
      <c r="L329" s="2">
        <v>307.43956043956047</v>
      </c>
      <c r="M329" s="2">
        <v>65.78857142857143</v>
      </c>
      <c r="N329" s="3">
        <v>0.21398863352039174</v>
      </c>
      <c r="O329" t="s">
        <v>971</v>
      </c>
    </row>
    <row r="330" spans="1:15" x14ac:dyDescent="0.3">
      <c r="A330" t="s">
        <v>46</v>
      </c>
      <c r="B330" t="s">
        <v>972</v>
      </c>
      <c r="C330" t="s">
        <v>973</v>
      </c>
      <c r="D330" t="s">
        <v>974</v>
      </c>
      <c r="E330" s="2">
        <v>35.373626373626372</v>
      </c>
      <c r="F330" s="2">
        <v>2.8406593406593408</v>
      </c>
      <c r="G330" s="2">
        <v>0.75549450549450547</v>
      </c>
      <c r="H330" s="3">
        <v>0.26595744680851063</v>
      </c>
      <c r="I330" s="2">
        <v>35.862637362637365</v>
      </c>
      <c r="J330" s="2">
        <v>2.9670329670329672</v>
      </c>
      <c r="K330" s="3">
        <v>8.2733261835452737E-2</v>
      </c>
      <c r="L330" s="2">
        <v>68.842307692307685</v>
      </c>
      <c r="M330" s="2">
        <v>0</v>
      </c>
      <c r="N330" s="3">
        <v>0</v>
      </c>
      <c r="O330" t="s">
        <v>975</v>
      </c>
    </row>
    <row r="331" spans="1:15" x14ac:dyDescent="0.3">
      <c r="A331" t="s">
        <v>46</v>
      </c>
      <c r="B331" t="s">
        <v>976</v>
      </c>
      <c r="C331" t="s">
        <v>448</v>
      </c>
      <c r="D331" t="s">
        <v>53</v>
      </c>
      <c r="E331" s="2">
        <v>51.46153846153846</v>
      </c>
      <c r="F331" s="2">
        <v>24.228021978021978</v>
      </c>
      <c r="G331" s="2">
        <v>0</v>
      </c>
      <c r="H331" s="3">
        <v>0</v>
      </c>
      <c r="I331" s="2">
        <v>46.958791208791212</v>
      </c>
      <c r="J331" s="2">
        <v>3.1428571428571428</v>
      </c>
      <c r="K331" s="3">
        <v>6.6927982214941784E-2</v>
      </c>
      <c r="L331" s="2">
        <v>81.068681318681314</v>
      </c>
      <c r="M331" s="2">
        <v>22.983516483516482</v>
      </c>
      <c r="N331" s="3">
        <v>0.28350672676132704</v>
      </c>
      <c r="O331" t="s">
        <v>977</v>
      </c>
    </row>
    <row r="332" spans="1:15" x14ac:dyDescent="0.3">
      <c r="A332" t="s">
        <v>46</v>
      </c>
      <c r="B332" t="s">
        <v>978</v>
      </c>
      <c r="C332" t="s">
        <v>979</v>
      </c>
      <c r="D332" t="s">
        <v>980</v>
      </c>
      <c r="E332" s="2">
        <v>77.186813186813183</v>
      </c>
      <c r="F332" s="2">
        <v>18.744505494505493</v>
      </c>
      <c r="G332" s="2">
        <v>0</v>
      </c>
      <c r="H332" s="3">
        <v>0</v>
      </c>
      <c r="I332" s="2">
        <v>77.936813186813183</v>
      </c>
      <c r="J332" s="2">
        <v>0</v>
      </c>
      <c r="K332" s="3">
        <v>0</v>
      </c>
      <c r="L332" s="2">
        <v>116.12087912087912</v>
      </c>
      <c r="M332" s="2">
        <v>0</v>
      </c>
      <c r="N332" s="3">
        <v>0</v>
      </c>
      <c r="O332" t="s">
        <v>981</v>
      </c>
    </row>
    <row r="333" spans="1:15" x14ac:dyDescent="0.3">
      <c r="A333" t="s">
        <v>46</v>
      </c>
      <c r="B333" t="s">
        <v>982</v>
      </c>
      <c r="C333" t="s">
        <v>421</v>
      </c>
      <c r="D333" t="s">
        <v>278</v>
      </c>
      <c r="E333" s="2">
        <v>54.692307692307693</v>
      </c>
      <c r="F333" s="2">
        <v>13.825164835164834</v>
      </c>
      <c r="G333" s="2">
        <v>4.9780219780219781</v>
      </c>
      <c r="H333" s="3">
        <v>0.36006962935878994</v>
      </c>
      <c r="I333" s="2">
        <v>50.05703296703296</v>
      </c>
      <c r="J333" s="2">
        <v>4.7802197802197801</v>
      </c>
      <c r="K333" s="3">
        <v>9.5495467807050871E-2</v>
      </c>
      <c r="L333" s="2">
        <v>81.409560439560451</v>
      </c>
      <c r="M333" s="2">
        <v>5.0917582417582423</v>
      </c>
      <c r="N333" s="3">
        <v>6.254496663863493E-2</v>
      </c>
      <c r="O333" t="s">
        <v>983</v>
      </c>
    </row>
    <row r="334" spans="1:15" x14ac:dyDescent="0.3">
      <c r="A334" t="s">
        <v>46</v>
      </c>
      <c r="B334" t="s">
        <v>984</v>
      </c>
      <c r="C334" t="s">
        <v>985</v>
      </c>
      <c r="D334" t="s">
        <v>185</v>
      </c>
      <c r="E334" s="2">
        <v>26.626373626373628</v>
      </c>
      <c r="F334" s="2">
        <v>14.899560439560439</v>
      </c>
      <c r="G334" s="2">
        <v>0</v>
      </c>
      <c r="H334" s="3">
        <v>0</v>
      </c>
      <c r="I334" s="2">
        <v>17.022747252747251</v>
      </c>
      <c r="J334" s="2">
        <v>0</v>
      </c>
      <c r="K334" s="3">
        <v>0</v>
      </c>
      <c r="L334" s="2">
        <v>43.8210989010989</v>
      </c>
      <c r="M334" s="2">
        <v>0</v>
      </c>
      <c r="N334" s="3">
        <v>0</v>
      </c>
      <c r="O334" t="s">
        <v>986</v>
      </c>
    </row>
    <row r="335" spans="1:15" x14ac:dyDescent="0.3">
      <c r="A335" t="s">
        <v>46</v>
      </c>
      <c r="B335" t="s">
        <v>987</v>
      </c>
      <c r="C335" t="s">
        <v>985</v>
      </c>
      <c r="D335" t="s">
        <v>185</v>
      </c>
      <c r="E335" s="2">
        <v>50.714285714285715</v>
      </c>
      <c r="F335" s="2">
        <v>23.744505494505493</v>
      </c>
      <c r="G335" s="2">
        <v>0</v>
      </c>
      <c r="H335" s="3">
        <v>0</v>
      </c>
      <c r="I335" s="2">
        <v>44.357142857142854</v>
      </c>
      <c r="J335" s="2">
        <v>0</v>
      </c>
      <c r="K335" s="3">
        <v>0</v>
      </c>
      <c r="L335" s="2">
        <v>108.42857142857143</v>
      </c>
      <c r="M335" s="2">
        <v>0</v>
      </c>
      <c r="N335" s="3">
        <v>0</v>
      </c>
      <c r="O335" t="s">
        <v>988</v>
      </c>
    </row>
    <row r="336" spans="1:15" x14ac:dyDescent="0.3">
      <c r="A336" t="s">
        <v>46</v>
      </c>
      <c r="B336" t="s">
        <v>989</v>
      </c>
      <c r="C336" t="s">
        <v>990</v>
      </c>
      <c r="D336" t="s">
        <v>868</v>
      </c>
      <c r="E336" s="2">
        <v>41.956043956043956</v>
      </c>
      <c r="F336" s="2">
        <v>30.411098901098899</v>
      </c>
      <c r="G336" s="2">
        <v>0</v>
      </c>
      <c r="H336" s="3">
        <v>0</v>
      </c>
      <c r="I336" s="2">
        <v>29.417472527472537</v>
      </c>
      <c r="J336" s="2">
        <v>0</v>
      </c>
      <c r="K336" s="3">
        <v>0</v>
      </c>
      <c r="L336" s="2">
        <v>61.325604395604394</v>
      </c>
      <c r="M336" s="2">
        <v>0</v>
      </c>
      <c r="N336" s="3">
        <v>0</v>
      </c>
      <c r="O336" t="s">
        <v>991</v>
      </c>
    </row>
    <row r="337" spans="1:15" x14ac:dyDescent="0.3">
      <c r="A337" t="s">
        <v>46</v>
      </c>
      <c r="B337" t="s">
        <v>992</v>
      </c>
      <c r="C337" t="s">
        <v>212</v>
      </c>
      <c r="D337" t="s">
        <v>213</v>
      </c>
      <c r="E337" s="2">
        <v>62.659340659340657</v>
      </c>
      <c r="F337" s="2">
        <v>2.9579120879120882</v>
      </c>
      <c r="G337" s="2">
        <v>0</v>
      </c>
      <c r="H337" s="3">
        <v>0</v>
      </c>
      <c r="I337" s="2">
        <v>60.145274725274717</v>
      </c>
      <c r="J337" s="2">
        <v>12.274725274725276</v>
      </c>
      <c r="K337" s="3">
        <v>0.20408461563759545</v>
      </c>
      <c r="L337" s="2">
        <v>129.38428571428571</v>
      </c>
      <c r="M337" s="2">
        <v>31.64835164835165</v>
      </c>
      <c r="N337" s="3">
        <v>0.24460738391553574</v>
      </c>
      <c r="O337" t="s">
        <v>993</v>
      </c>
    </row>
    <row r="338" spans="1:15" x14ac:dyDescent="0.3">
      <c r="A338" t="s">
        <v>46</v>
      </c>
      <c r="B338" t="s">
        <v>994</v>
      </c>
      <c r="C338" t="s">
        <v>644</v>
      </c>
      <c r="D338" t="s">
        <v>65</v>
      </c>
      <c r="E338" s="2">
        <v>93.758241758241752</v>
      </c>
      <c r="F338" s="2">
        <v>44.417582417582416</v>
      </c>
      <c r="G338" s="2">
        <v>0</v>
      </c>
      <c r="H338" s="3">
        <v>0</v>
      </c>
      <c r="I338" s="2">
        <v>92.767032967032961</v>
      </c>
      <c r="J338" s="2">
        <v>0</v>
      </c>
      <c r="K338" s="3">
        <v>0</v>
      </c>
      <c r="L338" s="2">
        <v>191.20857142857142</v>
      </c>
      <c r="M338" s="2">
        <v>15.027472527472527</v>
      </c>
      <c r="N338" s="3">
        <v>7.8592044358671675E-2</v>
      </c>
      <c r="O338" t="s">
        <v>995</v>
      </c>
    </row>
    <row r="339" spans="1:15" x14ac:dyDescent="0.3">
      <c r="A339" t="s">
        <v>46</v>
      </c>
      <c r="B339" t="s">
        <v>996</v>
      </c>
      <c r="C339" t="s">
        <v>412</v>
      </c>
      <c r="D339" t="s">
        <v>267</v>
      </c>
      <c r="E339" s="2">
        <v>78.285714285714292</v>
      </c>
      <c r="F339" s="2">
        <v>32.387362637362635</v>
      </c>
      <c r="G339" s="2">
        <v>0</v>
      </c>
      <c r="H339" s="3">
        <v>0</v>
      </c>
      <c r="I339" s="2">
        <v>65.317472527472518</v>
      </c>
      <c r="J339" s="2">
        <v>0</v>
      </c>
      <c r="K339" s="3">
        <v>0</v>
      </c>
      <c r="L339" s="2">
        <v>137.37087912087912</v>
      </c>
      <c r="M339" s="2">
        <v>0</v>
      </c>
      <c r="N339" s="3">
        <v>0</v>
      </c>
      <c r="O339" t="s">
        <v>997</v>
      </c>
    </row>
    <row r="340" spans="1:15" x14ac:dyDescent="0.3">
      <c r="A340" t="s">
        <v>46</v>
      </c>
      <c r="B340" t="s">
        <v>998</v>
      </c>
      <c r="C340" t="s">
        <v>180</v>
      </c>
      <c r="D340" t="s">
        <v>217</v>
      </c>
      <c r="E340" s="2">
        <v>32.64835164835165</v>
      </c>
      <c r="F340" s="2">
        <v>20.030989010989021</v>
      </c>
      <c r="G340" s="2">
        <v>0</v>
      </c>
      <c r="H340" s="3">
        <v>0</v>
      </c>
      <c r="I340" s="2">
        <v>34.056373626373635</v>
      </c>
      <c r="J340" s="2">
        <v>0</v>
      </c>
      <c r="K340" s="3">
        <v>0</v>
      </c>
      <c r="L340" s="2">
        <v>71.305824175824171</v>
      </c>
      <c r="M340" s="2">
        <v>0</v>
      </c>
      <c r="N340" s="3">
        <v>0</v>
      </c>
      <c r="O340" t="s">
        <v>999</v>
      </c>
    </row>
    <row r="341" spans="1:15" x14ac:dyDescent="0.3">
      <c r="A341" t="s">
        <v>46</v>
      </c>
      <c r="B341" t="s">
        <v>1000</v>
      </c>
      <c r="C341" t="s">
        <v>180</v>
      </c>
      <c r="D341" t="s">
        <v>181</v>
      </c>
      <c r="E341" s="2">
        <v>89.07692307692308</v>
      </c>
      <c r="F341" s="2">
        <v>50.77505494505494</v>
      </c>
      <c r="G341" s="2">
        <v>0</v>
      </c>
      <c r="H341" s="3">
        <v>0</v>
      </c>
      <c r="I341" s="2">
        <v>92.183076923076939</v>
      </c>
      <c r="J341" s="2">
        <v>6.6923076923076925</v>
      </c>
      <c r="K341" s="3">
        <v>7.2598007309868318E-2</v>
      </c>
      <c r="L341" s="2">
        <v>186.99549450549452</v>
      </c>
      <c r="M341" s="2">
        <v>4.7518681318681315</v>
      </c>
      <c r="N341" s="3">
        <v>2.5411671786180423E-2</v>
      </c>
      <c r="O341" t="s">
        <v>1001</v>
      </c>
    </row>
    <row r="342" spans="1:15" x14ac:dyDescent="0.3">
      <c r="A342" t="s">
        <v>46</v>
      </c>
      <c r="B342" t="s">
        <v>1002</v>
      </c>
      <c r="C342" t="s">
        <v>353</v>
      </c>
      <c r="D342" t="s">
        <v>57</v>
      </c>
      <c r="E342" s="2">
        <v>19.912087912087912</v>
      </c>
      <c r="F342" s="2">
        <v>4.8901098901098905</v>
      </c>
      <c r="G342" s="2">
        <v>0.78846153846153844</v>
      </c>
      <c r="H342" s="3">
        <v>0.16123595505617977</v>
      </c>
      <c r="I342" s="2">
        <v>29.030439560439561</v>
      </c>
      <c r="J342" s="2">
        <v>0.50549450549450547</v>
      </c>
      <c r="K342" s="3">
        <v>1.7412568088819236E-2</v>
      </c>
      <c r="L342" s="2">
        <v>46.181318681318679</v>
      </c>
      <c r="M342" s="2">
        <v>0</v>
      </c>
      <c r="N342" s="3">
        <v>0</v>
      </c>
      <c r="O342" t="s">
        <v>1003</v>
      </c>
    </row>
    <row r="343" spans="1:15" x14ac:dyDescent="0.3">
      <c r="A343" t="s">
        <v>46</v>
      </c>
      <c r="B343" t="s">
        <v>1004</v>
      </c>
      <c r="C343" t="s">
        <v>141</v>
      </c>
      <c r="D343" t="s">
        <v>108</v>
      </c>
      <c r="E343" s="2">
        <v>82.15384615384616</v>
      </c>
      <c r="F343" s="2">
        <v>13.467032967032967</v>
      </c>
      <c r="G343" s="2">
        <v>0</v>
      </c>
      <c r="H343" s="3">
        <v>0</v>
      </c>
      <c r="I343" s="2">
        <v>61.535714285714285</v>
      </c>
      <c r="J343" s="2">
        <v>0</v>
      </c>
      <c r="K343" s="3">
        <v>0</v>
      </c>
      <c r="L343" s="2">
        <v>139.38461538461539</v>
      </c>
      <c r="M343" s="2">
        <v>0</v>
      </c>
      <c r="N343" s="3">
        <v>0</v>
      </c>
      <c r="O343" t="s">
        <v>1005</v>
      </c>
    </row>
    <row r="344" spans="1:15" x14ac:dyDescent="0.3">
      <c r="A344" t="s">
        <v>46</v>
      </c>
      <c r="B344" t="s">
        <v>1006</v>
      </c>
      <c r="C344" t="s">
        <v>412</v>
      </c>
      <c r="D344" t="s">
        <v>267</v>
      </c>
      <c r="E344" s="2">
        <v>63.373626373626372</v>
      </c>
      <c r="F344" s="2">
        <v>24.263736263736263</v>
      </c>
      <c r="G344" s="2">
        <v>0</v>
      </c>
      <c r="H344" s="3">
        <v>0</v>
      </c>
      <c r="I344" s="2">
        <v>54.519230769230766</v>
      </c>
      <c r="J344" s="2">
        <v>0</v>
      </c>
      <c r="K344" s="3">
        <v>0</v>
      </c>
      <c r="L344" s="2">
        <v>107.58791208791209</v>
      </c>
      <c r="M344" s="2">
        <v>0</v>
      </c>
      <c r="N344" s="3">
        <v>0</v>
      </c>
      <c r="O344" t="s">
        <v>1007</v>
      </c>
    </row>
    <row r="345" spans="1:15" x14ac:dyDescent="0.3">
      <c r="A345" t="s">
        <v>46</v>
      </c>
      <c r="B345" t="s">
        <v>1008</v>
      </c>
      <c r="C345" t="s">
        <v>1009</v>
      </c>
      <c r="D345" t="s">
        <v>337</v>
      </c>
      <c r="E345" s="2">
        <v>114.25274725274726</v>
      </c>
      <c r="F345" s="2">
        <v>37.807252747252747</v>
      </c>
      <c r="G345" s="2">
        <v>0</v>
      </c>
      <c r="H345" s="3">
        <v>0</v>
      </c>
      <c r="I345" s="2">
        <v>60.66868131868133</v>
      </c>
      <c r="J345" s="2">
        <v>0</v>
      </c>
      <c r="K345" s="3">
        <v>0</v>
      </c>
      <c r="L345" s="2">
        <v>277.60758241758242</v>
      </c>
      <c r="M345" s="2">
        <v>0</v>
      </c>
      <c r="N345" s="3">
        <v>0</v>
      </c>
      <c r="O345" t="s">
        <v>1010</v>
      </c>
    </row>
    <row r="346" spans="1:15" x14ac:dyDescent="0.3">
      <c r="A346" t="s">
        <v>46</v>
      </c>
      <c r="B346" t="s">
        <v>1011</v>
      </c>
      <c r="C346" t="s">
        <v>454</v>
      </c>
      <c r="D346" t="s">
        <v>455</v>
      </c>
      <c r="E346" s="2">
        <v>104.72527472527473</v>
      </c>
      <c r="F346" s="2">
        <v>42.807692307692307</v>
      </c>
      <c r="G346" s="2">
        <v>0</v>
      </c>
      <c r="H346" s="3">
        <v>0</v>
      </c>
      <c r="I346" s="2">
        <v>104.12637362637362</v>
      </c>
      <c r="J346" s="2">
        <v>0</v>
      </c>
      <c r="K346" s="3">
        <v>0</v>
      </c>
      <c r="L346" s="2">
        <v>319.23626373626371</v>
      </c>
      <c r="M346" s="2">
        <v>0</v>
      </c>
      <c r="N346" s="3">
        <v>0</v>
      </c>
      <c r="O346" t="s">
        <v>1012</v>
      </c>
    </row>
    <row r="347" spans="1:15" x14ac:dyDescent="0.3">
      <c r="A347" t="s">
        <v>46</v>
      </c>
      <c r="B347" t="s">
        <v>1013</v>
      </c>
      <c r="C347" t="s">
        <v>86</v>
      </c>
      <c r="D347" t="s">
        <v>87</v>
      </c>
      <c r="E347" s="2">
        <v>71.978021978021971</v>
      </c>
      <c r="F347" s="2">
        <v>22.057692307692307</v>
      </c>
      <c r="G347" s="2">
        <v>0</v>
      </c>
      <c r="H347" s="3">
        <v>0</v>
      </c>
      <c r="I347" s="2">
        <v>23.975274725274726</v>
      </c>
      <c r="J347" s="2">
        <v>0</v>
      </c>
      <c r="K347" s="3">
        <v>0</v>
      </c>
      <c r="L347" s="2">
        <v>136.06538461538463</v>
      </c>
      <c r="M347" s="2">
        <v>0</v>
      </c>
      <c r="N347" s="3">
        <v>0</v>
      </c>
      <c r="O347" t="s">
        <v>1014</v>
      </c>
    </row>
    <row r="348" spans="1:15" x14ac:dyDescent="0.3">
      <c r="A348" t="s">
        <v>46</v>
      </c>
      <c r="B348" t="s">
        <v>1015</v>
      </c>
      <c r="C348" t="s">
        <v>790</v>
      </c>
      <c r="D348" t="s">
        <v>278</v>
      </c>
      <c r="E348" s="2">
        <v>32.439560439560438</v>
      </c>
      <c r="F348" s="2">
        <v>25.01967032967033</v>
      </c>
      <c r="G348" s="2">
        <v>8.593406593406594E-2</v>
      </c>
      <c r="H348" s="3">
        <v>3.4346602014239348E-3</v>
      </c>
      <c r="I348" s="2">
        <v>28.81373626373626</v>
      </c>
      <c r="J348" s="2">
        <v>6.3076923076923075</v>
      </c>
      <c r="K348" s="3">
        <v>0.21891268282450757</v>
      </c>
      <c r="L348" s="2">
        <v>82.778131868131879</v>
      </c>
      <c r="M348" s="2">
        <v>15.205934065934059</v>
      </c>
      <c r="N348" s="3">
        <v>0.18369506200209473</v>
      </c>
      <c r="O348" t="s">
        <v>1016</v>
      </c>
    </row>
    <row r="349" spans="1:15" x14ac:dyDescent="0.3">
      <c r="A349" t="s">
        <v>46</v>
      </c>
      <c r="B349" t="s">
        <v>1017</v>
      </c>
      <c r="C349" t="s">
        <v>421</v>
      </c>
      <c r="D349" t="s">
        <v>278</v>
      </c>
      <c r="E349" s="2">
        <v>87.362637362637358</v>
      </c>
      <c r="F349" s="2">
        <v>16.75</v>
      </c>
      <c r="G349" s="2">
        <v>1.4862637362637363</v>
      </c>
      <c r="H349" s="3">
        <v>8.8732163359029032E-2</v>
      </c>
      <c r="I349" s="2">
        <v>68.810439560439562</v>
      </c>
      <c r="J349" s="2">
        <v>2.912087912087912</v>
      </c>
      <c r="K349" s="3">
        <v>4.2320437577354569E-2</v>
      </c>
      <c r="L349" s="2">
        <v>200.46769230769232</v>
      </c>
      <c r="M349" s="2">
        <v>2.9917582417582418</v>
      </c>
      <c r="N349" s="3">
        <v>1.4923892260735335E-2</v>
      </c>
      <c r="O349" t="s">
        <v>1018</v>
      </c>
    </row>
    <row r="350" spans="1:15" x14ac:dyDescent="0.3">
      <c r="A350" t="s">
        <v>46</v>
      </c>
      <c r="B350" t="s">
        <v>1019</v>
      </c>
      <c r="C350" t="s">
        <v>1020</v>
      </c>
      <c r="D350" t="s">
        <v>443</v>
      </c>
      <c r="E350" s="2">
        <v>30.219780219780219</v>
      </c>
      <c r="F350" s="2">
        <v>13.57967032967033</v>
      </c>
      <c r="G350" s="2">
        <v>0</v>
      </c>
      <c r="H350" s="3">
        <v>0</v>
      </c>
      <c r="I350" s="2">
        <v>12.321428571428571</v>
      </c>
      <c r="J350" s="2">
        <v>0</v>
      </c>
      <c r="K350" s="3">
        <v>0</v>
      </c>
      <c r="L350" s="2">
        <v>44.266483516483518</v>
      </c>
      <c r="M350" s="2">
        <v>0</v>
      </c>
      <c r="N350" s="3">
        <v>0</v>
      </c>
      <c r="O350" t="s">
        <v>1021</v>
      </c>
    </row>
    <row r="351" spans="1:15" x14ac:dyDescent="0.3">
      <c r="A351" t="s">
        <v>46</v>
      </c>
      <c r="B351" t="s">
        <v>1022</v>
      </c>
      <c r="C351" t="s">
        <v>1023</v>
      </c>
      <c r="D351" t="s">
        <v>135</v>
      </c>
      <c r="E351" s="2">
        <v>72.912087912087912</v>
      </c>
      <c r="F351" s="2">
        <v>22.817912087912092</v>
      </c>
      <c r="G351" s="2">
        <v>0</v>
      </c>
      <c r="H351" s="3">
        <v>0</v>
      </c>
      <c r="I351" s="2">
        <v>65.458791208791212</v>
      </c>
      <c r="J351" s="2">
        <v>0</v>
      </c>
      <c r="K351" s="3">
        <v>0</v>
      </c>
      <c r="L351" s="2">
        <v>88.695054945054949</v>
      </c>
      <c r="M351" s="2">
        <v>0</v>
      </c>
      <c r="N351" s="3">
        <v>0</v>
      </c>
      <c r="O351" t="s">
        <v>1024</v>
      </c>
    </row>
    <row r="352" spans="1:15" x14ac:dyDescent="0.3">
      <c r="A352" t="s">
        <v>46</v>
      </c>
      <c r="B352" t="s">
        <v>1025</v>
      </c>
      <c r="C352" t="s">
        <v>689</v>
      </c>
      <c r="D352" t="s">
        <v>116</v>
      </c>
      <c r="E352" s="2">
        <v>69.824175824175825</v>
      </c>
      <c r="F352" s="2">
        <v>33.848901098901102</v>
      </c>
      <c r="G352" s="2">
        <v>0</v>
      </c>
      <c r="H352" s="3">
        <v>0</v>
      </c>
      <c r="I352" s="2">
        <v>109.98076923076923</v>
      </c>
      <c r="J352" s="2">
        <v>0</v>
      </c>
      <c r="K352" s="3">
        <v>0</v>
      </c>
      <c r="L352" s="2">
        <v>117.76373626373626</v>
      </c>
      <c r="M352" s="2">
        <v>0</v>
      </c>
      <c r="N352" s="3">
        <v>0</v>
      </c>
      <c r="O352" t="s">
        <v>1026</v>
      </c>
    </row>
    <row r="353" spans="1:15" x14ac:dyDescent="0.3">
      <c r="A353" t="s">
        <v>46</v>
      </c>
      <c r="B353" t="s">
        <v>1027</v>
      </c>
      <c r="C353" t="s">
        <v>1028</v>
      </c>
      <c r="D353" t="s">
        <v>307</v>
      </c>
      <c r="E353" s="2">
        <v>33.054945054945058</v>
      </c>
      <c r="F353" s="2">
        <v>9.2967032967032974</v>
      </c>
      <c r="G353" s="2">
        <v>0.13186813186813187</v>
      </c>
      <c r="H353" s="3">
        <v>1.4184397163120567E-2</v>
      </c>
      <c r="I353" s="2">
        <v>20.153846153846153</v>
      </c>
      <c r="J353" s="2">
        <v>0</v>
      </c>
      <c r="K353" s="3">
        <v>0</v>
      </c>
      <c r="L353" s="2">
        <v>65.909340659340657</v>
      </c>
      <c r="M353" s="2">
        <v>0</v>
      </c>
      <c r="N353" s="3">
        <v>0</v>
      </c>
      <c r="O353" t="s">
        <v>1029</v>
      </c>
    </row>
    <row r="354" spans="1:15" x14ac:dyDescent="0.3">
      <c r="A354" t="s">
        <v>46</v>
      </c>
      <c r="B354" t="s">
        <v>1030</v>
      </c>
      <c r="C354" t="s">
        <v>1031</v>
      </c>
      <c r="D354" t="s">
        <v>53</v>
      </c>
      <c r="E354" s="2">
        <v>148.73626373626374</v>
      </c>
      <c r="F354" s="2">
        <v>38.195054945054942</v>
      </c>
      <c r="G354" s="2">
        <v>0</v>
      </c>
      <c r="H354" s="3">
        <v>0</v>
      </c>
      <c r="I354" s="2">
        <v>139.1098901098901</v>
      </c>
      <c r="J354" s="2">
        <v>0.13186813186813187</v>
      </c>
      <c r="K354" s="3">
        <v>9.4794217552729291E-4</v>
      </c>
      <c r="L354" s="2">
        <v>262.64285714285717</v>
      </c>
      <c r="M354" s="2">
        <v>0</v>
      </c>
      <c r="N354" s="3">
        <v>0</v>
      </c>
      <c r="O354" t="s">
        <v>1032</v>
      </c>
    </row>
    <row r="355" spans="1:15" x14ac:dyDescent="0.3">
      <c r="A355" t="s">
        <v>46</v>
      </c>
      <c r="B355" t="s">
        <v>1033</v>
      </c>
      <c r="C355" t="s">
        <v>1034</v>
      </c>
      <c r="D355" t="s">
        <v>394</v>
      </c>
      <c r="E355" s="2">
        <v>81.472527472527474</v>
      </c>
      <c r="F355" s="2">
        <v>25.693846153846174</v>
      </c>
      <c r="G355" s="2">
        <v>0</v>
      </c>
      <c r="H355" s="3">
        <v>0</v>
      </c>
      <c r="I355" s="2">
        <v>79.360219780219808</v>
      </c>
      <c r="J355" s="2">
        <v>0</v>
      </c>
      <c r="K355" s="3">
        <v>0</v>
      </c>
      <c r="L355" s="2">
        <v>178.30868131868132</v>
      </c>
      <c r="M355" s="2">
        <v>0</v>
      </c>
      <c r="N355" s="3">
        <v>0</v>
      </c>
      <c r="O355" t="s">
        <v>1035</v>
      </c>
    </row>
    <row r="356" spans="1:15" x14ac:dyDescent="0.3">
      <c r="A356" t="s">
        <v>46</v>
      </c>
      <c r="B356" t="s">
        <v>1036</v>
      </c>
      <c r="C356" t="s">
        <v>128</v>
      </c>
      <c r="D356" t="s">
        <v>108</v>
      </c>
      <c r="E356" s="2">
        <v>92.780219780219781</v>
      </c>
      <c r="F356" s="2">
        <v>42.483516483516482</v>
      </c>
      <c r="G356" s="2">
        <v>0</v>
      </c>
      <c r="H356" s="3">
        <v>0</v>
      </c>
      <c r="I356" s="2">
        <v>91.590659340659343</v>
      </c>
      <c r="J356" s="2">
        <v>0</v>
      </c>
      <c r="K356" s="3">
        <v>0</v>
      </c>
      <c r="L356" s="2">
        <v>165.56868131868131</v>
      </c>
      <c r="M356" s="2">
        <v>0</v>
      </c>
      <c r="N356" s="3">
        <v>0</v>
      </c>
      <c r="O356" t="s">
        <v>1037</v>
      </c>
    </row>
    <row r="357" spans="1:15" x14ac:dyDescent="0.3">
      <c r="A357" t="s">
        <v>46</v>
      </c>
      <c r="B357" t="s">
        <v>1038</v>
      </c>
      <c r="C357" t="s">
        <v>79</v>
      </c>
      <c r="D357" t="s">
        <v>80</v>
      </c>
      <c r="E357" s="2">
        <v>40.681318681318679</v>
      </c>
      <c r="F357" s="2">
        <v>16.324175824175825</v>
      </c>
      <c r="G357" s="2">
        <v>0</v>
      </c>
      <c r="H357" s="3">
        <v>0</v>
      </c>
      <c r="I357" s="2">
        <v>56.063736263736267</v>
      </c>
      <c r="J357" s="2">
        <v>0</v>
      </c>
      <c r="K357" s="3">
        <v>0</v>
      </c>
      <c r="L357" s="2">
        <v>99.454945054945057</v>
      </c>
      <c r="M357" s="2">
        <v>0</v>
      </c>
      <c r="N357" s="3">
        <v>0</v>
      </c>
      <c r="O357" t="s">
        <v>1039</v>
      </c>
    </row>
    <row r="358" spans="1:15" x14ac:dyDescent="0.3">
      <c r="A358" t="s">
        <v>46</v>
      </c>
      <c r="B358" t="s">
        <v>1040</v>
      </c>
      <c r="C358" t="s">
        <v>1041</v>
      </c>
      <c r="D358" t="s">
        <v>274</v>
      </c>
      <c r="E358" s="2">
        <v>105.81318681318682</v>
      </c>
      <c r="F358" s="2">
        <v>49.675824175824175</v>
      </c>
      <c r="G358" s="2">
        <v>0</v>
      </c>
      <c r="H358" s="3">
        <v>0</v>
      </c>
      <c r="I358" s="2">
        <v>79.22527472527473</v>
      </c>
      <c r="J358" s="2">
        <v>0</v>
      </c>
      <c r="K358" s="3">
        <v>0</v>
      </c>
      <c r="L358" s="2">
        <v>164.71978021978023</v>
      </c>
      <c r="M358" s="2">
        <v>0</v>
      </c>
      <c r="N358" s="3">
        <v>0</v>
      </c>
      <c r="O358" t="s">
        <v>1042</v>
      </c>
    </row>
    <row r="359" spans="1:15" x14ac:dyDescent="0.3">
      <c r="A359" t="s">
        <v>46</v>
      </c>
      <c r="B359" t="s">
        <v>1043</v>
      </c>
      <c r="C359" t="s">
        <v>1044</v>
      </c>
      <c r="D359" t="s">
        <v>1045</v>
      </c>
      <c r="E359" s="2">
        <v>49.054945054945058</v>
      </c>
      <c r="F359" s="2">
        <v>10.76923076923077</v>
      </c>
      <c r="G359" s="2">
        <v>0.14285714285714285</v>
      </c>
      <c r="H359" s="3">
        <v>1.3265306122448977E-2</v>
      </c>
      <c r="I359" s="2">
        <v>45.604395604395606</v>
      </c>
      <c r="J359" s="2">
        <v>0</v>
      </c>
      <c r="K359" s="3">
        <v>0</v>
      </c>
      <c r="L359" s="2">
        <v>68.763736263736263</v>
      </c>
      <c r="M359" s="2">
        <v>0</v>
      </c>
      <c r="N359" s="3">
        <v>0</v>
      </c>
      <c r="O359" t="s">
        <v>1046</v>
      </c>
    </row>
    <row r="360" spans="1:15" x14ac:dyDescent="0.3">
      <c r="A360" t="s">
        <v>46</v>
      </c>
      <c r="B360" t="s">
        <v>1047</v>
      </c>
      <c r="C360" t="s">
        <v>1048</v>
      </c>
      <c r="D360" t="s">
        <v>53</v>
      </c>
      <c r="E360" s="2">
        <v>134.03296703296704</v>
      </c>
      <c r="F360" s="2">
        <v>63.572307692307689</v>
      </c>
      <c r="G360" s="2">
        <v>1.4340659340659341</v>
      </c>
      <c r="H360" s="3">
        <v>2.255802858387438E-2</v>
      </c>
      <c r="I360" s="2">
        <v>112.17769230769231</v>
      </c>
      <c r="J360" s="2">
        <v>0.26373626373626374</v>
      </c>
      <c r="K360" s="3">
        <v>2.3510580250916666E-3</v>
      </c>
      <c r="L360" s="2">
        <v>197.78461538461539</v>
      </c>
      <c r="M360" s="2">
        <v>0</v>
      </c>
      <c r="N360" s="3">
        <v>0</v>
      </c>
      <c r="O360" t="s">
        <v>1049</v>
      </c>
    </row>
    <row r="361" spans="1:15" x14ac:dyDescent="0.3">
      <c r="A361" t="s">
        <v>46</v>
      </c>
      <c r="B361" t="s">
        <v>1050</v>
      </c>
      <c r="C361" t="s">
        <v>1051</v>
      </c>
      <c r="D361" t="s">
        <v>377</v>
      </c>
      <c r="E361" s="2">
        <v>43.703296703296701</v>
      </c>
      <c r="F361" s="2">
        <v>21.564835164835152</v>
      </c>
      <c r="G361" s="2">
        <v>0</v>
      </c>
      <c r="H361" s="3">
        <v>0</v>
      </c>
      <c r="I361" s="2">
        <v>27.494505494505493</v>
      </c>
      <c r="J361" s="2">
        <v>0</v>
      </c>
      <c r="K361" s="3">
        <v>0</v>
      </c>
      <c r="L361" s="2">
        <v>91.379120879120876</v>
      </c>
      <c r="M361" s="2">
        <v>0</v>
      </c>
      <c r="N361" s="3">
        <v>0</v>
      </c>
      <c r="O361" t="s">
        <v>1052</v>
      </c>
    </row>
    <row r="362" spans="1:15" x14ac:dyDescent="0.3">
      <c r="A362" t="s">
        <v>46</v>
      </c>
      <c r="B362" t="s">
        <v>1053</v>
      </c>
      <c r="C362" t="s">
        <v>458</v>
      </c>
      <c r="D362" t="s">
        <v>459</v>
      </c>
      <c r="E362" s="2">
        <v>56.362637362637365</v>
      </c>
      <c r="F362" s="2">
        <v>12.544065934065934</v>
      </c>
      <c r="G362" s="2">
        <v>0</v>
      </c>
      <c r="H362" s="3">
        <v>0</v>
      </c>
      <c r="I362" s="2">
        <v>54.285384615384629</v>
      </c>
      <c r="J362" s="2">
        <v>0</v>
      </c>
      <c r="K362" s="3">
        <v>0</v>
      </c>
      <c r="L362" s="2">
        <v>113.31054945054946</v>
      </c>
      <c r="M362" s="2">
        <v>0</v>
      </c>
      <c r="N362" s="3">
        <v>0</v>
      </c>
      <c r="O362" t="s">
        <v>1054</v>
      </c>
    </row>
    <row r="363" spans="1:15" x14ac:dyDescent="0.3">
      <c r="A363" t="s">
        <v>46</v>
      </c>
      <c r="B363" t="s">
        <v>1055</v>
      </c>
      <c r="C363" t="s">
        <v>1056</v>
      </c>
      <c r="D363" t="s">
        <v>1057</v>
      </c>
      <c r="E363" s="2">
        <v>35.439560439560438</v>
      </c>
      <c r="F363" s="2">
        <v>11.277472527472527</v>
      </c>
      <c r="G363" s="2">
        <v>0.47527472527472525</v>
      </c>
      <c r="H363" s="3">
        <v>4.214372716199756E-2</v>
      </c>
      <c r="I363" s="2">
        <v>24.186813186813186</v>
      </c>
      <c r="J363" s="2">
        <v>0.43956043956043955</v>
      </c>
      <c r="K363" s="3">
        <v>1.8173557473875512E-2</v>
      </c>
      <c r="L363" s="2">
        <v>60.3278021978022</v>
      </c>
      <c r="M363" s="2">
        <v>6.7920879120879123</v>
      </c>
      <c r="N363" s="3">
        <v>0.11258636424078705</v>
      </c>
      <c r="O363" t="s">
        <v>1058</v>
      </c>
    </row>
    <row r="364" spans="1:15" x14ac:dyDescent="0.3">
      <c r="A364" t="s">
        <v>46</v>
      </c>
      <c r="B364" t="s">
        <v>1059</v>
      </c>
      <c r="C364" t="s">
        <v>591</v>
      </c>
      <c r="D364" t="s">
        <v>274</v>
      </c>
      <c r="E364" s="2">
        <v>65.681318681318686</v>
      </c>
      <c r="F364" s="2">
        <v>15.098901098901099</v>
      </c>
      <c r="G364" s="2">
        <v>0</v>
      </c>
      <c r="H364" s="3">
        <v>0</v>
      </c>
      <c r="I364" s="2">
        <v>82.708791208791212</v>
      </c>
      <c r="J364" s="2">
        <v>0</v>
      </c>
      <c r="K364" s="3">
        <v>0</v>
      </c>
      <c r="L364" s="2">
        <v>134.25824175824175</v>
      </c>
      <c r="M364" s="2">
        <v>0</v>
      </c>
      <c r="N364" s="3">
        <v>0</v>
      </c>
      <c r="O364" t="s">
        <v>1060</v>
      </c>
    </row>
    <row r="365" spans="1:15" x14ac:dyDescent="0.3">
      <c r="A365" t="s">
        <v>46</v>
      </c>
      <c r="B365" t="s">
        <v>1061</v>
      </c>
      <c r="C365" t="s">
        <v>83</v>
      </c>
      <c r="D365" t="s">
        <v>53</v>
      </c>
      <c r="E365" s="2">
        <v>10.681318681318681</v>
      </c>
      <c r="F365" s="2">
        <v>57.521758241758228</v>
      </c>
      <c r="G365" s="2">
        <v>0</v>
      </c>
      <c r="H365" s="3">
        <v>0</v>
      </c>
      <c r="I365" s="2">
        <v>0</v>
      </c>
      <c r="J365" s="2">
        <v>0</v>
      </c>
      <c r="K365" s="3" t="s">
        <v>2364</v>
      </c>
      <c r="L365" s="2">
        <v>35.35934065934066</v>
      </c>
      <c r="M365" s="2">
        <v>0</v>
      </c>
      <c r="N365" s="3">
        <v>0</v>
      </c>
      <c r="O365" t="s">
        <v>1062</v>
      </c>
    </row>
    <row r="366" spans="1:15" x14ac:dyDescent="0.3">
      <c r="A366" t="s">
        <v>46</v>
      </c>
      <c r="B366" t="s">
        <v>1063</v>
      </c>
      <c r="C366" t="s">
        <v>174</v>
      </c>
      <c r="D366" t="s">
        <v>108</v>
      </c>
      <c r="E366" s="2">
        <v>147.71428571428572</v>
      </c>
      <c r="F366" s="2">
        <v>29.87912087912088</v>
      </c>
      <c r="G366" s="2">
        <v>0</v>
      </c>
      <c r="H366" s="3">
        <v>0</v>
      </c>
      <c r="I366" s="2">
        <v>116.85164835164835</v>
      </c>
      <c r="J366" s="2">
        <v>0</v>
      </c>
      <c r="K366" s="3">
        <v>0</v>
      </c>
      <c r="L366" s="2">
        <v>276.84065934065933</v>
      </c>
      <c r="M366" s="2">
        <v>0</v>
      </c>
      <c r="N366" s="3">
        <v>0</v>
      </c>
      <c r="O366" t="s">
        <v>1064</v>
      </c>
    </row>
    <row r="367" spans="1:15" x14ac:dyDescent="0.3">
      <c r="A367" t="s">
        <v>46</v>
      </c>
      <c r="B367" t="s">
        <v>1065</v>
      </c>
      <c r="C367" t="s">
        <v>1066</v>
      </c>
      <c r="D367" t="s">
        <v>785</v>
      </c>
      <c r="E367" s="2">
        <v>108.78021978021978</v>
      </c>
      <c r="F367" s="2">
        <v>31.297912087912099</v>
      </c>
      <c r="G367" s="2">
        <v>0</v>
      </c>
      <c r="H367" s="3">
        <v>0</v>
      </c>
      <c r="I367" s="2">
        <v>77.608021978021981</v>
      </c>
      <c r="J367" s="2">
        <v>0</v>
      </c>
      <c r="K367" s="3">
        <v>0</v>
      </c>
      <c r="L367" s="2">
        <v>217.87791208791208</v>
      </c>
      <c r="M367" s="2">
        <v>0</v>
      </c>
      <c r="N367" s="3">
        <v>0</v>
      </c>
      <c r="O367" t="s">
        <v>1067</v>
      </c>
    </row>
    <row r="368" spans="1:15" x14ac:dyDescent="0.3">
      <c r="A368" t="s">
        <v>46</v>
      </c>
      <c r="B368" t="s">
        <v>1068</v>
      </c>
      <c r="C368" t="s">
        <v>1069</v>
      </c>
      <c r="D368" t="s">
        <v>1070</v>
      </c>
      <c r="E368" s="2">
        <v>72.109890109890117</v>
      </c>
      <c r="F368" s="2">
        <v>40.273956043956048</v>
      </c>
      <c r="G368" s="2">
        <v>0</v>
      </c>
      <c r="H368" s="3">
        <v>0</v>
      </c>
      <c r="I368" s="2">
        <v>53.928571428571431</v>
      </c>
      <c r="J368" s="2">
        <v>0</v>
      </c>
      <c r="K368" s="3">
        <v>0</v>
      </c>
      <c r="L368" s="2">
        <v>199.01373626373626</v>
      </c>
      <c r="M368" s="2">
        <v>0</v>
      </c>
      <c r="N368" s="3">
        <v>0</v>
      </c>
      <c r="O368" t="s">
        <v>1071</v>
      </c>
    </row>
    <row r="369" spans="1:15" x14ac:dyDescent="0.3">
      <c r="A369" t="s">
        <v>46</v>
      </c>
      <c r="B369" t="s">
        <v>1072</v>
      </c>
      <c r="C369" t="s">
        <v>638</v>
      </c>
      <c r="D369" t="s">
        <v>639</v>
      </c>
      <c r="E369" s="2">
        <v>47.35164835164835</v>
      </c>
      <c r="F369" s="2">
        <v>5.6897802197802196</v>
      </c>
      <c r="G369" s="2">
        <v>0</v>
      </c>
      <c r="H369" s="3">
        <v>0</v>
      </c>
      <c r="I369" s="2">
        <v>37.197252747252755</v>
      </c>
      <c r="J369" s="2">
        <v>0</v>
      </c>
      <c r="K369" s="3">
        <v>0</v>
      </c>
      <c r="L369" s="2">
        <v>86.530659340659341</v>
      </c>
      <c r="M369" s="2">
        <v>0</v>
      </c>
      <c r="N369" s="3">
        <v>0</v>
      </c>
      <c r="O369" t="s">
        <v>1073</v>
      </c>
    </row>
    <row r="370" spans="1:15" x14ac:dyDescent="0.3">
      <c r="A370" t="s">
        <v>46</v>
      </c>
      <c r="B370" t="s">
        <v>1074</v>
      </c>
      <c r="C370" t="s">
        <v>208</v>
      </c>
      <c r="D370" t="s">
        <v>209</v>
      </c>
      <c r="E370" s="2">
        <v>79.252747252747255</v>
      </c>
      <c r="F370" s="2">
        <v>33.709890109890097</v>
      </c>
      <c r="G370" s="2">
        <v>0</v>
      </c>
      <c r="H370" s="3">
        <v>0</v>
      </c>
      <c r="I370" s="2">
        <v>81.097802197802196</v>
      </c>
      <c r="J370" s="2">
        <v>0</v>
      </c>
      <c r="K370" s="3">
        <v>0</v>
      </c>
      <c r="L370" s="2">
        <v>186.66296703296706</v>
      </c>
      <c r="M370" s="2">
        <v>0</v>
      </c>
      <c r="N370" s="3">
        <v>0</v>
      </c>
      <c r="O370" t="s">
        <v>1075</v>
      </c>
    </row>
    <row r="371" spans="1:15" x14ac:dyDescent="0.3">
      <c r="A371" t="s">
        <v>46</v>
      </c>
      <c r="B371" t="s">
        <v>1076</v>
      </c>
      <c r="C371" t="s">
        <v>1051</v>
      </c>
      <c r="D371" t="s">
        <v>377</v>
      </c>
      <c r="E371" s="2">
        <v>61.46153846153846</v>
      </c>
      <c r="F371" s="2">
        <v>14.980659340659338</v>
      </c>
      <c r="G371" s="2">
        <v>5.073846153846155</v>
      </c>
      <c r="H371" s="3">
        <v>0.3386931134649806</v>
      </c>
      <c r="I371" s="2">
        <v>50.191208791208808</v>
      </c>
      <c r="J371" s="2">
        <v>4.0989010989010985</v>
      </c>
      <c r="K371" s="3">
        <v>8.1665717913911598E-2</v>
      </c>
      <c r="L371" s="2">
        <v>93.459120879120889</v>
      </c>
      <c r="M371" s="2">
        <v>5.5385714285714291</v>
      </c>
      <c r="N371" s="3">
        <v>5.9261967975656041E-2</v>
      </c>
      <c r="O371" t="s">
        <v>1077</v>
      </c>
    </row>
    <row r="372" spans="1:15" x14ac:dyDescent="0.3">
      <c r="A372" t="s">
        <v>46</v>
      </c>
      <c r="B372" t="s">
        <v>1078</v>
      </c>
      <c r="C372" t="s">
        <v>180</v>
      </c>
      <c r="D372" t="s">
        <v>181</v>
      </c>
      <c r="E372" s="2">
        <v>101.14285714285714</v>
      </c>
      <c r="F372" s="2">
        <v>33.304945054945058</v>
      </c>
      <c r="G372" s="2">
        <v>0.21428571428571427</v>
      </c>
      <c r="H372" s="3">
        <v>6.4340509774808204E-3</v>
      </c>
      <c r="I372" s="2">
        <v>98.074175824175825</v>
      </c>
      <c r="J372" s="2">
        <v>0</v>
      </c>
      <c r="K372" s="3">
        <v>0</v>
      </c>
      <c r="L372" s="2">
        <v>217.4368131868132</v>
      </c>
      <c r="M372" s="2">
        <v>0.13186813186813187</v>
      </c>
      <c r="N372" s="3">
        <v>6.064664485072081E-4</v>
      </c>
      <c r="O372" t="s">
        <v>1079</v>
      </c>
    </row>
    <row r="373" spans="1:15" x14ac:dyDescent="0.3">
      <c r="A373" t="s">
        <v>46</v>
      </c>
      <c r="B373" t="s">
        <v>1080</v>
      </c>
      <c r="C373" t="s">
        <v>180</v>
      </c>
      <c r="D373" t="s">
        <v>181</v>
      </c>
      <c r="E373" s="2">
        <v>78.384615384615387</v>
      </c>
      <c r="F373" s="2">
        <v>2.4780219780219781</v>
      </c>
      <c r="G373" s="2">
        <v>0</v>
      </c>
      <c r="H373" s="3">
        <v>0</v>
      </c>
      <c r="I373" s="2">
        <v>63.129120879120876</v>
      </c>
      <c r="J373" s="2">
        <v>0.5494505494505495</v>
      </c>
      <c r="K373" s="3">
        <v>8.7035989381609308E-3</v>
      </c>
      <c r="L373" s="2">
        <v>109.72505494505494</v>
      </c>
      <c r="M373" s="2">
        <v>0.92307692307692313</v>
      </c>
      <c r="N373" s="3">
        <v>8.4126357789399697E-3</v>
      </c>
      <c r="O373" t="s">
        <v>1081</v>
      </c>
    </row>
    <row r="374" spans="1:15" x14ac:dyDescent="0.3">
      <c r="A374" t="s">
        <v>46</v>
      </c>
      <c r="B374" t="s">
        <v>1082</v>
      </c>
      <c r="C374" t="s">
        <v>266</v>
      </c>
      <c r="D374" t="s">
        <v>267</v>
      </c>
      <c r="E374" s="2">
        <v>56.164835164835168</v>
      </c>
      <c r="F374" s="2">
        <v>14.478021978021978</v>
      </c>
      <c r="G374" s="2">
        <v>0.14285714285714285</v>
      </c>
      <c r="H374" s="3">
        <v>9.8671726755218212E-3</v>
      </c>
      <c r="I374" s="2">
        <v>44.055274725274721</v>
      </c>
      <c r="J374" s="2">
        <v>0</v>
      </c>
      <c r="K374" s="3">
        <v>0</v>
      </c>
      <c r="L374" s="2">
        <v>117.89417582417583</v>
      </c>
      <c r="M374" s="2">
        <v>0</v>
      </c>
      <c r="N374" s="3">
        <v>0</v>
      </c>
      <c r="O374" t="s">
        <v>1083</v>
      </c>
    </row>
    <row r="375" spans="1:15" x14ac:dyDescent="0.3">
      <c r="A375" t="s">
        <v>46</v>
      </c>
      <c r="B375" t="s">
        <v>1084</v>
      </c>
      <c r="C375" t="s">
        <v>1085</v>
      </c>
      <c r="D375" t="s">
        <v>53</v>
      </c>
      <c r="E375" s="2">
        <v>86.373626373626379</v>
      </c>
      <c r="F375" s="2">
        <v>30.659340659340661</v>
      </c>
      <c r="G375" s="2">
        <v>0</v>
      </c>
      <c r="H375" s="3">
        <v>0</v>
      </c>
      <c r="I375" s="2">
        <v>65.057692307692307</v>
      </c>
      <c r="J375" s="2">
        <v>0</v>
      </c>
      <c r="K375" s="3">
        <v>0</v>
      </c>
      <c r="L375" s="2">
        <v>190.08516483516485</v>
      </c>
      <c r="M375" s="2">
        <v>0</v>
      </c>
      <c r="N375" s="3">
        <v>0</v>
      </c>
      <c r="O375" t="s">
        <v>1086</v>
      </c>
    </row>
    <row r="376" spans="1:15" x14ac:dyDescent="0.3">
      <c r="A376" t="s">
        <v>46</v>
      </c>
      <c r="B376" t="s">
        <v>1087</v>
      </c>
      <c r="C376" t="s">
        <v>259</v>
      </c>
      <c r="D376" t="s">
        <v>116</v>
      </c>
      <c r="E376" s="2">
        <v>32.736263736263737</v>
      </c>
      <c r="F376" s="2">
        <v>41.931868131868136</v>
      </c>
      <c r="G376" s="2">
        <v>0.15659340659340659</v>
      </c>
      <c r="H376" s="3">
        <v>3.7344724566277057E-3</v>
      </c>
      <c r="I376" s="2">
        <v>20.660329670329666</v>
      </c>
      <c r="J376" s="2">
        <v>0.13186813186813187</v>
      </c>
      <c r="K376" s="3">
        <v>6.382673169901442E-3</v>
      </c>
      <c r="L376" s="2">
        <v>76.565824175824176</v>
      </c>
      <c r="M376" s="2">
        <v>0.52197802197802201</v>
      </c>
      <c r="N376" s="3">
        <v>6.8173761282757494E-3</v>
      </c>
      <c r="O376" t="s">
        <v>1088</v>
      </c>
    </row>
    <row r="377" spans="1:15" x14ac:dyDescent="0.3">
      <c r="A377" t="s">
        <v>46</v>
      </c>
      <c r="B377" t="s">
        <v>1089</v>
      </c>
      <c r="C377" t="s">
        <v>855</v>
      </c>
      <c r="D377" t="s">
        <v>760</v>
      </c>
      <c r="E377" s="2">
        <v>36.725274725274723</v>
      </c>
      <c r="F377" s="2">
        <v>17.733516483516482</v>
      </c>
      <c r="G377" s="2">
        <v>0</v>
      </c>
      <c r="H377" s="3">
        <v>0</v>
      </c>
      <c r="I377" s="2">
        <v>34.439560439560438</v>
      </c>
      <c r="J377" s="2">
        <v>0</v>
      </c>
      <c r="K377" s="3">
        <v>0</v>
      </c>
      <c r="L377" s="2">
        <v>45.624615384615389</v>
      </c>
      <c r="M377" s="2">
        <v>0</v>
      </c>
      <c r="N377" s="3">
        <v>0</v>
      </c>
      <c r="O377" t="s">
        <v>1090</v>
      </c>
    </row>
    <row r="378" spans="1:15" x14ac:dyDescent="0.3">
      <c r="A378" t="s">
        <v>46</v>
      </c>
      <c r="B378" t="s">
        <v>1091</v>
      </c>
      <c r="C378" t="s">
        <v>820</v>
      </c>
      <c r="D378" t="s">
        <v>69</v>
      </c>
      <c r="E378" s="2">
        <v>72.956043956043956</v>
      </c>
      <c r="F378" s="2">
        <v>27.497582417582411</v>
      </c>
      <c r="G378" s="2">
        <v>17.111208791208789</v>
      </c>
      <c r="H378" s="3">
        <v>0.62228048020205584</v>
      </c>
      <c r="I378" s="2">
        <v>99.910329670329631</v>
      </c>
      <c r="J378" s="2">
        <v>61.142857142857146</v>
      </c>
      <c r="K378" s="3">
        <v>0.61197733352104766</v>
      </c>
      <c r="L378" s="2">
        <v>94.16538461538461</v>
      </c>
      <c r="M378" s="2">
        <v>25.904175824175816</v>
      </c>
      <c r="N378" s="3">
        <v>0.27509233812382927</v>
      </c>
      <c r="O378" t="s">
        <v>1092</v>
      </c>
    </row>
    <row r="379" spans="1:15" x14ac:dyDescent="0.3">
      <c r="A379" t="s">
        <v>46</v>
      </c>
      <c r="B379" t="s">
        <v>1093</v>
      </c>
      <c r="C379" t="s">
        <v>421</v>
      </c>
      <c r="D379" t="s">
        <v>278</v>
      </c>
      <c r="E379" s="2">
        <v>83.989010989010993</v>
      </c>
      <c r="F379" s="2">
        <v>29.305714285714277</v>
      </c>
      <c r="G379" s="2">
        <v>0</v>
      </c>
      <c r="H379" s="3">
        <v>0</v>
      </c>
      <c r="I379" s="2">
        <v>80.257692307692324</v>
      </c>
      <c r="J379" s="2">
        <v>3.1648351648351647</v>
      </c>
      <c r="K379" s="3">
        <v>3.9433418452922926E-2</v>
      </c>
      <c r="L379" s="2">
        <v>132.70263736263738</v>
      </c>
      <c r="M379" s="2">
        <v>39.435714285714276</v>
      </c>
      <c r="N379" s="3">
        <v>0.29717355336313356</v>
      </c>
      <c r="O379" t="s">
        <v>1094</v>
      </c>
    </row>
    <row r="380" spans="1:15" x14ac:dyDescent="0.3">
      <c r="A380" t="s">
        <v>46</v>
      </c>
      <c r="B380" t="s">
        <v>1095</v>
      </c>
      <c r="C380" t="s">
        <v>111</v>
      </c>
      <c r="D380" t="s">
        <v>112</v>
      </c>
      <c r="E380" s="2">
        <v>61.857142857142854</v>
      </c>
      <c r="F380" s="2">
        <v>19.086043956043955</v>
      </c>
      <c r="G380" s="2">
        <v>1.6060439560439561</v>
      </c>
      <c r="H380" s="3">
        <v>8.4147556179937022E-2</v>
      </c>
      <c r="I380" s="2">
        <v>47.232967032967039</v>
      </c>
      <c r="J380" s="2">
        <v>0</v>
      </c>
      <c r="K380" s="3">
        <v>0</v>
      </c>
      <c r="L380" s="2">
        <v>122.17483516483516</v>
      </c>
      <c r="M380" s="2">
        <v>3.173626373626373</v>
      </c>
      <c r="N380" s="3">
        <v>2.5976105221215136E-2</v>
      </c>
      <c r="O380" t="s">
        <v>1096</v>
      </c>
    </row>
    <row r="381" spans="1:15" x14ac:dyDescent="0.3">
      <c r="A381" t="s">
        <v>46</v>
      </c>
      <c r="B381" t="s">
        <v>1097</v>
      </c>
      <c r="C381" t="s">
        <v>1098</v>
      </c>
      <c r="D381" t="s">
        <v>278</v>
      </c>
      <c r="E381" s="2">
        <v>92.84615384615384</v>
      </c>
      <c r="F381" s="2">
        <v>36.901428571428582</v>
      </c>
      <c r="G381" s="2">
        <v>8.7912087912087919E-2</v>
      </c>
      <c r="H381" s="3">
        <v>2.3823491749627008E-3</v>
      </c>
      <c r="I381" s="2">
        <v>90.484725274725264</v>
      </c>
      <c r="J381" s="2">
        <v>24.417582417582416</v>
      </c>
      <c r="K381" s="3">
        <v>0.26985308673311387</v>
      </c>
      <c r="L381" s="2">
        <v>152.88043956043956</v>
      </c>
      <c r="M381" s="2">
        <v>70.474175824175816</v>
      </c>
      <c r="N381" s="3">
        <v>0.46097575351563957</v>
      </c>
      <c r="O381" t="s">
        <v>1099</v>
      </c>
    </row>
    <row r="382" spans="1:15" x14ac:dyDescent="0.3">
      <c r="A382" t="s">
        <v>46</v>
      </c>
      <c r="B382" t="s">
        <v>1100</v>
      </c>
      <c r="C382" t="s">
        <v>1101</v>
      </c>
      <c r="D382" t="s">
        <v>1102</v>
      </c>
      <c r="E382" s="2">
        <v>83.439560439560438</v>
      </c>
      <c r="F382" s="2">
        <v>34.00010989010989</v>
      </c>
      <c r="G382" s="2">
        <v>0</v>
      </c>
      <c r="H382" s="3">
        <v>0</v>
      </c>
      <c r="I382" s="2">
        <v>56.573186813186823</v>
      </c>
      <c r="J382" s="2">
        <v>0.2087912087912088</v>
      </c>
      <c r="K382" s="3">
        <v>3.6906389855793135E-3</v>
      </c>
      <c r="L382" s="2">
        <v>149.74472527472528</v>
      </c>
      <c r="M382" s="2">
        <v>5.3084615384615361</v>
      </c>
      <c r="N382" s="3">
        <v>3.5450073641809451E-2</v>
      </c>
      <c r="O382" t="s">
        <v>1103</v>
      </c>
    </row>
    <row r="383" spans="1:15" x14ac:dyDescent="0.3">
      <c r="A383" t="s">
        <v>46</v>
      </c>
      <c r="B383" t="s">
        <v>1104</v>
      </c>
      <c r="C383" t="s">
        <v>689</v>
      </c>
      <c r="D383" t="s">
        <v>116</v>
      </c>
      <c r="E383" s="2">
        <v>106.20879120879121</v>
      </c>
      <c r="F383" s="2">
        <v>76.245824175824154</v>
      </c>
      <c r="G383" s="2">
        <v>0</v>
      </c>
      <c r="H383" s="3">
        <v>0</v>
      </c>
      <c r="I383" s="2">
        <v>125.16219780219774</v>
      </c>
      <c r="J383" s="2">
        <v>0</v>
      </c>
      <c r="K383" s="3">
        <v>0</v>
      </c>
      <c r="L383" s="2">
        <v>163.13153846153844</v>
      </c>
      <c r="M383" s="2">
        <v>0</v>
      </c>
      <c r="N383" s="3">
        <v>0</v>
      </c>
      <c r="O383" t="s">
        <v>1105</v>
      </c>
    </row>
    <row r="384" spans="1:15" x14ac:dyDescent="0.3">
      <c r="A384" t="s">
        <v>46</v>
      </c>
      <c r="B384" t="s">
        <v>1106</v>
      </c>
      <c r="C384" t="s">
        <v>759</v>
      </c>
      <c r="D384" t="s">
        <v>760</v>
      </c>
      <c r="E384" s="2">
        <v>80.835164835164832</v>
      </c>
      <c r="F384" s="2">
        <v>30.037802197802183</v>
      </c>
      <c r="G384" s="2">
        <v>0</v>
      </c>
      <c r="H384" s="3">
        <v>0</v>
      </c>
      <c r="I384" s="2">
        <v>68.155054945054928</v>
      </c>
      <c r="J384" s="2">
        <v>0</v>
      </c>
      <c r="K384" s="3">
        <v>0</v>
      </c>
      <c r="L384" s="2">
        <v>130.1887912087912</v>
      </c>
      <c r="M384" s="2">
        <v>0</v>
      </c>
      <c r="N384" s="3">
        <v>0</v>
      </c>
      <c r="O384" t="s">
        <v>1107</v>
      </c>
    </row>
    <row r="385" spans="1:15" x14ac:dyDescent="0.3">
      <c r="A385" t="s">
        <v>46</v>
      </c>
      <c r="B385" t="s">
        <v>1108</v>
      </c>
      <c r="C385" t="s">
        <v>1109</v>
      </c>
      <c r="D385" t="s">
        <v>278</v>
      </c>
      <c r="E385" s="2">
        <v>94.593406593406598</v>
      </c>
      <c r="F385" s="2">
        <v>23.110989010989009</v>
      </c>
      <c r="G385" s="2">
        <v>0</v>
      </c>
      <c r="H385" s="3">
        <v>0</v>
      </c>
      <c r="I385" s="2">
        <v>99.757142857142853</v>
      </c>
      <c r="J385" s="2">
        <v>9.1318681318681314</v>
      </c>
      <c r="K385" s="3">
        <v>9.1540995164079791E-2</v>
      </c>
      <c r="L385" s="2">
        <v>142.03186813186812</v>
      </c>
      <c r="M385" s="2">
        <v>14.783626373626376</v>
      </c>
      <c r="N385" s="3">
        <v>0.1040866853902158</v>
      </c>
      <c r="O385" t="s">
        <v>1110</v>
      </c>
    </row>
    <row r="386" spans="1:15" x14ac:dyDescent="0.3">
      <c r="A386" t="s">
        <v>46</v>
      </c>
      <c r="B386" t="s">
        <v>1111</v>
      </c>
      <c r="C386" t="s">
        <v>208</v>
      </c>
      <c r="D386" t="s">
        <v>209</v>
      </c>
      <c r="E386" s="2">
        <v>55.417582417582416</v>
      </c>
      <c r="F386" s="2">
        <v>31.918461538461543</v>
      </c>
      <c r="G386" s="2">
        <v>0.89813186813186829</v>
      </c>
      <c r="H386" s="3">
        <v>2.8138319481646228E-2</v>
      </c>
      <c r="I386" s="2">
        <v>49.583186813186813</v>
      </c>
      <c r="J386" s="2">
        <v>3.5494505494505493</v>
      </c>
      <c r="K386" s="3">
        <v>7.1585768837806152E-2</v>
      </c>
      <c r="L386" s="2">
        <v>102.17010989010988</v>
      </c>
      <c r="M386" s="2">
        <v>3.2982417582417582</v>
      </c>
      <c r="N386" s="3">
        <v>3.2281865623803439E-2</v>
      </c>
      <c r="O386" t="s">
        <v>1112</v>
      </c>
    </row>
    <row r="387" spans="1:15" x14ac:dyDescent="0.3">
      <c r="A387" t="s">
        <v>46</v>
      </c>
      <c r="B387" t="s">
        <v>1113</v>
      </c>
      <c r="C387" t="s">
        <v>638</v>
      </c>
      <c r="D387" t="s">
        <v>639</v>
      </c>
      <c r="E387" s="2">
        <v>88.879120879120876</v>
      </c>
      <c r="F387" s="2">
        <v>35.023406593406577</v>
      </c>
      <c r="G387" s="2">
        <v>0</v>
      </c>
      <c r="H387" s="3">
        <v>0</v>
      </c>
      <c r="I387" s="2">
        <v>83.868241758241794</v>
      </c>
      <c r="J387" s="2">
        <v>0</v>
      </c>
      <c r="K387" s="3">
        <v>0</v>
      </c>
      <c r="L387" s="2">
        <v>171.36681318681318</v>
      </c>
      <c r="M387" s="2">
        <v>0.75406593406593392</v>
      </c>
      <c r="N387" s="3">
        <v>4.4003031861478293E-3</v>
      </c>
      <c r="O387" t="s">
        <v>1114</v>
      </c>
    </row>
    <row r="388" spans="1:15" x14ac:dyDescent="0.3">
      <c r="A388" t="s">
        <v>46</v>
      </c>
      <c r="B388" t="s">
        <v>1115</v>
      </c>
      <c r="C388" t="s">
        <v>134</v>
      </c>
      <c r="D388" t="s">
        <v>135</v>
      </c>
      <c r="E388" s="2">
        <v>99.857142857142861</v>
      </c>
      <c r="F388" s="2">
        <v>37.04604395604396</v>
      </c>
      <c r="G388" s="2">
        <v>9.0186813186813186</v>
      </c>
      <c r="H388" s="3">
        <v>0.24344519294373795</v>
      </c>
      <c r="I388" s="2">
        <v>100.90153846153849</v>
      </c>
      <c r="J388" s="2">
        <v>19.197802197802197</v>
      </c>
      <c r="K388" s="3">
        <v>0.19026273028651577</v>
      </c>
      <c r="L388" s="2">
        <v>166.53516483516484</v>
      </c>
      <c r="M388" s="2">
        <v>36.312527472527471</v>
      </c>
      <c r="N388" s="3">
        <v>0.21804720647719847</v>
      </c>
      <c r="O388" t="s">
        <v>1116</v>
      </c>
    </row>
    <row r="389" spans="1:15" x14ac:dyDescent="0.3">
      <c r="A389" t="s">
        <v>46</v>
      </c>
      <c r="B389" t="s">
        <v>1117</v>
      </c>
      <c r="C389" t="s">
        <v>1118</v>
      </c>
      <c r="D389" t="s">
        <v>278</v>
      </c>
      <c r="E389" s="2">
        <v>88.263736263736263</v>
      </c>
      <c r="F389" s="2">
        <v>38.215384615384608</v>
      </c>
      <c r="G389" s="2">
        <v>2.2692307692307692</v>
      </c>
      <c r="H389" s="3">
        <v>5.9380032206119177E-2</v>
      </c>
      <c r="I389" s="2">
        <v>72.015604395604385</v>
      </c>
      <c r="J389" s="2">
        <v>7.6593406593406597</v>
      </c>
      <c r="K389" s="3">
        <v>0.10635668093911273</v>
      </c>
      <c r="L389" s="2">
        <v>117.15538461538461</v>
      </c>
      <c r="M389" s="2">
        <v>14.39373626373626</v>
      </c>
      <c r="N389" s="3">
        <v>0.12286021945120314</v>
      </c>
      <c r="O389" t="s">
        <v>1119</v>
      </c>
    </row>
    <row r="390" spans="1:15" x14ac:dyDescent="0.3">
      <c r="A390" t="s">
        <v>46</v>
      </c>
      <c r="B390" t="s">
        <v>1120</v>
      </c>
      <c r="C390" t="s">
        <v>1121</v>
      </c>
      <c r="D390" t="s">
        <v>443</v>
      </c>
      <c r="E390" s="2">
        <v>98.549450549450555</v>
      </c>
      <c r="F390" s="2">
        <v>27.952527472527475</v>
      </c>
      <c r="G390" s="2">
        <v>0.28021978021978022</v>
      </c>
      <c r="H390" s="3">
        <v>1.0024845892565103E-2</v>
      </c>
      <c r="I390" s="2">
        <v>108.00791208791215</v>
      </c>
      <c r="J390" s="2">
        <v>45.81318681318681</v>
      </c>
      <c r="K390" s="3">
        <v>0.42416509982988604</v>
      </c>
      <c r="L390" s="2">
        <v>134.40032967032968</v>
      </c>
      <c r="M390" s="2">
        <v>57.388681318681328</v>
      </c>
      <c r="N390" s="3">
        <v>0.42699806956909941</v>
      </c>
      <c r="O390" t="s">
        <v>1122</v>
      </c>
    </row>
    <row r="391" spans="1:15" x14ac:dyDescent="0.3">
      <c r="A391" t="s">
        <v>46</v>
      </c>
      <c r="B391" t="s">
        <v>1123</v>
      </c>
      <c r="C391" t="s">
        <v>1124</v>
      </c>
      <c r="D391" t="s">
        <v>785</v>
      </c>
      <c r="E391" s="2">
        <v>87.824175824175825</v>
      </c>
      <c r="F391" s="2">
        <v>33.751868131868143</v>
      </c>
      <c r="G391" s="2">
        <v>4.2248351648351647</v>
      </c>
      <c r="H391" s="3">
        <v>0.12517337257685365</v>
      </c>
      <c r="I391" s="2">
        <v>80.095934065934031</v>
      </c>
      <c r="J391" s="2">
        <v>4.813186813186813</v>
      </c>
      <c r="K391" s="3">
        <v>6.009277336380963E-2</v>
      </c>
      <c r="L391" s="2">
        <v>138.84978021978023</v>
      </c>
      <c r="M391" s="2">
        <v>18.995604395604392</v>
      </c>
      <c r="N391" s="3">
        <v>0.13680687405869096</v>
      </c>
      <c r="O391" t="s">
        <v>1125</v>
      </c>
    </row>
    <row r="392" spans="1:15" x14ac:dyDescent="0.3">
      <c r="A392" t="s">
        <v>46</v>
      </c>
      <c r="B392" t="s">
        <v>1126</v>
      </c>
      <c r="C392" t="s">
        <v>532</v>
      </c>
      <c r="D392" t="s">
        <v>80</v>
      </c>
      <c r="E392" s="2">
        <v>83.527472527472526</v>
      </c>
      <c r="F392" s="2">
        <v>75.400989010989022</v>
      </c>
      <c r="G392" s="2">
        <v>0</v>
      </c>
      <c r="H392" s="3">
        <v>0</v>
      </c>
      <c r="I392" s="2">
        <v>50.6732967032967</v>
      </c>
      <c r="J392" s="2">
        <v>0</v>
      </c>
      <c r="K392" s="3">
        <v>0</v>
      </c>
      <c r="L392" s="2">
        <v>140.28549450549451</v>
      </c>
      <c r="M392" s="2">
        <v>0</v>
      </c>
      <c r="N392" s="3">
        <v>0</v>
      </c>
      <c r="O392" t="s">
        <v>1127</v>
      </c>
    </row>
    <row r="393" spans="1:15" x14ac:dyDescent="0.3">
      <c r="A393" t="s">
        <v>46</v>
      </c>
      <c r="B393" t="s">
        <v>1128</v>
      </c>
      <c r="C393" t="s">
        <v>505</v>
      </c>
      <c r="D393" t="s">
        <v>116</v>
      </c>
      <c r="E393" s="2">
        <v>93.989010989010993</v>
      </c>
      <c r="F393" s="2">
        <v>30.201208791208781</v>
      </c>
      <c r="G393" s="2">
        <v>0</v>
      </c>
      <c r="H393" s="3">
        <v>0</v>
      </c>
      <c r="I393" s="2">
        <v>99.392087912087902</v>
      </c>
      <c r="J393" s="2">
        <v>0</v>
      </c>
      <c r="K393" s="3">
        <v>0</v>
      </c>
      <c r="L393" s="2">
        <v>189.49252747252746</v>
      </c>
      <c r="M393" s="2">
        <v>0</v>
      </c>
      <c r="N393" s="3">
        <v>0</v>
      </c>
      <c r="O393" t="s">
        <v>1129</v>
      </c>
    </row>
    <row r="394" spans="1:15" x14ac:dyDescent="0.3">
      <c r="A394" t="s">
        <v>46</v>
      </c>
      <c r="B394" t="s">
        <v>1130</v>
      </c>
      <c r="C394" t="s">
        <v>1131</v>
      </c>
      <c r="D394" t="s">
        <v>135</v>
      </c>
      <c r="E394" s="2">
        <v>110.76923076923077</v>
      </c>
      <c r="F394" s="2">
        <v>63.745934065934058</v>
      </c>
      <c r="G394" s="2">
        <v>0</v>
      </c>
      <c r="H394" s="3">
        <v>0</v>
      </c>
      <c r="I394" s="2">
        <v>97.23362637362635</v>
      </c>
      <c r="J394" s="2">
        <v>0</v>
      </c>
      <c r="K394" s="3">
        <v>0</v>
      </c>
      <c r="L394" s="2">
        <v>168.9842857142857</v>
      </c>
      <c r="M394" s="2">
        <v>0</v>
      </c>
      <c r="N394" s="3">
        <v>0</v>
      </c>
      <c r="O394" t="s">
        <v>1132</v>
      </c>
    </row>
    <row r="395" spans="1:15" x14ac:dyDescent="0.3">
      <c r="A395" t="s">
        <v>46</v>
      </c>
      <c r="B395" t="s">
        <v>1133</v>
      </c>
      <c r="C395" t="s">
        <v>605</v>
      </c>
      <c r="D395" t="s">
        <v>514</v>
      </c>
      <c r="E395" s="2">
        <v>136.20879120879121</v>
      </c>
      <c r="F395" s="2">
        <v>64.315934065934073</v>
      </c>
      <c r="G395" s="2">
        <v>0</v>
      </c>
      <c r="H395" s="3">
        <v>0</v>
      </c>
      <c r="I395" s="2">
        <v>147.92582417582418</v>
      </c>
      <c r="J395" s="2">
        <v>0</v>
      </c>
      <c r="K395" s="3">
        <v>0</v>
      </c>
      <c r="L395" s="2">
        <v>242.58516483516485</v>
      </c>
      <c r="M395" s="2">
        <v>0</v>
      </c>
      <c r="N395" s="3">
        <v>0</v>
      </c>
      <c r="O395" t="s">
        <v>1134</v>
      </c>
    </row>
    <row r="396" spans="1:15" x14ac:dyDescent="0.3">
      <c r="A396" t="s">
        <v>46</v>
      </c>
      <c r="B396" t="s">
        <v>1135</v>
      </c>
      <c r="C396" t="s">
        <v>1136</v>
      </c>
      <c r="D396" t="s">
        <v>80</v>
      </c>
      <c r="E396" s="2">
        <v>91.087912087912088</v>
      </c>
      <c r="F396" s="2">
        <v>26.923846153846156</v>
      </c>
      <c r="G396" s="2">
        <v>0</v>
      </c>
      <c r="H396" s="3">
        <v>0</v>
      </c>
      <c r="I396" s="2">
        <v>121.42483516483519</v>
      </c>
      <c r="J396" s="2">
        <v>0</v>
      </c>
      <c r="K396" s="3">
        <v>0</v>
      </c>
      <c r="L396" s="2">
        <v>154.10516483516483</v>
      </c>
      <c r="M396" s="2">
        <v>7.9575824175824197</v>
      </c>
      <c r="N396" s="3">
        <v>5.1637350546258919E-2</v>
      </c>
      <c r="O396" t="s">
        <v>1137</v>
      </c>
    </row>
    <row r="397" spans="1:15" x14ac:dyDescent="0.3">
      <c r="A397" t="s">
        <v>46</v>
      </c>
      <c r="B397" t="s">
        <v>1138</v>
      </c>
      <c r="C397" t="s">
        <v>76</v>
      </c>
      <c r="D397" t="s">
        <v>69</v>
      </c>
      <c r="E397" s="2">
        <v>57.835164835164832</v>
      </c>
      <c r="F397" s="2">
        <v>14.362637362637363</v>
      </c>
      <c r="G397" s="2">
        <v>9.0659340659340656E-2</v>
      </c>
      <c r="H397" s="3">
        <v>6.3121652639632746E-3</v>
      </c>
      <c r="I397" s="2">
        <v>46.46153846153846</v>
      </c>
      <c r="J397" s="2">
        <v>2.1318681318681318</v>
      </c>
      <c r="K397" s="3">
        <v>4.5884578997161779E-2</v>
      </c>
      <c r="L397" s="2">
        <v>103.79395604395604</v>
      </c>
      <c r="M397" s="2">
        <v>6.8406593406593403</v>
      </c>
      <c r="N397" s="3">
        <v>6.59061432995421E-2</v>
      </c>
      <c r="O397" t="s">
        <v>1139</v>
      </c>
    </row>
    <row r="398" spans="1:15" x14ac:dyDescent="0.3">
      <c r="A398" t="s">
        <v>46</v>
      </c>
      <c r="B398" t="s">
        <v>1140</v>
      </c>
      <c r="C398" t="s">
        <v>344</v>
      </c>
      <c r="D398" t="s">
        <v>53</v>
      </c>
      <c r="E398" s="2">
        <v>101.15384615384616</v>
      </c>
      <c r="F398" s="2">
        <v>21.153406593406594</v>
      </c>
      <c r="G398" s="2">
        <v>0.17978021978021977</v>
      </c>
      <c r="H398" s="3">
        <v>8.4988778987615324E-3</v>
      </c>
      <c r="I398" s="2">
        <v>81.384615384615387</v>
      </c>
      <c r="J398" s="2">
        <v>9.8901098901098897E-2</v>
      </c>
      <c r="K398" s="3">
        <v>1.2152308938698352E-3</v>
      </c>
      <c r="L398" s="2">
        <v>164.21087912087913</v>
      </c>
      <c r="M398" s="2">
        <v>0</v>
      </c>
      <c r="N398" s="3">
        <v>0</v>
      </c>
      <c r="O398" t="s">
        <v>1141</v>
      </c>
    </row>
    <row r="399" spans="1:15" x14ac:dyDescent="0.3">
      <c r="A399" t="s">
        <v>46</v>
      </c>
      <c r="B399" t="s">
        <v>1142</v>
      </c>
      <c r="C399" t="s">
        <v>1143</v>
      </c>
      <c r="D399" t="s">
        <v>167</v>
      </c>
      <c r="E399" s="2">
        <v>97.142857142857139</v>
      </c>
      <c r="F399" s="2">
        <v>84.888351648351644</v>
      </c>
      <c r="G399" s="2">
        <v>0</v>
      </c>
      <c r="H399" s="3">
        <v>0</v>
      </c>
      <c r="I399" s="2">
        <v>55.156923076923107</v>
      </c>
      <c r="J399" s="2">
        <v>0</v>
      </c>
      <c r="K399" s="3">
        <v>0</v>
      </c>
      <c r="L399" s="2">
        <v>295.71802197802197</v>
      </c>
      <c r="M399" s="2">
        <v>0</v>
      </c>
      <c r="N399" s="3">
        <v>0</v>
      </c>
      <c r="O399" t="s">
        <v>1144</v>
      </c>
    </row>
    <row r="400" spans="1:15" x14ac:dyDescent="0.3">
      <c r="A400" t="s">
        <v>46</v>
      </c>
      <c r="B400" t="s">
        <v>1145</v>
      </c>
      <c r="C400" t="s">
        <v>698</v>
      </c>
      <c r="D400" t="s">
        <v>167</v>
      </c>
      <c r="E400" s="2">
        <v>108.25274725274726</v>
      </c>
      <c r="F400" s="2">
        <v>82.332637362637357</v>
      </c>
      <c r="G400" s="2">
        <v>0</v>
      </c>
      <c r="H400" s="3">
        <v>0</v>
      </c>
      <c r="I400" s="2">
        <v>68.25065934065934</v>
      </c>
      <c r="J400" s="2">
        <v>0</v>
      </c>
      <c r="K400" s="3">
        <v>0</v>
      </c>
      <c r="L400" s="2">
        <v>283.70571428571429</v>
      </c>
      <c r="M400" s="2">
        <v>0</v>
      </c>
      <c r="N400" s="3">
        <v>0</v>
      </c>
      <c r="O400" t="s">
        <v>1146</v>
      </c>
    </row>
    <row r="401" spans="1:15" x14ac:dyDescent="0.3">
      <c r="A401" t="s">
        <v>46</v>
      </c>
      <c r="B401" t="s">
        <v>1147</v>
      </c>
      <c r="C401" t="s">
        <v>1148</v>
      </c>
      <c r="D401" t="s">
        <v>307</v>
      </c>
      <c r="E401" s="2">
        <v>52.791208791208788</v>
      </c>
      <c r="F401" s="2">
        <v>17.138351648351652</v>
      </c>
      <c r="G401" s="2">
        <v>0</v>
      </c>
      <c r="H401" s="3">
        <v>0</v>
      </c>
      <c r="I401" s="2">
        <v>47.114505494505494</v>
      </c>
      <c r="J401" s="2">
        <v>0</v>
      </c>
      <c r="K401" s="3">
        <v>0</v>
      </c>
      <c r="L401" s="2">
        <v>102.36615384615385</v>
      </c>
      <c r="M401" s="2">
        <v>0</v>
      </c>
      <c r="N401" s="3">
        <v>0</v>
      </c>
      <c r="O401" t="s">
        <v>1149</v>
      </c>
    </row>
    <row r="402" spans="1:15" x14ac:dyDescent="0.3">
      <c r="A402" t="s">
        <v>46</v>
      </c>
      <c r="B402" t="s">
        <v>1150</v>
      </c>
      <c r="C402" t="s">
        <v>1151</v>
      </c>
      <c r="D402" t="s">
        <v>53</v>
      </c>
      <c r="E402" s="2">
        <v>49.912087912087912</v>
      </c>
      <c r="F402" s="2">
        <v>12.489010989010989</v>
      </c>
      <c r="G402" s="2">
        <v>0</v>
      </c>
      <c r="H402" s="3">
        <v>0</v>
      </c>
      <c r="I402" s="2">
        <v>35.546703296703299</v>
      </c>
      <c r="J402" s="2">
        <v>0</v>
      </c>
      <c r="K402" s="3">
        <v>0</v>
      </c>
      <c r="L402" s="2">
        <v>86.214285714285708</v>
      </c>
      <c r="M402" s="2">
        <v>0</v>
      </c>
      <c r="N402" s="3">
        <v>0</v>
      </c>
      <c r="O402" t="s">
        <v>1152</v>
      </c>
    </row>
    <row r="403" spans="1:15" x14ac:dyDescent="0.3">
      <c r="A403" t="s">
        <v>46</v>
      </c>
      <c r="B403" t="s">
        <v>1153</v>
      </c>
      <c r="C403" t="s">
        <v>317</v>
      </c>
      <c r="D403" t="s">
        <v>274</v>
      </c>
      <c r="E403" s="2">
        <v>59.527472527472526</v>
      </c>
      <c r="F403" s="2">
        <v>54.609890109890109</v>
      </c>
      <c r="G403" s="2">
        <v>0</v>
      </c>
      <c r="H403" s="3">
        <v>0</v>
      </c>
      <c r="I403" s="2">
        <v>42.912087912087912</v>
      </c>
      <c r="J403" s="2">
        <v>0</v>
      </c>
      <c r="K403" s="3">
        <v>0</v>
      </c>
      <c r="L403" s="2">
        <v>155.83131868131866</v>
      </c>
      <c r="M403" s="2">
        <v>0</v>
      </c>
      <c r="N403" s="3">
        <v>0</v>
      </c>
      <c r="O403" t="s">
        <v>1154</v>
      </c>
    </row>
    <row r="404" spans="1:15" x14ac:dyDescent="0.3">
      <c r="A404" t="s">
        <v>46</v>
      </c>
      <c r="B404" t="s">
        <v>1155</v>
      </c>
      <c r="C404" t="s">
        <v>1151</v>
      </c>
      <c r="D404" t="s">
        <v>53</v>
      </c>
      <c r="E404" s="2">
        <v>52.120879120879124</v>
      </c>
      <c r="F404" s="2">
        <v>13.016483516483516</v>
      </c>
      <c r="G404" s="2">
        <v>0</v>
      </c>
      <c r="H404" s="3">
        <v>0</v>
      </c>
      <c r="I404" s="2">
        <v>95.972527472527474</v>
      </c>
      <c r="J404" s="2">
        <v>0</v>
      </c>
      <c r="K404" s="3">
        <v>0</v>
      </c>
      <c r="L404" s="2">
        <v>127.07417582417582</v>
      </c>
      <c r="M404" s="2">
        <v>0</v>
      </c>
      <c r="N404" s="3">
        <v>0</v>
      </c>
      <c r="O404" t="s">
        <v>1156</v>
      </c>
    </row>
    <row r="405" spans="1:15" x14ac:dyDescent="0.3">
      <c r="A405" t="s">
        <v>46</v>
      </c>
      <c r="B405" t="s">
        <v>1157</v>
      </c>
      <c r="C405" t="s">
        <v>769</v>
      </c>
      <c r="D405" t="s">
        <v>80</v>
      </c>
      <c r="E405" s="2">
        <v>60.560439560439562</v>
      </c>
      <c r="F405" s="2">
        <v>41.241758241758241</v>
      </c>
      <c r="G405" s="2">
        <v>0</v>
      </c>
      <c r="H405" s="3">
        <v>0</v>
      </c>
      <c r="I405" s="2">
        <v>47.816813186813185</v>
      </c>
      <c r="J405" s="2">
        <v>0</v>
      </c>
      <c r="K405" s="3">
        <v>0</v>
      </c>
      <c r="L405" s="2">
        <v>109.99395604395605</v>
      </c>
      <c r="M405" s="2">
        <v>0</v>
      </c>
      <c r="N405" s="3">
        <v>0</v>
      </c>
      <c r="O405" t="s">
        <v>1158</v>
      </c>
    </row>
    <row r="406" spans="1:15" x14ac:dyDescent="0.3">
      <c r="A406" t="s">
        <v>46</v>
      </c>
      <c r="B406" t="s">
        <v>1159</v>
      </c>
      <c r="C406" t="s">
        <v>427</v>
      </c>
      <c r="D406" t="s">
        <v>263</v>
      </c>
      <c r="E406" s="2">
        <v>91.318681318681314</v>
      </c>
      <c r="F406" s="2">
        <v>25.379890109890123</v>
      </c>
      <c r="G406" s="2">
        <v>0</v>
      </c>
      <c r="H406" s="3">
        <v>0</v>
      </c>
      <c r="I406" s="2">
        <v>15.598241758241759</v>
      </c>
      <c r="J406" s="2">
        <v>0</v>
      </c>
      <c r="K406" s="3">
        <v>0</v>
      </c>
      <c r="L406" s="2">
        <v>152.439010989011</v>
      </c>
      <c r="M406" s="2">
        <v>0</v>
      </c>
      <c r="N406" s="3">
        <v>0</v>
      </c>
      <c r="O406" t="s">
        <v>1160</v>
      </c>
    </row>
    <row r="407" spans="1:15" x14ac:dyDescent="0.3">
      <c r="A407" t="s">
        <v>46</v>
      </c>
      <c r="B407" t="s">
        <v>1161</v>
      </c>
      <c r="C407" t="s">
        <v>610</v>
      </c>
      <c r="D407" t="s">
        <v>267</v>
      </c>
      <c r="E407" s="2">
        <v>105.06593406593407</v>
      </c>
      <c r="F407" s="2">
        <v>29.012747252747257</v>
      </c>
      <c r="G407" s="2">
        <v>0</v>
      </c>
      <c r="H407" s="3">
        <v>0</v>
      </c>
      <c r="I407" s="2">
        <v>108.4553846153846</v>
      </c>
      <c r="J407" s="2">
        <v>0</v>
      </c>
      <c r="K407" s="3">
        <v>0</v>
      </c>
      <c r="L407" s="2">
        <v>225.00010989010988</v>
      </c>
      <c r="M407" s="2">
        <v>0</v>
      </c>
      <c r="N407" s="3">
        <v>0</v>
      </c>
      <c r="O407" t="s">
        <v>1162</v>
      </c>
    </row>
    <row r="408" spans="1:15" x14ac:dyDescent="0.3">
      <c r="A408" t="s">
        <v>46</v>
      </c>
      <c r="B408" t="s">
        <v>1163</v>
      </c>
      <c r="C408" t="s">
        <v>1164</v>
      </c>
      <c r="D408" t="s">
        <v>490</v>
      </c>
      <c r="E408" s="2">
        <v>45.362637362637365</v>
      </c>
      <c r="F408" s="2">
        <v>10.912527472527472</v>
      </c>
      <c r="G408" s="2">
        <v>0</v>
      </c>
      <c r="H408" s="3">
        <v>0</v>
      </c>
      <c r="I408" s="2">
        <v>32.815494505494506</v>
      </c>
      <c r="J408" s="2">
        <v>0.70329670329670335</v>
      </c>
      <c r="K408" s="3">
        <v>2.1431848396462408E-2</v>
      </c>
      <c r="L408" s="2">
        <v>73.264505494505485</v>
      </c>
      <c r="M408" s="2">
        <v>0</v>
      </c>
      <c r="N408" s="3">
        <v>0</v>
      </c>
      <c r="O408" t="s">
        <v>1165</v>
      </c>
    </row>
    <row r="409" spans="1:15" x14ac:dyDescent="0.3">
      <c r="A409" t="s">
        <v>46</v>
      </c>
      <c r="B409" t="s">
        <v>1166</v>
      </c>
      <c r="C409" t="s">
        <v>1167</v>
      </c>
      <c r="D409" t="s">
        <v>249</v>
      </c>
      <c r="E409" s="2">
        <v>85.813186813186817</v>
      </c>
      <c r="F409" s="2">
        <v>28.590659340659339</v>
      </c>
      <c r="G409" s="2">
        <v>0</v>
      </c>
      <c r="H409" s="3">
        <v>0</v>
      </c>
      <c r="I409" s="2">
        <v>61.071648351648356</v>
      </c>
      <c r="J409" s="2">
        <v>0</v>
      </c>
      <c r="K409" s="3">
        <v>0</v>
      </c>
      <c r="L409" s="2">
        <v>177.15098901098901</v>
      </c>
      <c r="M409" s="2">
        <v>0</v>
      </c>
      <c r="N409" s="3">
        <v>0</v>
      </c>
      <c r="O409" t="s">
        <v>1168</v>
      </c>
    </row>
    <row r="410" spans="1:15" x14ac:dyDescent="0.3">
      <c r="A410" t="s">
        <v>46</v>
      </c>
      <c r="B410" t="s">
        <v>1169</v>
      </c>
      <c r="C410" t="s">
        <v>79</v>
      </c>
      <c r="D410" t="s">
        <v>80</v>
      </c>
      <c r="E410" s="2">
        <v>142.7032967032967</v>
      </c>
      <c r="F410" s="2">
        <v>30.163736263736265</v>
      </c>
      <c r="G410" s="2">
        <v>0</v>
      </c>
      <c r="H410" s="3">
        <v>0</v>
      </c>
      <c r="I410" s="2">
        <v>121.98912087912082</v>
      </c>
      <c r="J410" s="2">
        <v>0</v>
      </c>
      <c r="K410" s="3">
        <v>0</v>
      </c>
      <c r="L410" s="2">
        <v>214.52043956043957</v>
      </c>
      <c r="M410" s="2">
        <v>0</v>
      </c>
      <c r="N410" s="3">
        <v>0</v>
      </c>
      <c r="O410" t="s">
        <v>1170</v>
      </c>
    </row>
    <row r="411" spans="1:15" x14ac:dyDescent="0.3">
      <c r="A411" t="s">
        <v>46</v>
      </c>
      <c r="B411" t="s">
        <v>1171</v>
      </c>
      <c r="C411" t="s">
        <v>259</v>
      </c>
      <c r="D411" t="s">
        <v>116</v>
      </c>
      <c r="E411" s="2">
        <v>24.571428571428573</v>
      </c>
      <c r="F411" s="2">
        <v>14.365384615384615</v>
      </c>
      <c r="G411" s="2">
        <v>0</v>
      </c>
      <c r="H411" s="3">
        <v>0</v>
      </c>
      <c r="I411" s="2">
        <v>19.631868131868131</v>
      </c>
      <c r="J411" s="2">
        <v>0</v>
      </c>
      <c r="K411" s="3">
        <v>0</v>
      </c>
      <c r="L411" s="2">
        <v>62.085164835164832</v>
      </c>
      <c r="M411" s="2">
        <v>0</v>
      </c>
      <c r="N411" s="3">
        <v>0</v>
      </c>
      <c r="O411" t="s">
        <v>1172</v>
      </c>
    </row>
    <row r="412" spans="1:15" x14ac:dyDescent="0.3">
      <c r="A412" t="s">
        <v>46</v>
      </c>
      <c r="B412" t="s">
        <v>1173</v>
      </c>
      <c r="C412" t="s">
        <v>1174</v>
      </c>
      <c r="D412" t="s">
        <v>1175</v>
      </c>
      <c r="E412" s="2">
        <v>81.208791208791212</v>
      </c>
      <c r="F412" s="2">
        <v>20.916813186813187</v>
      </c>
      <c r="G412" s="2">
        <v>0</v>
      </c>
      <c r="H412" s="3">
        <v>0</v>
      </c>
      <c r="I412" s="2">
        <v>69.516263736263767</v>
      </c>
      <c r="J412" s="2">
        <v>0</v>
      </c>
      <c r="K412" s="3">
        <v>0</v>
      </c>
      <c r="L412" s="2">
        <v>151.06417582417583</v>
      </c>
      <c r="M412" s="2">
        <v>0</v>
      </c>
      <c r="N412" s="3">
        <v>0</v>
      </c>
      <c r="O412" t="s">
        <v>1176</v>
      </c>
    </row>
    <row r="413" spans="1:15" x14ac:dyDescent="0.3">
      <c r="A413" t="s">
        <v>46</v>
      </c>
      <c r="B413" t="s">
        <v>1177</v>
      </c>
      <c r="C413" t="s">
        <v>1178</v>
      </c>
      <c r="D413" t="s">
        <v>53</v>
      </c>
      <c r="E413" s="2">
        <v>85.450549450549445</v>
      </c>
      <c r="F413" s="2">
        <v>28.728021978021978</v>
      </c>
      <c r="G413" s="2">
        <v>0</v>
      </c>
      <c r="H413" s="3">
        <v>0</v>
      </c>
      <c r="I413" s="2">
        <v>81.942747252747253</v>
      </c>
      <c r="J413" s="2">
        <v>0.97802197802197799</v>
      </c>
      <c r="K413" s="3">
        <v>1.1935430661182626E-2</v>
      </c>
      <c r="L413" s="2">
        <v>155.55868131868132</v>
      </c>
      <c r="M413" s="2">
        <v>74.336153846153863</v>
      </c>
      <c r="N413" s="3">
        <v>0.47786567240093142</v>
      </c>
      <c r="O413" t="s">
        <v>1179</v>
      </c>
    </row>
    <row r="414" spans="1:15" x14ac:dyDescent="0.3">
      <c r="A414" t="s">
        <v>46</v>
      </c>
      <c r="B414" t="s">
        <v>1180</v>
      </c>
      <c r="C414" t="s">
        <v>1181</v>
      </c>
      <c r="D414" t="s">
        <v>181</v>
      </c>
      <c r="E414" s="2">
        <v>50.549450549450547</v>
      </c>
      <c r="F414" s="2">
        <v>3.8127472527472537</v>
      </c>
      <c r="G414" s="2">
        <v>0.99230769230769222</v>
      </c>
      <c r="H414" s="3">
        <v>0.26026054876642835</v>
      </c>
      <c r="I414" s="2">
        <v>47.441868131868134</v>
      </c>
      <c r="J414" s="2">
        <v>3.3186813186813189</v>
      </c>
      <c r="K414" s="3">
        <v>6.9952585118629854E-2</v>
      </c>
      <c r="L414" s="2">
        <v>80.057692307692307</v>
      </c>
      <c r="M414" s="2">
        <v>7.4882417582417578</v>
      </c>
      <c r="N414" s="3">
        <v>9.3535568443087053E-2</v>
      </c>
      <c r="O414" t="s">
        <v>1182</v>
      </c>
    </row>
    <row r="415" spans="1:15" x14ac:dyDescent="0.3">
      <c r="A415" t="s">
        <v>46</v>
      </c>
      <c r="B415" t="s">
        <v>1183</v>
      </c>
      <c r="C415" t="s">
        <v>781</v>
      </c>
      <c r="D415" t="s">
        <v>416</v>
      </c>
      <c r="E415" s="2">
        <v>62.439560439560438</v>
      </c>
      <c r="F415" s="2">
        <v>11.255494505494505</v>
      </c>
      <c r="G415" s="2">
        <v>0</v>
      </c>
      <c r="H415" s="3">
        <v>0</v>
      </c>
      <c r="I415" s="2">
        <v>63.662087912087912</v>
      </c>
      <c r="J415" s="2">
        <v>0</v>
      </c>
      <c r="K415" s="3">
        <v>0</v>
      </c>
      <c r="L415" s="2">
        <v>136.06043956043956</v>
      </c>
      <c r="M415" s="2">
        <v>0</v>
      </c>
      <c r="N415" s="3">
        <v>0</v>
      </c>
      <c r="O415" t="s">
        <v>1184</v>
      </c>
    </row>
    <row r="416" spans="1:15" x14ac:dyDescent="0.3">
      <c r="A416" t="s">
        <v>46</v>
      </c>
      <c r="B416" t="s">
        <v>1185</v>
      </c>
      <c r="C416" t="s">
        <v>412</v>
      </c>
      <c r="D416" t="s">
        <v>267</v>
      </c>
      <c r="E416" s="2">
        <v>64.07692307692308</v>
      </c>
      <c r="F416" s="2">
        <v>29.964285714285715</v>
      </c>
      <c r="G416" s="2">
        <v>0</v>
      </c>
      <c r="H416" s="3">
        <v>0</v>
      </c>
      <c r="I416" s="2">
        <v>75.159340659340657</v>
      </c>
      <c r="J416" s="2">
        <v>0</v>
      </c>
      <c r="K416" s="3">
        <v>0</v>
      </c>
      <c r="L416" s="2">
        <v>133.13736263736263</v>
      </c>
      <c r="M416" s="2">
        <v>0</v>
      </c>
      <c r="N416" s="3">
        <v>0</v>
      </c>
      <c r="O416" t="s">
        <v>1186</v>
      </c>
    </row>
    <row r="417" spans="1:15" x14ac:dyDescent="0.3">
      <c r="A417" t="s">
        <v>46</v>
      </c>
      <c r="B417" t="s">
        <v>1187</v>
      </c>
      <c r="C417" t="s">
        <v>180</v>
      </c>
      <c r="D417" t="s">
        <v>181</v>
      </c>
      <c r="E417" s="2">
        <v>92.417582417582423</v>
      </c>
      <c r="F417" s="2">
        <v>39.226483516483519</v>
      </c>
      <c r="G417" s="2">
        <v>0</v>
      </c>
      <c r="H417" s="3">
        <v>0</v>
      </c>
      <c r="I417" s="2">
        <v>92.730439560439592</v>
      </c>
      <c r="J417" s="2">
        <v>0</v>
      </c>
      <c r="K417" s="3">
        <v>0</v>
      </c>
      <c r="L417" s="2">
        <v>133.22978021978022</v>
      </c>
      <c r="M417" s="2">
        <v>0</v>
      </c>
      <c r="N417" s="3">
        <v>0</v>
      </c>
      <c r="O417" t="s">
        <v>1188</v>
      </c>
    </row>
    <row r="418" spans="1:15" x14ac:dyDescent="0.3">
      <c r="A418" t="s">
        <v>46</v>
      </c>
      <c r="B418" t="s">
        <v>1189</v>
      </c>
      <c r="C418" t="s">
        <v>83</v>
      </c>
      <c r="D418" t="s">
        <v>53</v>
      </c>
      <c r="E418" s="2">
        <v>36.802197802197803</v>
      </c>
      <c r="F418" s="2">
        <v>12.802197802197803</v>
      </c>
      <c r="G418" s="2">
        <v>1.8021978021978022</v>
      </c>
      <c r="H418" s="3">
        <v>0.1407725321888412</v>
      </c>
      <c r="I418" s="2">
        <v>32.934065934065934</v>
      </c>
      <c r="J418" s="2">
        <v>0</v>
      </c>
      <c r="K418" s="3">
        <v>0</v>
      </c>
      <c r="L418" s="2">
        <v>66.631868131868131</v>
      </c>
      <c r="M418" s="2">
        <v>0</v>
      </c>
      <c r="N418" s="3">
        <v>0</v>
      </c>
      <c r="O418" t="s">
        <v>1190</v>
      </c>
    </row>
    <row r="419" spans="1:15" x14ac:dyDescent="0.3">
      <c r="A419" t="s">
        <v>46</v>
      </c>
      <c r="B419" t="s">
        <v>1191</v>
      </c>
      <c r="C419" t="s">
        <v>1192</v>
      </c>
      <c r="D419" t="s">
        <v>559</v>
      </c>
      <c r="E419" s="2">
        <v>116.35164835164835</v>
      </c>
      <c r="F419" s="2">
        <v>24.798681318681311</v>
      </c>
      <c r="G419" s="2">
        <v>0</v>
      </c>
      <c r="H419" s="3">
        <v>0</v>
      </c>
      <c r="I419" s="2">
        <v>99.899120879120915</v>
      </c>
      <c r="J419" s="2">
        <v>0</v>
      </c>
      <c r="K419" s="3">
        <v>0</v>
      </c>
      <c r="L419" s="2">
        <v>214.79186813186814</v>
      </c>
      <c r="M419" s="2">
        <v>0</v>
      </c>
      <c r="N419" s="3">
        <v>0</v>
      </c>
      <c r="O419" t="s">
        <v>1193</v>
      </c>
    </row>
    <row r="420" spans="1:15" x14ac:dyDescent="0.3">
      <c r="A420" t="s">
        <v>46</v>
      </c>
      <c r="B420" t="s">
        <v>1194</v>
      </c>
      <c r="C420" t="s">
        <v>1195</v>
      </c>
      <c r="D420" t="s">
        <v>326</v>
      </c>
      <c r="E420" s="2">
        <v>35.780219780219781</v>
      </c>
      <c r="F420" s="2">
        <v>14.087912087912093</v>
      </c>
      <c r="G420" s="2">
        <v>0</v>
      </c>
      <c r="H420" s="3">
        <v>0</v>
      </c>
      <c r="I420" s="2">
        <v>43.490879120879136</v>
      </c>
      <c r="J420" s="2">
        <v>0.14285714285714285</v>
      </c>
      <c r="K420" s="3">
        <v>3.2847609831036934E-3</v>
      </c>
      <c r="L420" s="2">
        <v>124.54461538461538</v>
      </c>
      <c r="M420" s="2">
        <v>72.472967032967034</v>
      </c>
      <c r="N420" s="3">
        <v>0.58190365604452621</v>
      </c>
      <c r="O420" t="s">
        <v>1196</v>
      </c>
    </row>
    <row r="421" spans="1:15" x14ac:dyDescent="0.3">
      <c r="A421" t="s">
        <v>46</v>
      </c>
      <c r="B421" t="s">
        <v>1197</v>
      </c>
      <c r="C421" t="s">
        <v>76</v>
      </c>
      <c r="D421" t="s">
        <v>69</v>
      </c>
      <c r="E421" s="2">
        <v>30.109890109890109</v>
      </c>
      <c r="F421" s="2">
        <v>0</v>
      </c>
      <c r="G421" s="2">
        <v>0</v>
      </c>
      <c r="H421" s="3" t="s">
        <v>2364</v>
      </c>
      <c r="I421" s="2">
        <v>31.310659340659342</v>
      </c>
      <c r="J421" s="2">
        <v>0</v>
      </c>
      <c r="K421" s="3">
        <v>0</v>
      </c>
      <c r="L421" s="2">
        <v>32.227142857142859</v>
      </c>
      <c r="M421" s="2">
        <v>0</v>
      </c>
      <c r="N421" s="3">
        <v>0</v>
      </c>
      <c r="O421" t="s">
        <v>1198</v>
      </c>
    </row>
    <row r="422" spans="1:15" x14ac:dyDescent="0.3">
      <c r="A422" t="s">
        <v>46</v>
      </c>
      <c r="B422" t="s">
        <v>1199</v>
      </c>
      <c r="C422" t="s">
        <v>48</v>
      </c>
      <c r="D422" t="s">
        <v>49</v>
      </c>
      <c r="E422" s="2">
        <v>56.197802197802197</v>
      </c>
      <c r="F422" s="2">
        <v>18.486373626373627</v>
      </c>
      <c r="G422" s="2">
        <v>0</v>
      </c>
      <c r="H422" s="3">
        <v>0</v>
      </c>
      <c r="I422" s="2">
        <v>54.598901098901102</v>
      </c>
      <c r="J422" s="2">
        <v>0</v>
      </c>
      <c r="K422" s="3">
        <v>0</v>
      </c>
      <c r="L422" s="2">
        <v>127.53021978021978</v>
      </c>
      <c r="M422" s="2">
        <v>0</v>
      </c>
      <c r="N422" s="3">
        <v>0</v>
      </c>
      <c r="O422" t="s">
        <v>1200</v>
      </c>
    </row>
    <row r="423" spans="1:15" x14ac:dyDescent="0.3">
      <c r="A423" t="s">
        <v>46</v>
      </c>
      <c r="B423" t="s">
        <v>1201</v>
      </c>
      <c r="C423" t="s">
        <v>180</v>
      </c>
      <c r="D423" t="s">
        <v>181</v>
      </c>
      <c r="E423" s="2">
        <v>90.131868131868131</v>
      </c>
      <c r="F423" s="2">
        <v>35.733516483516482</v>
      </c>
      <c r="G423" s="2">
        <v>0</v>
      </c>
      <c r="H423" s="3">
        <v>0</v>
      </c>
      <c r="I423" s="2">
        <v>57.88351648351648</v>
      </c>
      <c r="J423" s="2">
        <v>0</v>
      </c>
      <c r="K423" s="3">
        <v>0</v>
      </c>
      <c r="L423" s="2">
        <v>174.64560439560441</v>
      </c>
      <c r="M423" s="2">
        <v>0</v>
      </c>
      <c r="N423" s="3">
        <v>0</v>
      </c>
      <c r="O423" t="s">
        <v>1202</v>
      </c>
    </row>
    <row r="424" spans="1:15" x14ac:dyDescent="0.3">
      <c r="A424" t="s">
        <v>46</v>
      </c>
      <c r="B424" t="s">
        <v>1203</v>
      </c>
      <c r="C424" t="s">
        <v>180</v>
      </c>
      <c r="D424" t="s">
        <v>181</v>
      </c>
      <c r="E424" s="2">
        <v>80.549450549450555</v>
      </c>
      <c r="F424" s="2">
        <v>18.064065934065933</v>
      </c>
      <c r="G424" s="2">
        <v>5.0420879120879123</v>
      </c>
      <c r="H424" s="3">
        <v>0.27912253700200146</v>
      </c>
      <c r="I424" s="2">
        <v>74.357032967032964</v>
      </c>
      <c r="J424" s="2">
        <v>9.4175824175824179</v>
      </c>
      <c r="K424" s="3">
        <v>0.12665355302379816</v>
      </c>
      <c r="L424" s="2">
        <v>163.95505494505494</v>
      </c>
      <c r="M424" s="2">
        <v>63.474725274725266</v>
      </c>
      <c r="N424" s="3">
        <v>0.38714710745574199</v>
      </c>
      <c r="O424" t="s">
        <v>1204</v>
      </c>
    </row>
    <row r="425" spans="1:15" x14ac:dyDescent="0.3">
      <c r="A425" t="s">
        <v>46</v>
      </c>
      <c r="B425" t="s">
        <v>1205</v>
      </c>
      <c r="C425" t="s">
        <v>1023</v>
      </c>
      <c r="D425" t="s">
        <v>135</v>
      </c>
      <c r="E425" s="2">
        <v>42.384615384615387</v>
      </c>
      <c r="F425" s="2">
        <v>11.93956043956044</v>
      </c>
      <c r="G425" s="2">
        <v>0</v>
      </c>
      <c r="H425" s="3">
        <v>0</v>
      </c>
      <c r="I425" s="2">
        <v>36.903846153846153</v>
      </c>
      <c r="J425" s="2">
        <v>0</v>
      </c>
      <c r="K425" s="3">
        <v>0</v>
      </c>
      <c r="L425" s="2">
        <v>62.89835164835165</v>
      </c>
      <c r="M425" s="2">
        <v>1.651098901098901</v>
      </c>
      <c r="N425" s="3">
        <v>2.6250272985367983E-2</v>
      </c>
      <c r="O425" t="s">
        <v>1206</v>
      </c>
    </row>
    <row r="426" spans="1:15" x14ac:dyDescent="0.3">
      <c r="A426" t="s">
        <v>46</v>
      </c>
      <c r="B426" t="s">
        <v>1207</v>
      </c>
      <c r="C426" t="s">
        <v>1051</v>
      </c>
      <c r="D426" t="s">
        <v>377</v>
      </c>
      <c r="E426" s="2">
        <v>63.736263736263737</v>
      </c>
      <c r="F426" s="2">
        <v>6.8731868131868126</v>
      </c>
      <c r="G426" s="2">
        <v>0.85527472527472526</v>
      </c>
      <c r="H426" s="3">
        <v>0.12443641479870816</v>
      </c>
      <c r="I426" s="2">
        <v>55.490989010989011</v>
      </c>
      <c r="J426" s="2">
        <v>4</v>
      </c>
      <c r="K426" s="3">
        <v>7.2083775605582934E-2</v>
      </c>
      <c r="L426" s="2">
        <v>67.4689010989011</v>
      </c>
      <c r="M426" s="2">
        <v>5.3151648351648353</v>
      </c>
      <c r="N426" s="3">
        <v>7.8779478375873624E-2</v>
      </c>
      <c r="O426" t="s">
        <v>1208</v>
      </c>
    </row>
    <row r="427" spans="1:15" x14ac:dyDescent="0.3">
      <c r="A427" t="s">
        <v>46</v>
      </c>
      <c r="B427" t="s">
        <v>1209</v>
      </c>
      <c r="C427" t="s">
        <v>769</v>
      </c>
      <c r="D427" t="s">
        <v>80</v>
      </c>
      <c r="E427" s="2">
        <v>33.46153846153846</v>
      </c>
      <c r="F427" s="2">
        <v>8.1017582417582421</v>
      </c>
      <c r="G427" s="2">
        <v>0.37571428571428567</v>
      </c>
      <c r="H427" s="3">
        <v>4.6374413368418188E-2</v>
      </c>
      <c r="I427" s="2">
        <v>27.814615384615387</v>
      </c>
      <c r="J427" s="2">
        <v>1.0879120879120878</v>
      </c>
      <c r="K427" s="3">
        <v>3.9112965355394623E-2</v>
      </c>
      <c r="L427" s="2">
        <v>48.283516483516486</v>
      </c>
      <c r="M427" s="2">
        <v>4.4680219780219783</v>
      </c>
      <c r="N427" s="3">
        <v>9.2537211525331148E-2</v>
      </c>
      <c r="O427" t="s">
        <v>1210</v>
      </c>
    </row>
    <row r="428" spans="1:15" x14ac:dyDescent="0.3">
      <c r="A428" t="s">
        <v>46</v>
      </c>
      <c r="B428" t="s">
        <v>1211</v>
      </c>
      <c r="C428" t="s">
        <v>320</v>
      </c>
      <c r="D428" t="s">
        <v>274</v>
      </c>
      <c r="E428" s="2">
        <v>43.725274725274723</v>
      </c>
      <c r="F428" s="2">
        <v>33.317582417582422</v>
      </c>
      <c r="G428" s="2">
        <v>0</v>
      </c>
      <c r="H428" s="3">
        <v>0</v>
      </c>
      <c r="I428" s="2">
        <v>99.234505494505498</v>
      </c>
      <c r="J428" s="2">
        <v>3.5824175824175826</v>
      </c>
      <c r="K428" s="3">
        <v>3.6100523346850731E-2</v>
      </c>
      <c r="L428" s="2">
        <v>130.41692307692307</v>
      </c>
      <c r="M428" s="2">
        <v>1.3598901098901099</v>
      </c>
      <c r="N428" s="3">
        <v>1.0427251907239168E-2</v>
      </c>
      <c r="O428" t="s">
        <v>1212</v>
      </c>
    </row>
    <row r="429" spans="1:15" x14ac:dyDescent="0.3">
      <c r="A429" t="s">
        <v>46</v>
      </c>
      <c r="B429" t="s">
        <v>1213</v>
      </c>
      <c r="C429" t="s">
        <v>1214</v>
      </c>
      <c r="D429" t="s">
        <v>53</v>
      </c>
      <c r="E429" s="2">
        <v>67.186813186813183</v>
      </c>
      <c r="F429" s="2">
        <v>23.134615384615383</v>
      </c>
      <c r="G429" s="2">
        <v>0</v>
      </c>
      <c r="H429" s="3">
        <v>0</v>
      </c>
      <c r="I429" s="2">
        <v>47.480769230769234</v>
      </c>
      <c r="J429" s="2">
        <v>0</v>
      </c>
      <c r="K429" s="3">
        <v>0</v>
      </c>
      <c r="L429" s="2">
        <v>119.80615384615385</v>
      </c>
      <c r="M429" s="2">
        <v>0</v>
      </c>
      <c r="N429" s="3">
        <v>0</v>
      </c>
      <c r="O429" t="s">
        <v>1215</v>
      </c>
    </row>
    <row r="430" spans="1:15" x14ac:dyDescent="0.3">
      <c r="A430" t="s">
        <v>46</v>
      </c>
      <c r="B430" t="s">
        <v>1216</v>
      </c>
      <c r="C430" t="s">
        <v>180</v>
      </c>
      <c r="D430" t="s">
        <v>181</v>
      </c>
      <c r="E430" s="2">
        <v>96.054945054945051</v>
      </c>
      <c r="F430" s="2">
        <v>22.7</v>
      </c>
      <c r="G430" s="2">
        <v>0.4175824175824176</v>
      </c>
      <c r="H430" s="3">
        <v>1.8395701215084475E-2</v>
      </c>
      <c r="I430" s="2">
        <v>104.67516483516486</v>
      </c>
      <c r="J430" s="2">
        <v>5.2967032967032965</v>
      </c>
      <c r="K430" s="3">
        <v>5.0601337051096838E-2</v>
      </c>
      <c r="L430" s="2">
        <v>193.0489010989011</v>
      </c>
      <c r="M430" s="2">
        <v>18.376923076923074</v>
      </c>
      <c r="N430" s="3">
        <v>9.5193098599967538E-2</v>
      </c>
      <c r="O430" t="s">
        <v>1217</v>
      </c>
    </row>
    <row r="431" spans="1:15" x14ac:dyDescent="0.3">
      <c r="A431" t="s">
        <v>46</v>
      </c>
      <c r="B431" t="s">
        <v>1218</v>
      </c>
      <c r="C431" t="s">
        <v>1009</v>
      </c>
      <c r="D431" t="s">
        <v>263</v>
      </c>
      <c r="E431" s="2">
        <v>39.46153846153846</v>
      </c>
      <c r="F431" s="2">
        <v>22.857142857142851</v>
      </c>
      <c r="G431" s="2">
        <v>0</v>
      </c>
      <c r="H431" s="3">
        <v>0</v>
      </c>
      <c r="I431" s="2">
        <v>18.760439560439558</v>
      </c>
      <c r="J431" s="2">
        <v>0</v>
      </c>
      <c r="K431" s="3">
        <v>0</v>
      </c>
      <c r="L431" s="2">
        <v>82.688461538461539</v>
      </c>
      <c r="M431" s="2">
        <v>0</v>
      </c>
      <c r="N431" s="3">
        <v>0</v>
      </c>
      <c r="O431" t="s">
        <v>1219</v>
      </c>
    </row>
    <row r="432" spans="1:15" x14ac:dyDescent="0.3">
      <c r="A432" t="s">
        <v>46</v>
      </c>
      <c r="B432" t="s">
        <v>1220</v>
      </c>
      <c r="C432" t="s">
        <v>1221</v>
      </c>
      <c r="D432" t="s">
        <v>394</v>
      </c>
      <c r="E432" s="2">
        <v>37.637362637362635</v>
      </c>
      <c r="F432" s="2">
        <v>15.73076923076923</v>
      </c>
      <c r="G432" s="2">
        <v>0</v>
      </c>
      <c r="H432" s="3">
        <v>0</v>
      </c>
      <c r="I432" s="2">
        <v>22.755494505494507</v>
      </c>
      <c r="J432" s="2">
        <v>0</v>
      </c>
      <c r="K432" s="3">
        <v>0</v>
      </c>
      <c r="L432" s="2">
        <v>58.92307692307692</v>
      </c>
      <c r="M432" s="2">
        <v>0</v>
      </c>
      <c r="N432" s="3">
        <v>0</v>
      </c>
      <c r="O432" t="s">
        <v>1222</v>
      </c>
    </row>
    <row r="433" spans="1:15" x14ac:dyDescent="0.3">
      <c r="A433" t="s">
        <v>46</v>
      </c>
      <c r="B433" t="s">
        <v>1223</v>
      </c>
      <c r="C433" t="s">
        <v>180</v>
      </c>
      <c r="D433" t="s">
        <v>181</v>
      </c>
      <c r="E433" s="2">
        <v>116.52747252747253</v>
      </c>
      <c r="F433" s="2">
        <v>18.24274725274725</v>
      </c>
      <c r="G433" s="2">
        <v>0</v>
      </c>
      <c r="H433" s="3">
        <v>0</v>
      </c>
      <c r="I433" s="2">
        <v>106.68868131868133</v>
      </c>
      <c r="J433" s="2">
        <v>0</v>
      </c>
      <c r="K433" s="3">
        <v>0</v>
      </c>
      <c r="L433" s="2">
        <v>257.78450549450548</v>
      </c>
      <c r="M433" s="2">
        <v>0</v>
      </c>
      <c r="N433" s="3">
        <v>0</v>
      </c>
      <c r="O433" t="s">
        <v>1224</v>
      </c>
    </row>
    <row r="434" spans="1:15" x14ac:dyDescent="0.3">
      <c r="A434" t="s">
        <v>46</v>
      </c>
      <c r="B434" t="s">
        <v>1225</v>
      </c>
      <c r="C434" t="s">
        <v>180</v>
      </c>
      <c r="D434" t="s">
        <v>181</v>
      </c>
      <c r="E434" s="2">
        <v>75.208791208791212</v>
      </c>
      <c r="F434" s="2">
        <v>34.654175824175823</v>
      </c>
      <c r="G434" s="2">
        <v>0</v>
      </c>
      <c r="H434" s="3">
        <v>0</v>
      </c>
      <c r="I434" s="2">
        <v>57.357692307692311</v>
      </c>
      <c r="J434" s="2">
        <v>0</v>
      </c>
      <c r="K434" s="3">
        <v>0</v>
      </c>
      <c r="L434" s="2">
        <v>144.99362637362637</v>
      </c>
      <c r="M434" s="2">
        <v>0</v>
      </c>
      <c r="N434" s="3">
        <v>0</v>
      </c>
      <c r="O434" t="s">
        <v>1226</v>
      </c>
    </row>
    <row r="435" spans="1:15" x14ac:dyDescent="0.3">
      <c r="A435" t="s">
        <v>46</v>
      </c>
      <c r="B435" t="s">
        <v>1227</v>
      </c>
      <c r="C435" t="s">
        <v>273</v>
      </c>
      <c r="D435" t="s">
        <v>274</v>
      </c>
      <c r="E435" s="2">
        <v>81.791208791208788</v>
      </c>
      <c r="F435" s="2">
        <v>16.503846153846151</v>
      </c>
      <c r="G435" s="2">
        <v>0.16901098901098899</v>
      </c>
      <c r="H435" s="3">
        <v>1.0240703132802877E-2</v>
      </c>
      <c r="I435" s="2">
        <v>66.48186813186814</v>
      </c>
      <c r="J435" s="2">
        <v>4.1758241758241761</v>
      </c>
      <c r="K435" s="3">
        <v>6.281147466466111E-2</v>
      </c>
      <c r="L435" s="2">
        <v>137.25879120879119</v>
      </c>
      <c r="M435" s="2">
        <v>28.053296703296706</v>
      </c>
      <c r="N435" s="3">
        <v>0.20438251317996409</v>
      </c>
      <c r="O435" t="s">
        <v>1228</v>
      </c>
    </row>
    <row r="436" spans="1:15" x14ac:dyDescent="0.3">
      <c r="A436" t="s">
        <v>46</v>
      </c>
      <c r="B436" t="s">
        <v>1229</v>
      </c>
      <c r="C436" t="s">
        <v>930</v>
      </c>
      <c r="D436" t="s">
        <v>864</v>
      </c>
      <c r="E436" s="2">
        <v>67.120879120879124</v>
      </c>
      <c r="F436" s="2">
        <v>37.542087912087915</v>
      </c>
      <c r="G436" s="2">
        <v>0</v>
      </c>
      <c r="H436" s="3">
        <v>0</v>
      </c>
      <c r="I436" s="2">
        <v>27.495494505494488</v>
      </c>
      <c r="J436" s="2">
        <v>0</v>
      </c>
      <c r="K436" s="3">
        <v>0</v>
      </c>
      <c r="L436" s="2">
        <v>144.66274725274724</v>
      </c>
      <c r="M436" s="2">
        <v>0</v>
      </c>
      <c r="N436" s="3">
        <v>0</v>
      </c>
      <c r="O436" t="s">
        <v>1230</v>
      </c>
    </row>
    <row r="437" spans="1:15" x14ac:dyDescent="0.3">
      <c r="A437" t="s">
        <v>46</v>
      </c>
      <c r="B437" t="s">
        <v>1231</v>
      </c>
      <c r="C437" t="s">
        <v>602</v>
      </c>
      <c r="D437" t="s">
        <v>108</v>
      </c>
      <c r="E437" s="2">
        <v>44.64835164835165</v>
      </c>
      <c r="F437" s="2">
        <v>23.936813186813186</v>
      </c>
      <c r="G437" s="2">
        <v>0</v>
      </c>
      <c r="H437" s="3">
        <v>0</v>
      </c>
      <c r="I437" s="2">
        <v>25.502747252747252</v>
      </c>
      <c r="J437" s="2">
        <v>0.39560439560439559</v>
      </c>
      <c r="K437" s="3">
        <v>1.5512226650867177E-2</v>
      </c>
      <c r="L437" s="2">
        <v>93.217032967032964</v>
      </c>
      <c r="M437" s="2">
        <v>0.43406593406593408</v>
      </c>
      <c r="N437" s="3">
        <v>4.656508797265038E-3</v>
      </c>
      <c r="O437" t="s">
        <v>1232</v>
      </c>
    </row>
    <row r="438" spans="1:15" x14ac:dyDescent="0.3">
      <c r="A438" t="s">
        <v>46</v>
      </c>
      <c r="B438" t="s">
        <v>1233</v>
      </c>
      <c r="C438" t="s">
        <v>1234</v>
      </c>
      <c r="D438" t="s">
        <v>377</v>
      </c>
      <c r="E438" s="2">
        <v>37.560439560439562</v>
      </c>
      <c r="F438" s="2">
        <v>11.199560439560441</v>
      </c>
      <c r="G438" s="2">
        <v>0</v>
      </c>
      <c r="H438" s="3">
        <v>0</v>
      </c>
      <c r="I438" s="2">
        <v>39.404835164835156</v>
      </c>
      <c r="J438" s="2">
        <v>0</v>
      </c>
      <c r="K438" s="3">
        <v>0</v>
      </c>
      <c r="L438" s="2">
        <v>67.988241758241756</v>
      </c>
      <c r="M438" s="2">
        <v>0</v>
      </c>
      <c r="N438" s="3">
        <v>0</v>
      </c>
      <c r="O438" t="s">
        <v>1235</v>
      </c>
    </row>
    <row r="439" spans="1:15" x14ac:dyDescent="0.3">
      <c r="A439" t="s">
        <v>46</v>
      </c>
      <c r="B439" t="s">
        <v>1236</v>
      </c>
      <c r="C439" t="s">
        <v>412</v>
      </c>
      <c r="D439" t="s">
        <v>267</v>
      </c>
      <c r="E439" s="2">
        <v>30.395604395604394</v>
      </c>
      <c r="F439" s="2">
        <v>17.068791208791207</v>
      </c>
      <c r="G439" s="2">
        <v>0.56043956043956045</v>
      </c>
      <c r="H439" s="3">
        <v>3.2834168136693154E-2</v>
      </c>
      <c r="I439" s="2">
        <v>81.39604395604394</v>
      </c>
      <c r="J439" s="2">
        <v>0</v>
      </c>
      <c r="K439" s="3">
        <v>0</v>
      </c>
      <c r="L439" s="2">
        <v>52.475934065934069</v>
      </c>
      <c r="M439" s="2">
        <v>0</v>
      </c>
      <c r="N439" s="3">
        <v>0</v>
      </c>
      <c r="O439" t="s">
        <v>1237</v>
      </c>
    </row>
    <row r="440" spans="1:15" x14ac:dyDescent="0.3">
      <c r="A440" t="s">
        <v>46</v>
      </c>
      <c r="B440" t="s">
        <v>1238</v>
      </c>
      <c r="C440" t="s">
        <v>1239</v>
      </c>
      <c r="D440" t="s">
        <v>185</v>
      </c>
      <c r="E440" s="2">
        <v>84.15384615384616</v>
      </c>
      <c r="F440" s="2">
        <v>32.386813186813178</v>
      </c>
      <c r="G440" s="2">
        <v>0</v>
      </c>
      <c r="H440" s="3">
        <v>0</v>
      </c>
      <c r="I440" s="2">
        <v>74.470329670329676</v>
      </c>
      <c r="J440" s="2">
        <v>0</v>
      </c>
      <c r="K440" s="3">
        <v>0</v>
      </c>
      <c r="L440" s="2">
        <v>153.36516483516482</v>
      </c>
      <c r="M440" s="2">
        <v>0</v>
      </c>
      <c r="N440" s="3">
        <v>0</v>
      </c>
      <c r="O440" t="s">
        <v>1240</v>
      </c>
    </row>
    <row r="441" spans="1:15" x14ac:dyDescent="0.3">
      <c r="A441" t="s">
        <v>46</v>
      </c>
      <c r="B441" t="s">
        <v>1241</v>
      </c>
      <c r="C441" t="s">
        <v>863</v>
      </c>
      <c r="D441" t="s">
        <v>864</v>
      </c>
      <c r="E441" s="2">
        <v>45.780219780219781</v>
      </c>
      <c r="F441" s="2">
        <v>15.589120879120879</v>
      </c>
      <c r="G441" s="2">
        <v>0</v>
      </c>
      <c r="H441" s="3">
        <v>0</v>
      </c>
      <c r="I441" s="2">
        <v>38.998681318681321</v>
      </c>
      <c r="J441" s="2">
        <v>0</v>
      </c>
      <c r="K441" s="3">
        <v>0</v>
      </c>
      <c r="L441" s="2">
        <v>107.96802197802198</v>
      </c>
      <c r="M441" s="2">
        <v>0</v>
      </c>
      <c r="N441" s="3">
        <v>0</v>
      </c>
      <c r="O441" t="s">
        <v>1242</v>
      </c>
    </row>
    <row r="442" spans="1:15" x14ac:dyDescent="0.3">
      <c r="A442" t="s">
        <v>46</v>
      </c>
      <c r="B442" t="s">
        <v>1243</v>
      </c>
      <c r="C442" t="s">
        <v>1244</v>
      </c>
      <c r="D442" t="s">
        <v>53</v>
      </c>
      <c r="E442" s="2">
        <v>152.90109890109889</v>
      </c>
      <c r="F442" s="2">
        <v>66.514835164835205</v>
      </c>
      <c r="G442" s="2">
        <v>0</v>
      </c>
      <c r="H442" s="3">
        <v>0</v>
      </c>
      <c r="I442" s="2">
        <v>150.56593406593407</v>
      </c>
      <c r="J442" s="2">
        <v>0</v>
      </c>
      <c r="K442" s="3">
        <v>0</v>
      </c>
      <c r="L442" s="2">
        <v>321.45879120879118</v>
      </c>
      <c r="M442" s="2">
        <v>0</v>
      </c>
      <c r="N442" s="3">
        <v>0</v>
      </c>
      <c r="O442" t="s">
        <v>1245</v>
      </c>
    </row>
    <row r="443" spans="1:15" x14ac:dyDescent="0.3">
      <c r="A443" t="s">
        <v>46</v>
      </c>
      <c r="B443" t="s">
        <v>1246</v>
      </c>
      <c r="C443" t="s">
        <v>1247</v>
      </c>
      <c r="D443" t="s">
        <v>53</v>
      </c>
      <c r="E443" s="2">
        <v>35.758241758241759</v>
      </c>
      <c r="F443" s="2">
        <v>16.64835164835165</v>
      </c>
      <c r="G443" s="2">
        <v>0</v>
      </c>
      <c r="H443" s="3">
        <v>0</v>
      </c>
      <c r="I443" s="2">
        <v>39.118131868131869</v>
      </c>
      <c r="J443" s="2">
        <v>0</v>
      </c>
      <c r="K443" s="3">
        <v>0</v>
      </c>
      <c r="L443" s="2">
        <v>63.39835164835165</v>
      </c>
      <c r="M443" s="2">
        <v>1.1868131868131868</v>
      </c>
      <c r="N443" s="3">
        <v>1.8719937600208E-2</v>
      </c>
      <c r="O443" t="s">
        <v>1248</v>
      </c>
    </row>
    <row r="444" spans="1:15" x14ac:dyDescent="0.3">
      <c r="A444" t="s">
        <v>46</v>
      </c>
      <c r="B444" t="s">
        <v>1249</v>
      </c>
      <c r="C444" t="s">
        <v>180</v>
      </c>
      <c r="D444" t="s">
        <v>181</v>
      </c>
      <c r="E444" s="2">
        <v>79.120879120879124</v>
      </c>
      <c r="F444" s="2">
        <v>27.382307692307698</v>
      </c>
      <c r="G444" s="2">
        <v>0</v>
      </c>
      <c r="H444" s="3">
        <v>0</v>
      </c>
      <c r="I444" s="2">
        <v>77.569890109890139</v>
      </c>
      <c r="J444" s="2">
        <v>0</v>
      </c>
      <c r="K444" s="3">
        <v>0</v>
      </c>
      <c r="L444" s="2">
        <v>172.98494505494506</v>
      </c>
      <c r="M444" s="2">
        <v>0</v>
      </c>
      <c r="N444" s="3">
        <v>0</v>
      </c>
      <c r="O444" t="s">
        <v>1250</v>
      </c>
    </row>
    <row r="445" spans="1:15" x14ac:dyDescent="0.3">
      <c r="A445" t="s">
        <v>46</v>
      </c>
      <c r="B445" t="s">
        <v>1251</v>
      </c>
      <c r="C445" t="s">
        <v>83</v>
      </c>
      <c r="D445" t="s">
        <v>53</v>
      </c>
      <c r="E445" s="2">
        <v>27.043956043956044</v>
      </c>
      <c r="F445" s="2">
        <v>20.873626373626369</v>
      </c>
      <c r="G445" s="2">
        <v>0</v>
      </c>
      <c r="H445" s="3">
        <v>0</v>
      </c>
      <c r="I445" s="2">
        <v>47.888021978021982</v>
      </c>
      <c r="J445" s="2">
        <v>1.7472527472527473</v>
      </c>
      <c r="K445" s="3">
        <v>3.6486216700590435E-2</v>
      </c>
      <c r="L445" s="2">
        <v>95.856813186813184</v>
      </c>
      <c r="M445" s="2">
        <v>5.4899999999999993</v>
      </c>
      <c r="N445" s="3">
        <v>5.7272924244838624E-2</v>
      </c>
      <c r="O445" t="s">
        <v>1252</v>
      </c>
    </row>
    <row r="446" spans="1:15" x14ac:dyDescent="0.3">
      <c r="A446" t="s">
        <v>46</v>
      </c>
      <c r="B446" t="s">
        <v>1253</v>
      </c>
      <c r="C446" t="s">
        <v>1254</v>
      </c>
      <c r="D446" t="s">
        <v>102</v>
      </c>
      <c r="E446" s="2">
        <v>14.868131868131869</v>
      </c>
      <c r="F446" s="2">
        <v>22.973626373626374</v>
      </c>
      <c r="G446" s="2">
        <v>0</v>
      </c>
      <c r="H446" s="3">
        <v>0</v>
      </c>
      <c r="I446" s="2">
        <v>24.805714285714291</v>
      </c>
      <c r="J446" s="2">
        <v>0</v>
      </c>
      <c r="K446" s="3">
        <v>0</v>
      </c>
      <c r="L446" s="2">
        <v>46.251208791208789</v>
      </c>
      <c r="M446" s="2">
        <v>0</v>
      </c>
      <c r="N446" s="3">
        <v>0</v>
      </c>
      <c r="O446" t="s">
        <v>1255</v>
      </c>
    </row>
    <row r="447" spans="1:15" x14ac:dyDescent="0.3">
      <c r="A447" t="s">
        <v>46</v>
      </c>
      <c r="B447" t="s">
        <v>1256</v>
      </c>
      <c r="C447" t="s">
        <v>188</v>
      </c>
      <c r="D447" t="s">
        <v>149</v>
      </c>
      <c r="E447" s="2">
        <v>85.384615384615387</v>
      </c>
      <c r="F447" s="2">
        <v>27.376373626373628</v>
      </c>
      <c r="G447" s="2">
        <v>0</v>
      </c>
      <c r="H447" s="3">
        <v>0</v>
      </c>
      <c r="I447" s="2">
        <v>82.585164835164832</v>
      </c>
      <c r="J447" s="2">
        <v>0</v>
      </c>
      <c r="K447" s="3">
        <v>0</v>
      </c>
      <c r="L447" s="2">
        <v>210.5467032967033</v>
      </c>
      <c r="M447" s="2">
        <v>19.901098901098901</v>
      </c>
      <c r="N447" s="3">
        <v>9.4521066297837922E-2</v>
      </c>
      <c r="O447" t="s">
        <v>1257</v>
      </c>
    </row>
    <row r="448" spans="1:15" x14ac:dyDescent="0.3">
      <c r="A448" t="s">
        <v>46</v>
      </c>
      <c r="B448" t="s">
        <v>1258</v>
      </c>
      <c r="C448" t="s">
        <v>148</v>
      </c>
      <c r="D448" t="s">
        <v>149</v>
      </c>
      <c r="E448" s="2">
        <v>68.692307692307693</v>
      </c>
      <c r="F448" s="2">
        <v>20.557692307692307</v>
      </c>
      <c r="G448" s="2">
        <v>0</v>
      </c>
      <c r="H448" s="3">
        <v>0</v>
      </c>
      <c r="I448" s="2">
        <v>62.315934065934066</v>
      </c>
      <c r="J448" s="2">
        <v>0</v>
      </c>
      <c r="K448" s="3">
        <v>0</v>
      </c>
      <c r="L448" s="2">
        <v>94.07692307692308</v>
      </c>
      <c r="M448" s="2">
        <v>0</v>
      </c>
      <c r="N448" s="3">
        <v>0</v>
      </c>
      <c r="O448" t="s">
        <v>1259</v>
      </c>
    </row>
    <row r="449" spans="1:15" x14ac:dyDescent="0.3">
      <c r="A449" t="s">
        <v>46</v>
      </c>
      <c r="B449" t="s">
        <v>1260</v>
      </c>
      <c r="C449" t="s">
        <v>1069</v>
      </c>
      <c r="D449" t="s">
        <v>1070</v>
      </c>
      <c r="E449" s="2">
        <v>79.670329670329664</v>
      </c>
      <c r="F449" s="2">
        <v>19.90945054945055</v>
      </c>
      <c r="G449" s="2">
        <v>4.436813186813187</v>
      </c>
      <c r="H449" s="3">
        <v>0.22284960480416832</v>
      </c>
      <c r="I449" s="2">
        <v>66.363516483516477</v>
      </c>
      <c r="J449" s="2">
        <v>7.8571428571428568</v>
      </c>
      <c r="K449" s="3">
        <v>0.1183955171979838</v>
      </c>
      <c r="L449" s="2">
        <v>113.74164835164835</v>
      </c>
      <c r="M449" s="2">
        <v>2.0054945054945055</v>
      </c>
      <c r="N449" s="3">
        <v>1.7632015489121772E-2</v>
      </c>
      <c r="O449" t="s">
        <v>1261</v>
      </c>
    </row>
    <row r="450" spans="1:15" x14ac:dyDescent="0.3">
      <c r="A450" t="s">
        <v>46</v>
      </c>
      <c r="B450" t="s">
        <v>1262</v>
      </c>
      <c r="C450" t="s">
        <v>180</v>
      </c>
      <c r="D450" t="s">
        <v>181</v>
      </c>
      <c r="E450" s="2">
        <v>63.582417582417584</v>
      </c>
      <c r="F450" s="2">
        <v>33.510439560439551</v>
      </c>
      <c r="G450" s="2">
        <v>0</v>
      </c>
      <c r="H450" s="3">
        <v>0</v>
      </c>
      <c r="I450" s="2">
        <v>71.939120879120892</v>
      </c>
      <c r="J450" s="2">
        <v>0.12087912087912088</v>
      </c>
      <c r="K450" s="3">
        <v>1.6802974431983084E-3</v>
      </c>
      <c r="L450" s="2">
        <v>167.94648351648351</v>
      </c>
      <c r="M450" s="2">
        <v>42.953516483516474</v>
      </c>
      <c r="N450" s="3">
        <v>0.25575716492629452</v>
      </c>
      <c r="O450" t="s">
        <v>1263</v>
      </c>
    </row>
    <row r="451" spans="1:15" x14ac:dyDescent="0.3">
      <c r="A451" t="s">
        <v>46</v>
      </c>
      <c r="B451" t="s">
        <v>1264</v>
      </c>
      <c r="C451" t="s">
        <v>1265</v>
      </c>
      <c r="D451" t="s">
        <v>171</v>
      </c>
      <c r="E451" s="2">
        <v>96.483516483516482</v>
      </c>
      <c r="F451" s="2">
        <v>49.914835164835168</v>
      </c>
      <c r="G451" s="2">
        <v>0</v>
      </c>
      <c r="H451" s="3">
        <v>0</v>
      </c>
      <c r="I451" s="2">
        <v>64.972527472527474</v>
      </c>
      <c r="J451" s="2">
        <v>0</v>
      </c>
      <c r="K451" s="3">
        <v>0</v>
      </c>
      <c r="L451" s="2">
        <v>217.13186813186815</v>
      </c>
      <c r="M451" s="2">
        <v>0</v>
      </c>
      <c r="N451" s="3">
        <v>0</v>
      </c>
      <c r="O451" t="s">
        <v>1266</v>
      </c>
    </row>
    <row r="452" spans="1:15" x14ac:dyDescent="0.3">
      <c r="A452" t="s">
        <v>46</v>
      </c>
      <c r="B452" t="s">
        <v>1267</v>
      </c>
      <c r="C452" t="s">
        <v>1268</v>
      </c>
      <c r="D452" t="s">
        <v>249</v>
      </c>
      <c r="E452" s="2">
        <v>55.032967032967036</v>
      </c>
      <c r="F452" s="2">
        <v>19.191428571428563</v>
      </c>
      <c r="G452" s="2">
        <v>0</v>
      </c>
      <c r="H452" s="3">
        <v>0</v>
      </c>
      <c r="I452" s="2">
        <v>45.484835164835175</v>
      </c>
      <c r="J452" s="2">
        <v>0</v>
      </c>
      <c r="K452" s="3">
        <v>0</v>
      </c>
      <c r="L452" s="2">
        <v>89.10274725274725</v>
      </c>
      <c r="M452" s="2">
        <v>0</v>
      </c>
      <c r="N452" s="3">
        <v>0</v>
      </c>
      <c r="O452" t="s">
        <v>1269</v>
      </c>
    </row>
    <row r="453" spans="1:15" x14ac:dyDescent="0.3">
      <c r="A453" t="s">
        <v>46</v>
      </c>
      <c r="B453" t="s">
        <v>1270</v>
      </c>
      <c r="C453" t="s">
        <v>820</v>
      </c>
      <c r="D453" t="s">
        <v>69</v>
      </c>
      <c r="E453" s="2">
        <v>92.241758241758248</v>
      </c>
      <c r="F453" s="2">
        <v>37.730769230769234</v>
      </c>
      <c r="G453" s="2">
        <v>0</v>
      </c>
      <c r="H453" s="3">
        <v>0</v>
      </c>
      <c r="I453" s="2">
        <v>110.85164835164835</v>
      </c>
      <c r="J453" s="2">
        <v>0</v>
      </c>
      <c r="K453" s="3">
        <v>0</v>
      </c>
      <c r="L453" s="2">
        <v>272.17362637362635</v>
      </c>
      <c r="M453" s="2">
        <v>0</v>
      </c>
      <c r="N453" s="3">
        <v>0</v>
      </c>
      <c r="O453" t="s">
        <v>1271</v>
      </c>
    </row>
    <row r="454" spans="1:15" x14ac:dyDescent="0.3">
      <c r="A454" t="s">
        <v>46</v>
      </c>
      <c r="B454" t="s">
        <v>1272</v>
      </c>
      <c r="C454" t="s">
        <v>454</v>
      </c>
      <c r="D454" t="s">
        <v>455</v>
      </c>
      <c r="E454" s="2">
        <v>83.791208791208788</v>
      </c>
      <c r="F454" s="2">
        <v>16.255494505494507</v>
      </c>
      <c r="G454" s="2">
        <v>0</v>
      </c>
      <c r="H454" s="3">
        <v>0</v>
      </c>
      <c r="I454" s="2">
        <v>84.925824175824175</v>
      </c>
      <c r="J454" s="2">
        <v>9.6923076923076916</v>
      </c>
      <c r="K454" s="3">
        <v>0.11412674279429366</v>
      </c>
      <c r="L454" s="2">
        <v>186.65384615384616</v>
      </c>
      <c r="M454" s="2">
        <v>7.9340659340659343</v>
      </c>
      <c r="N454" s="3">
        <v>4.2506844072885699E-2</v>
      </c>
      <c r="O454" t="s">
        <v>1273</v>
      </c>
    </row>
    <row r="455" spans="1:15" x14ac:dyDescent="0.3">
      <c r="A455" t="s">
        <v>46</v>
      </c>
      <c r="B455" t="s">
        <v>1274</v>
      </c>
      <c r="C455" t="s">
        <v>1118</v>
      </c>
      <c r="D455" t="s">
        <v>278</v>
      </c>
      <c r="E455" s="2">
        <v>95.956043956043956</v>
      </c>
      <c r="F455" s="2">
        <v>29.982637362637362</v>
      </c>
      <c r="G455" s="2">
        <v>0</v>
      </c>
      <c r="H455" s="3">
        <v>0</v>
      </c>
      <c r="I455" s="2">
        <v>98.080659340659338</v>
      </c>
      <c r="J455" s="2">
        <v>0.14285714285714285</v>
      </c>
      <c r="K455" s="3">
        <v>1.4565271463047905E-3</v>
      </c>
      <c r="L455" s="2">
        <v>199.37637362637363</v>
      </c>
      <c r="M455" s="2">
        <v>0</v>
      </c>
      <c r="N455" s="3">
        <v>0</v>
      </c>
      <c r="O455" t="s">
        <v>1275</v>
      </c>
    </row>
    <row r="456" spans="1:15" x14ac:dyDescent="0.3">
      <c r="A456" t="s">
        <v>46</v>
      </c>
      <c r="B456" t="s">
        <v>1276</v>
      </c>
      <c r="C456" t="s">
        <v>1277</v>
      </c>
      <c r="D456" t="s">
        <v>171</v>
      </c>
      <c r="E456" s="2">
        <v>84.417582417582423</v>
      </c>
      <c r="F456" s="2">
        <v>12.398351648351648</v>
      </c>
      <c r="G456" s="2">
        <v>0</v>
      </c>
      <c r="H456" s="3">
        <v>0</v>
      </c>
      <c r="I456" s="2">
        <v>82.315934065934073</v>
      </c>
      <c r="J456" s="2">
        <v>1.6923076923076923</v>
      </c>
      <c r="K456" s="3">
        <v>2.0558689049828119E-2</v>
      </c>
      <c r="L456" s="2">
        <v>197.43703296703296</v>
      </c>
      <c r="M456" s="2">
        <v>0</v>
      </c>
      <c r="N456" s="3">
        <v>0</v>
      </c>
      <c r="O456" t="s">
        <v>1278</v>
      </c>
    </row>
    <row r="457" spans="1:15" x14ac:dyDescent="0.3">
      <c r="A457" t="s">
        <v>46</v>
      </c>
      <c r="B457" t="s">
        <v>1279</v>
      </c>
      <c r="C457" t="s">
        <v>1121</v>
      </c>
      <c r="D457" t="s">
        <v>443</v>
      </c>
      <c r="E457" s="2">
        <v>40.010989010989015</v>
      </c>
      <c r="F457" s="2">
        <v>30.10197802197802</v>
      </c>
      <c r="G457" s="2">
        <v>0</v>
      </c>
      <c r="H457" s="3">
        <v>0</v>
      </c>
      <c r="I457" s="2">
        <v>55.706043956043956</v>
      </c>
      <c r="J457" s="2">
        <v>0</v>
      </c>
      <c r="K457" s="3">
        <v>0</v>
      </c>
      <c r="L457" s="2">
        <v>100.2667032967033</v>
      </c>
      <c r="M457" s="2">
        <v>0</v>
      </c>
      <c r="N457" s="3">
        <v>0</v>
      </c>
      <c r="O457" t="s">
        <v>1280</v>
      </c>
    </row>
    <row r="458" spans="1:15" x14ac:dyDescent="0.3">
      <c r="A458" t="s">
        <v>46</v>
      </c>
      <c r="B458" t="s">
        <v>1281</v>
      </c>
      <c r="C458" t="s">
        <v>1282</v>
      </c>
      <c r="D458" t="s">
        <v>135</v>
      </c>
      <c r="E458" s="2">
        <v>91.538461538461533</v>
      </c>
      <c r="F458" s="2">
        <v>15.892857142857142</v>
      </c>
      <c r="G458" s="2">
        <v>0</v>
      </c>
      <c r="H458" s="3">
        <v>0</v>
      </c>
      <c r="I458" s="2">
        <v>94.483516483516482</v>
      </c>
      <c r="J458" s="2">
        <v>0</v>
      </c>
      <c r="K458" s="3">
        <v>0</v>
      </c>
      <c r="L458" s="2">
        <v>164.33241758241758</v>
      </c>
      <c r="M458" s="2">
        <v>0</v>
      </c>
      <c r="N458" s="3">
        <v>0</v>
      </c>
      <c r="O458" t="s">
        <v>1283</v>
      </c>
    </row>
    <row r="459" spans="1:15" x14ac:dyDescent="0.3">
      <c r="A459" t="s">
        <v>46</v>
      </c>
      <c r="B459" t="s">
        <v>1284</v>
      </c>
      <c r="C459" t="s">
        <v>1285</v>
      </c>
      <c r="D459" t="s">
        <v>267</v>
      </c>
      <c r="E459" s="2">
        <v>48.406593406593409</v>
      </c>
      <c r="F459" s="2">
        <v>20.662527472527472</v>
      </c>
      <c r="G459" s="2">
        <v>0</v>
      </c>
      <c r="H459" s="3">
        <v>0</v>
      </c>
      <c r="I459" s="2">
        <v>61.182637362637351</v>
      </c>
      <c r="J459" s="2">
        <v>0</v>
      </c>
      <c r="K459" s="3">
        <v>0</v>
      </c>
      <c r="L459" s="2">
        <v>162.73296703296705</v>
      </c>
      <c r="M459" s="2">
        <v>0</v>
      </c>
      <c r="N459" s="3">
        <v>0</v>
      </c>
      <c r="O459" t="s">
        <v>1286</v>
      </c>
    </row>
    <row r="460" spans="1:15" x14ac:dyDescent="0.3">
      <c r="A460" t="s">
        <v>46</v>
      </c>
      <c r="B460" t="s">
        <v>1287</v>
      </c>
      <c r="C460" t="s">
        <v>1288</v>
      </c>
      <c r="D460" t="s">
        <v>737</v>
      </c>
      <c r="E460" s="2">
        <v>85.901098901098905</v>
      </c>
      <c r="F460" s="2">
        <v>17.836703296703291</v>
      </c>
      <c r="G460" s="2">
        <v>0.96703296703296704</v>
      </c>
      <c r="H460" s="3">
        <v>5.421590250994987E-2</v>
      </c>
      <c r="I460" s="2">
        <v>97.489560439560435</v>
      </c>
      <c r="J460" s="2">
        <v>0</v>
      </c>
      <c r="K460" s="3">
        <v>0</v>
      </c>
      <c r="L460" s="2">
        <v>145.8431868131868</v>
      </c>
      <c r="M460" s="2">
        <v>0.53021978021978022</v>
      </c>
      <c r="N460" s="3">
        <v>3.6355471366581451E-3</v>
      </c>
      <c r="O460" t="s">
        <v>1289</v>
      </c>
    </row>
    <row r="461" spans="1:15" x14ac:dyDescent="0.3">
      <c r="A461" t="s">
        <v>46</v>
      </c>
      <c r="B461" t="s">
        <v>1290</v>
      </c>
      <c r="C461" t="s">
        <v>1291</v>
      </c>
      <c r="D461" t="s">
        <v>98</v>
      </c>
      <c r="E461" s="2">
        <v>57.747252747252745</v>
      </c>
      <c r="F461" s="2">
        <v>27.640109890109891</v>
      </c>
      <c r="G461" s="2">
        <v>0</v>
      </c>
      <c r="H461" s="3">
        <v>0</v>
      </c>
      <c r="I461" s="2">
        <v>43.887362637362635</v>
      </c>
      <c r="J461" s="2">
        <v>0</v>
      </c>
      <c r="K461" s="3">
        <v>0</v>
      </c>
      <c r="L461" s="2">
        <v>120.98901098901099</v>
      </c>
      <c r="M461" s="2">
        <v>0</v>
      </c>
      <c r="N461" s="3">
        <v>0</v>
      </c>
      <c r="O461" t="s">
        <v>1292</v>
      </c>
    </row>
    <row r="462" spans="1:15" x14ac:dyDescent="0.3">
      <c r="A462" t="s">
        <v>46</v>
      </c>
      <c r="B462" t="s">
        <v>1293</v>
      </c>
      <c r="C462" t="s">
        <v>177</v>
      </c>
      <c r="D462" t="s">
        <v>171</v>
      </c>
      <c r="E462" s="2">
        <v>81.186813186813183</v>
      </c>
      <c r="F462" s="2">
        <v>16.532967032967033</v>
      </c>
      <c r="G462" s="2">
        <v>0</v>
      </c>
      <c r="H462" s="3">
        <v>0</v>
      </c>
      <c r="I462" s="2">
        <v>55.840659340659343</v>
      </c>
      <c r="J462" s="2">
        <v>0</v>
      </c>
      <c r="K462" s="3">
        <v>0</v>
      </c>
      <c r="L462" s="2">
        <v>128.91483516483515</v>
      </c>
      <c r="M462" s="2">
        <v>0</v>
      </c>
      <c r="N462" s="3">
        <v>0</v>
      </c>
      <c r="O462" t="s">
        <v>1294</v>
      </c>
    </row>
    <row r="463" spans="1:15" x14ac:dyDescent="0.3">
      <c r="A463" t="s">
        <v>46</v>
      </c>
      <c r="B463" t="s">
        <v>1295</v>
      </c>
      <c r="C463" t="s">
        <v>1296</v>
      </c>
      <c r="D463" t="s">
        <v>185</v>
      </c>
      <c r="E463" s="2">
        <v>37.483516483516482</v>
      </c>
      <c r="F463" s="2">
        <v>12.824175824175825</v>
      </c>
      <c r="G463" s="2">
        <v>0</v>
      </c>
      <c r="H463" s="3">
        <v>0</v>
      </c>
      <c r="I463" s="2">
        <v>47.315934065934066</v>
      </c>
      <c r="J463" s="2">
        <v>0</v>
      </c>
      <c r="K463" s="3">
        <v>0</v>
      </c>
      <c r="L463" s="2">
        <v>73.552197802197796</v>
      </c>
      <c r="M463" s="2">
        <v>0</v>
      </c>
      <c r="N463" s="3">
        <v>0</v>
      </c>
      <c r="O463" t="s">
        <v>1297</v>
      </c>
    </row>
    <row r="464" spans="1:15" x14ac:dyDescent="0.3">
      <c r="A464" t="s">
        <v>46</v>
      </c>
      <c r="B464" t="s">
        <v>1298</v>
      </c>
      <c r="C464" t="s">
        <v>1023</v>
      </c>
      <c r="D464" t="s">
        <v>135</v>
      </c>
      <c r="E464" s="2">
        <v>59.142857142857146</v>
      </c>
      <c r="F464" s="2">
        <v>15.521978021978022</v>
      </c>
      <c r="G464" s="2">
        <v>0</v>
      </c>
      <c r="H464" s="3">
        <v>0</v>
      </c>
      <c r="I464" s="2">
        <v>36.865384615384613</v>
      </c>
      <c r="J464" s="2">
        <v>0</v>
      </c>
      <c r="K464" s="3">
        <v>0</v>
      </c>
      <c r="L464" s="2">
        <v>78.217032967032964</v>
      </c>
      <c r="M464" s="2">
        <v>0</v>
      </c>
      <c r="N464" s="3">
        <v>0</v>
      </c>
      <c r="O464" t="s">
        <v>1299</v>
      </c>
    </row>
    <row r="465" spans="1:15" x14ac:dyDescent="0.3">
      <c r="A465" t="s">
        <v>46</v>
      </c>
      <c r="B465" t="s">
        <v>1300</v>
      </c>
      <c r="C465" t="s">
        <v>180</v>
      </c>
      <c r="D465" t="s">
        <v>181</v>
      </c>
      <c r="E465" s="2">
        <v>94.615384615384613</v>
      </c>
      <c r="F465" s="2">
        <v>24.268901098901097</v>
      </c>
      <c r="G465" s="2">
        <v>2.1892307692307691</v>
      </c>
      <c r="H465" s="3">
        <v>9.0207247551472289E-2</v>
      </c>
      <c r="I465" s="2">
        <v>73.778351648351645</v>
      </c>
      <c r="J465" s="2">
        <v>3.4615384615384617</v>
      </c>
      <c r="K465" s="3">
        <v>4.6918078056787264E-2</v>
      </c>
      <c r="L465" s="2">
        <v>155.39406593406594</v>
      </c>
      <c r="M465" s="2">
        <v>29.86054945054946</v>
      </c>
      <c r="N465" s="3">
        <v>0.19216016564763394</v>
      </c>
      <c r="O465" t="s">
        <v>1301</v>
      </c>
    </row>
    <row r="466" spans="1:15" x14ac:dyDescent="0.3">
      <c r="A466" t="s">
        <v>46</v>
      </c>
      <c r="B466" t="s">
        <v>1302</v>
      </c>
      <c r="C466" t="s">
        <v>68</v>
      </c>
      <c r="D466" t="s">
        <v>69</v>
      </c>
      <c r="E466" s="2">
        <v>45.802197802197803</v>
      </c>
      <c r="F466" s="2">
        <v>15.734505494505497</v>
      </c>
      <c r="G466" s="2">
        <v>0</v>
      </c>
      <c r="H466" s="3">
        <v>0</v>
      </c>
      <c r="I466" s="2">
        <v>40.846813186813186</v>
      </c>
      <c r="J466" s="2">
        <v>0</v>
      </c>
      <c r="K466" s="3">
        <v>0</v>
      </c>
      <c r="L466" s="2">
        <v>69.745274725274726</v>
      </c>
      <c r="M466" s="2">
        <v>0</v>
      </c>
      <c r="N466" s="3">
        <v>0</v>
      </c>
      <c r="O466" t="s">
        <v>1303</v>
      </c>
    </row>
    <row r="467" spans="1:15" x14ac:dyDescent="0.3">
      <c r="A467" t="s">
        <v>46</v>
      </c>
      <c r="B467" t="s">
        <v>1304</v>
      </c>
      <c r="C467" t="s">
        <v>820</v>
      </c>
      <c r="D467" t="s">
        <v>69</v>
      </c>
      <c r="E467" s="2">
        <v>40.714285714285715</v>
      </c>
      <c r="F467" s="2">
        <v>22.76186813186813</v>
      </c>
      <c r="G467" s="2">
        <v>0</v>
      </c>
      <c r="H467" s="3">
        <v>0</v>
      </c>
      <c r="I467" s="2">
        <v>55.084065934065961</v>
      </c>
      <c r="J467" s="2">
        <v>0</v>
      </c>
      <c r="K467" s="3">
        <v>0</v>
      </c>
      <c r="L467" s="2">
        <v>68.894065934065935</v>
      </c>
      <c r="M467" s="2">
        <v>0</v>
      </c>
      <c r="N467" s="3">
        <v>0</v>
      </c>
      <c r="O467" t="s">
        <v>1305</v>
      </c>
    </row>
    <row r="468" spans="1:15" x14ac:dyDescent="0.3">
      <c r="A468" t="s">
        <v>46</v>
      </c>
      <c r="B468" t="s">
        <v>1306</v>
      </c>
      <c r="C468" t="s">
        <v>568</v>
      </c>
      <c r="D468" t="s">
        <v>569</v>
      </c>
      <c r="E468" s="2">
        <v>45.18681318681319</v>
      </c>
      <c r="F468" s="2">
        <v>19.563186813186814</v>
      </c>
      <c r="G468" s="2">
        <v>0</v>
      </c>
      <c r="H468" s="3">
        <v>0</v>
      </c>
      <c r="I468" s="2">
        <v>36.192307692307693</v>
      </c>
      <c r="J468" s="2">
        <v>0</v>
      </c>
      <c r="K468" s="3">
        <v>0</v>
      </c>
      <c r="L468" s="2">
        <v>86.868131868131869</v>
      </c>
      <c r="M468" s="2">
        <v>0</v>
      </c>
      <c r="N468" s="3">
        <v>0</v>
      </c>
      <c r="O468" t="s">
        <v>1307</v>
      </c>
    </row>
    <row r="469" spans="1:15" x14ac:dyDescent="0.3">
      <c r="A469" t="s">
        <v>46</v>
      </c>
      <c r="B469" t="s">
        <v>1308</v>
      </c>
      <c r="C469" t="s">
        <v>1309</v>
      </c>
      <c r="D469" t="s">
        <v>53</v>
      </c>
      <c r="E469" s="2">
        <v>47.692307692307693</v>
      </c>
      <c r="F469" s="2">
        <v>15.338351648351647</v>
      </c>
      <c r="G469" s="2">
        <v>0</v>
      </c>
      <c r="H469" s="3">
        <v>0</v>
      </c>
      <c r="I469" s="2">
        <v>42.33461538461539</v>
      </c>
      <c r="J469" s="2">
        <v>0.17582417582417584</v>
      </c>
      <c r="K469" s="3">
        <v>4.1532012096198523E-3</v>
      </c>
      <c r="L469" s="2">
        <v>73.124505494505499</v>
      </c>
      <c r="M469" s="2">
        <v>8.7912087912087919E-2</v>
      </c>
      <c r="N469" s="3">
        <v>1.2022247168385098E-3</v>
      </c>
      <c r="O469" t="s">
        <v>1310</v>
      </c>
    </row>
    <row r="470" spans="1:15" x14ac:dyDescent="0.3">
      <c r="A470" t="s">
        <v>46</v>
      </c>
      <c r="B470" t="s">
        <v>1311</v>
      </c>
      <c r="C470" t="s">
        <v>502</v>
      </c>
      <c r="D470" t="s">
        <v>195</v>
      </c>
      <c r="E470" s="2">
        <v>71.120879120879124</v>
      </c>
      <c r="F470" s="2">
        <v>34.200549450549453</v>
      </c>
      <c r="G470" s="2">
        <v>0.39560439560439559</v>
      </c>
      <c r="H470" s="3">
        <v>1.1567194152140733E-2</v>
      </c>
      <c r="I470" s="2">
        <v>49.032967032967036</v>
      </c>
      <c r="J470" s="2">
        <v>1.8131868131868132</v>
      </c>
      <c r="K470" s="3">
        <v>3.6978933213805465E-2</v>
      </c>
      <c r="L470" s="2">
        <v>159.33516483516485</v>
      </c>
      <c r="M470" s="2">
        <v>0</v>
      </c>
      <c r="N470" s="3">
        <v>0</v>
      </c>
      <c r="O470" t="s">
        <v>1312</v>
      </c>
    </row>
    <row r="471" spans="1:15" x14ac:dyDescent="0.3">
      <c r="A471" t="s">
        <v>46</v>
      </c>
      <c r="B471" t="s">
        <v>1313</v>
      </c>
      <c r="C471" t="s">
        <v>125</v>
      </c>
      <c r="D471" t="s">
        <v>116</v>
      </c>
      <c r="E471" s="2">
        <v>64.890109890109883</v>
      </c>
      <c r="F471" s="2">
        <v>24.65373626373626</v>
      </c>
      <c r="G471" s="2">
        <v>0</v>
      </c>
      <c r="H471" s="3">
        <v>0</v>
      </c>
      <c r="I471" s="2">
        <v>74.781758241758226</v>
      </c>
      <c r="J471" s="2">
        <v>0</v>
      </c>
      <c r="K471" s="3">
        <v>0</v>
      </c>
      <c r="L471" s="2">
        <v>127.38571428571429</v>
      </c>
      <c r="M471" s="2">
        <v>0</v>
      </c>
      <c r="N471" s="3">
        <v>0</v>
      </c>
      <c r="O471" t="s">
        <v>1314</v>
      </c>
    </row>
    <row r="472" spans="1:15" x14ac:dyDescent="0.3">
      <c r="A472" t="s">
        <v>46</v>
      </c>
      <c r="B472" t="s">
        <v>1315</v>
      </c>
      <c r="C472" t="s">
        <v>1268</v>
      </c>
      <c r="D472" t="s">
        <v>249</v>
      </c>
      <c r="E472" s="2">
        <v>97.472527472527474</v>
      </c>
      <c r="F472" s="2">
        <v>59.202637362637347</v>
      </c>
      <c r="G472" s="2">
        <v>0</v>
      </c>
      <c r="H472" s="3">
        <v>0</v>
      </c>
      <c r="I472" s="2">
        <v>83.120989010989035</v>
      </c>
      <c r="J472" s="2">
        <v>0</v>
      </c>
      <c r="K472" s="3">
        <v>0</v>
      </c>
      <c r="L472" s="2">
        <v>213.17054945054946</v>
      </c>
      <c r="M472" s="2">
        <v>0</v>
      </c>
      <c r="N472" s="3">
        <v>0</v>
      </c>
      <c r="O472" t="s">
        <v>1316</v>
      </c>
    </row>
    <row r="473" spans="1:15" x14ac:dyDescent="0.3">
      <c r="A473" t="s">
        <v>46</v>
      </c>
      <c r="B473" t="s">
        <v>1317</v>
      </c>
      <c r="C473" t="s">
        <v>663</v>
      </c>
      <c r="D473" t="s">
        <v>333</v>
      </c>
      <c r="E473" s="2">
        <v>43.428571428571431</v>
      </c>
      <c r="F473" s="2">
        <v>35.284395604395613</v>
      </c>
      <c r="G473" s="2">
        <v>0</v>
      </c>
      <c r="H473" s="3">
        <v>0</v>
      </c>
      <c r="I473" s="2">
        <v>26.069670329670338</v>
      </c>
      <c r="J473" s="2">
        <v>0</v>
      </c>
      <c r="K473" s="3">
        <v>0</v>
      </c>
      <c r="L473" s="2">
        <v>93.626373626373621</v>
      </c>
      <c r="M473" s="2">
        <v>0</v>
      </c>
      <c r="N473" s="3">
        <v>0</v>
      </c>
      <c r="O473" t="s">
        <v>1318</v>
      </c>
    </row>
    <row r="474" spans="1:15" x14ac:dyDescent="0.3">
      <c r="A474" t="s">
        <v>46</v>
      </c>
      <c r="B474" t="s">
        <v>1319</v>
      </c>
      <c r="C474" t="s">
        <v>141</v>
      </c>
      <c r="D474" t="s">
        <v>108</v>
      </c>
      <c r="E474" s="2">
        <v>59.769230769230766</v>
      </c>
      <c r="F474" s="2">
        <v>36.301758241758229</v>
      </c>
      <c r="G474" s="2">
        <v>0</v>
      </c>
      <c r="H474" s="3">
        <v>0</v>
      </c>
      <c r="I474" s="2">
        <v>45.778901098901081</v>
      </c>
      <c r="J474" s="2">
        <v>0</v>
      </c>
      <c r="K474" s="3">
        <v>0</v>
      </c>
      <c r="L474" s="2">
        <v>126.42329670329671</v>
      </c>
      <c r="M474" s="2">
        <v>0</v>
      </c>
      <c r="N474" s="3">
        <v>0</v>
      </c>
      <c r="O474" t="s">
        <v>1320</v>
      </c>
    </row>
    <row r="475" spans="1:15" x14ac:dyDescent="0.3">
      <c r="A475" t="s">
        <v>46</v>
      </c>
      <c r="B475" t="s">
        <v>1321</v>
      </c>
      <c r="C475" t="s">
        <v>489</v>
      </c>
      <c r="D475" t="s">
        <v>490</v>
      </c>
      <c r="E475" s="2">
        <v>79.670329670329664</v>
      </c>
      <c r="F475" s="2">
        <v>35.385054945054939</v>
      </c>
      <c r="G475" s="2">
        <v>0</v>
      </c>
      <c r="H475" s="3">
        <v>0</v>
      </c>
      <c r="I475" s="2">
        <v>70.544285714285735</v>
      </c>
      <c r="J475" s="2">
        <v>0</v>
      </c>
      <c r="K475" s="3">
        <v>0</v>
      </c>
      <c r="L475" s="2">
        <v>147.25626373626372</v>
      </c>
      <c r="M475" s="2">
        <v>0</v>
      </c>
      <c r="N475" s="3">
        <v>0</v>
      </c>
      <c r="O475" t="s">
        <v>1322</v>
      </c>
    </row>
    <row r="476" spans="1:15" x14ac:dyDescent="0.3">
      <c r="A476" t="s">
        <v>46</v>
      </c>
      <c r="B476" t="s">
        <v>1323</v>
      </c>
      <c r="C476" t="s">
        <v>759</v>
      </c>
      <c r="D476" t="s">
        <v>760</v>
      </c>
      <c r="E476" s="2">
        <v>83.35164835164835</v>
      </c>
      <c r="F476" s="2">
        <v>26.950659340659328</v>
      </c>
      <c r="G476" s="2">
        <v>0</v>
      </c>
      <c r="H476" s="3">
        <v>0</v>
      </c>
      <c r="I476" s="2">
        <v>59.43021978021978</v>
      </c>
      <c r="J476" s="2">
        <v>0</v>
      </c>
      <c r="K476" s="3">
        <v>0</v>
      </c>
      <c r="L476" s="2">
        <v>166.79043956043955</v>
      </c>
      <c r="M476" s="2">
        <v>0</v>
      </c>
      <c r="N476" s="3">
        <v>0</v>
      </c>
      <c r="O476" t="s">
        <v>1324</v>
      </c>
    </row>
    <row r="477" spans="1:15" x14ac:dyDescent="0.3">
      <c r="A477" t="s">
        <v>46</v>
      </c>
      <c r="B477" t="s">
        <v>1325</v>
      </c>
      <c r="C477" t="s">
        <v>1326</v>
      </c>
      <c r="D477" t="s">
        <v>278</v>
      </c>
      <c r="E477" s="2">
        <v>79.659340659340657</v>
      </c>
      <c r="F477" s="2">
        <v>26.173736263736263</v>
      </c>
      <c r="G477" s="2">
        <v>0</v>
      </c>
      <c r="H477" s="3">
        <v>0</v>
      </c>
      <c r="I477" s="2">
        <v>83.697472527472527</v>
      </c>
      <c r="J477" s="2">
        <v>0</v>
      </c>
      <c r="K477" s="3">
        <v>0</v>
      </c>
      <c r="L477" s="2">
        <v>153.57065934065935</v>
      </c>
      <c r="M477" s="2">
        <v>0</v>
      </c>
      <c r="N477" s="3">
        <v>0</v>
      </c>
      <c r="O477" t="s">
        <v>1327</v>
      </c>
    </row>
    <row r="478" spans="1:15" x14ac:dyDescent="0.3">
      <c r="A478" t="s">
        <v>46</v>
      </c>
      <c r="B478" t="s">
        <v>1328</v>
      </c>
      <c r="C478" t="s">
        <v>174</v>
      </c>
      <c r="D478" t="s">
        <v>108</v>
      </c>
      <c r="E478" s="2">
        <v>98.120879120879124</v>
      </c>
      <c r="F478" s="2">
        <v>49.979560439560444</v>
      </c>
      <c r="G478" s="2">
        <v>0</v>
      </c>
      <c r="H478" s="3">
        <v>0</v>
      </c>
      <c r="I478" s="2">
        <v>85.72978021978021</v>
      </c>
      <c r="J478" s="2">
        <v>0</v>
      </c>
      <c r="K478" s="3">
        <v>0</v>
      </c>
      <c r="L478" s="2">
        <v>214.31461538461539</v>
      </c>
      <c r="M478" s="2">
        <v>2.4807692307692308</v>
      </c>
      <c r="N478" s="3">
        <v>1.1575361887089075E-2</v>
      </c>
      <c r="O478" t="s">
        <v>1329</v>
      </c>
    </row>
    <row r="479" spans="1:15" x14ac:dyDescent="0.3">
      <c r="A479" t="s">
        <v>46</v>
      </c>
      <c r="B479" t="s">
        <v>1330</v>
      </c>
      <c r="C479" t="s">
        <v>705</v>
      </c>
      <c r="D479" t="s">
        <v>595</v>
      </c>
      <c r="E479" s="2">
        <v>83.494505494505489</v>
      </c>
      <c r="F479" s="2">
        <v>29.502417582417575</v>
      </c>
      <c r="G479" s="2">
        <v>0</v>
      </c>
      <c r="H479" s="3">
        <v>0</v>
      </c>
      <c r="I479" s="2">
        <v>70.700659340659342</v>
      </c>
      <c r="J479" s="2">
        <v>0</v>
      </c>
      <c r="K479" s="3">
        <v>0</v>
      </c>
      <c r="L479" s="2">
        <v>164.36967032967033</v>
      </c>
      <c r="M479" s="2">
        <v>0</v>
      </c>
      <c r="N479" s="3">
        <v>0</v>
      </c>
      <c r="O479" t="s">
        <v>1331</v>
      </c>
    </row>
    <row r="480" spans="1:15" x14ac:dyDescent="0.3">
      <c r="A480" t="s">
        <v>46</v>
      </c>
      <c r="B480" t="s">
        <v>1332</v>
      </c>
      <c r="C480" t="s">
        <v>1333</v>
      </c>
      <c r="D480" t="s">
        <v>980</v>
      </c>
      <c r="E480" s="2">
        <v>40.208791208791212</v>
      </c>
      <c r="F480" s="2">
        <v>25.212307692307686</v>
      </c>
      <c r="G480" s="2">
        <v>0</v>
      </c>
      <c r="H480" s="3">
        <v>0</v>
      </c>
      <c r="I480" s="2">
        <v>26.722417582417592</v>
      </c>
      <c r="J480" s="2">
        <v>0</v>
      </c>
      <c r="K480" s="3">
        <v>0</v>
      </c>
      <c r="L480" s="2">
        <v>81.963846153846148</v>
      </c>
      <c r="M480" s="2">
        <v>0</v>
      </c>
      <c r="N480" s="3">
        <v>0</v>
      </c>
      <c r="O480" t="s">
        <v>1334</v>
      </c>
    </row>
    <row r="481" spans="1:15" x14ac:dyDescent="0.3">
      <c r="A481" t="s">
        <v>46</v>
      </c>
      <c r="B481" t="s">
        <v>1335</v>
      </c>
      <c r="C481" t="s">
        <v>1336</v>
      </c>
      <c r="D481" t="s">
        <v>116</v>
      </c>
      <c r="E481" s="2">
        <v>110.64835164835165</v>
      </c>
      <c r="F481" s="2">
        <v>38.259120879120871</v>
      </c>
      <c r="G481" s="2">
        <v>5.4945054945054944E-2</v>
      </c>
      <c r="H481" s="3">
        <v>1.4361295733546265E-3</v>
      </c>
      <c r="I481" s="2">
        <v>94.913736263736226</v>
      </c>
      <c r="J481" s="2">
        <v>0</v>
      </c>
      <c r="K481" s="3">
        <v>0</v>
      </c>
      <c r="L481" s="2">
        <v>228.80252747252746</v>
      </c>
      <c r="M481" s="2">
        <v>0</v>
      </c>
      <c r="N481" s="3">
        <v>0</v>
      </c>
      <c r="O481" t="s">
        <v>1337</v>
      </c>
    </row>
    <row r="482" spans="1:15" x14ac:dyDescent="0.3">
      <c r="A482" t="s">
        <v>46</v>
      </c>
      <c r="B482" t="s">
        <v>1338</v>
      </c>
      <c r="C482" t="s">
        <v>629</v>
      </c>
      <c r="D482" t="s">
        <v>475</v>
      </c>
      <c r="E482" s="2">
        <v>66.219780219780219</v>
      </c>
      <c r="F482" s="2">
        <v>24.071648351648346</v>
      </c>
      <c r="G482" s="2">
        <v>0</v>
      </c>
      <c r="H482" s="3">
        <v>0</v>
      </c>
      <c r="I482" s="2">
        <v>48.467692307692325</v>
      </c>
      <c r="J482" s="2">
        <v>0</v>
      </c>
      <c r="K482" s="3">
        <v>0</v>
      </c>
      <c r="L482" s="2">
        <v>129.15384615384616</v>
      </c>
      <c r="M482" s="2">
        <v>0</v>
      </c>
      <c r="N482" s="3">
        <v>0</v>
      </c>
      <c r="O482" t="s">
        <v>1339</v>
      </c>
    </row>
    <row r="483" spans="1:15" x14ac:dyDescent="0.3">
      <c r="A483" t="s">
        <v>46</v>
      </c>
      <c r="B483" t="s">
        <v>1340</v>
      </c>
      <c r="C483" t="s">
        <v>568</v>
      </c>
      <c r="D483" t="s">
        <v>569</v>
      </c>
      <c r="E483" s="2">
        <v>83.373626373626379</v>
      </c>
      <c r="F483" s="2">
        <v>55.990109890109885</v>
      </c>
      <c r="G483" s="2">
        <v>0</v>
      </c>
      <c r="H483" s="3">
        <v>0</v>
      </c>
      <c r="I483" s="2">
        <v>53.343516483516517</v>
      </c>
      <c r="J483" s="2">
        <v>0</v>
      </c>
      <c r="K483" s="3">
        <v>0</v>
      </c>
      <c r="L483" s="2">
        <v>146.15626373626372</v>
      </c>
      <c r="M483" s="2">
        <v>0</v>
      </c>
      <c r="N483" s="3">
        <v>0</v>
      </c>
      <c r="O483" t="s">
        <v>1341</v>
      </c>
    </row>
    <row r="484" spans="1:15" x14ac:dyDescent="0.3">
      <c r="A484" t="s">
        <v>46</v>
      </c>
      <c r="B484" t="s">
        <v>1342</v>
      </c>
      <c r="C484" t="s">
        <v>76</v>
      </c>
      <c r="D484" t="s">
        <v>69</v>
      </c>
      <c r="E484" s="2">
        <v>73.296703296703299</v>
      </c>
      <c r="F484" s="2">
        <v>47.356373626373632</v>
      </c>
      <c r="G484" s="2">
        <v>0</v>
      </c>
      <c r="H484" s="3">
        <v>0</v>
      </c>
      <c r="I484" s="2">
        <v>64.901318681318671</v>
      </c>
      <c r="J484" s="2">
        <v>0</v>
      </c>
      <c r="K484" s="3">
        <v>0</v>
      </c>
      <c r="L484" s="2">
        <v>99.704065934065937</v>
      </c>
      <c r="M484" s="2">
        <v>0</v>
      </c>
      <c r="N484" s="3">
        <v>0</v>
      </c>
      <c r="O484" t="s">
        <v>1343</v>
      </c>
    </row>
    <row r="485" spans="1:15" x14ac:dyDescent="0.3">
      <c r="A485" t="s">
        <v>46</v>
      </c>
      <c r="B485" t="s">
        <v>1344</v>
      </c>
      <c r="C485" t="s">
        <v>1345</v>
      </c>
      <c r="D485" t="s">
        <v>278</v>
      </c>
      <c r="E485" s="2">
        <v>77.714285714285708</v>
      </c>
      <c r="F485" s="2">
        <v>24.786043956043954</v>
      </c>
      <c r="G485" s="2">
        <v>0</v>
      </c>
      <c r="H485" s="3">
        <v>0</v>
      </c>
      <c r="I485" s="2">
        <v>69.782967032967008</v>
      </c>
      <c r="J485" s="2">
        <v>0</v>
      </c>
      <c r="K485" s="3">
        <v>0</v>
      </c>
      <c r="L485" s="2">
        <v>134.5476923076923</v>
      </c>
      <c r="M485" s="2">
        <v>0</v>
      </c>
      <c r="N485" s="3">
        <v>0</v>
      </c>
      <c r="O485" t="s">
        <v>1346</v>
      </c>
    </row>
    <row r="486" spans="1:15" x14ac:dyDescent="0.3">
      <c r="A486" t="s">
        <v>46</v>
      </c>
      <c r="B486" t="s">
        <v>1347</v>
      </c>
      <c r="C486" t="s">
        <v>1336</v>
      </c>
      <c r="D486" t="s">
        <v>116</v>
      </c>
      <c r="E486" s="2">
        <v>76.340659340659343</v>
      </c>
      <c r="F486" s="2">
        <v>13.753186813186817</v>
      </c>
      <c r="G486" s="2">
        <v>2.052197802197802</v>
      </c>
      <c r="H486" s="3">
        <v>0.14921616568387741</v>
      </c>
      <c r="I486" s="2">
        <v>59.0887912087912</v>
      </c>
      <c r="J486" s="2">
        <v>0</v>
      </c>
      <c r="K486" s="3">
        <v>0</v>
      </c>
      <c r="L486" s="2">
        <v>153.50758241758243</v>
      </c>
      <c r="M486" s="2">
        <v>8.2417582417582416E-2</v>
      </c>
      <c r="N486" s="3">
        <v>5.3689584005944509E-4</v>
      </c>
      <c r="O486" t="s">
        <v>1348</v>
      </c>
    </row>
    <row r="487" spans="1:15" x14ac:dyDescent="0.3">
      <c r="A487" t="s">
        <v>46</v>
      </c>
      <c r="B487" t="s">
        <v>1349</v>
      </c>
      <c r="C487" t="s">
        <v>1350</v>
      </c>
      <c r="D487" t="s">
        <v>65</v>
      </c>
      <c r="E487" s="2">
        <v>45.527472527472526</v>
      </c>
      <c r="F487" s="2">
        <v>24.906593406593405</v>
      </c>
      <c r="G487" s="2">
        <v>0</v>
      </c>
      <c r="H487" s="3">
        <v>0</v>
      </c>
      <c r="I487" s="2">
        <v>33.236263736263737</v>
      </c>
      <c r="J487" s="2">
        <v>0</v>
      </c>
      <c r="K487" s="3">
        <v>0</v>
      </c>
      <c r="L487" s="2">
        <v>104.59890109890109</v>
      </c>
      <c r="M487" s="2">
        <v>0</v>
      </c>
      <c r="N487" s="3">
        <v>0</v>
      </c>
      <c r="O487" t="s">
        <v>1351</v>
      </c>
    </row>
    <row r="488" spans="1:15" x14ac:dyDescent="0.3">
      <c r="A488" t="s">
        <v>46</v>
      </c>
      <c r="B488" t="s">
        <v>1352</v>
      </c>
      <c r="C488" t="s">
        <v>580</v>
      </c>
      <c r="D488" t="s">
        <v>559</v>
      </c>
      <c r="E488" s="2">
        <v>55.131868131868131</v>
      </c>
      <c r="F488" s="2">
        <v>19.868131868131869</v>
      </c>
      <c r="G488" s="2">
        <v>2.6043956043956045</v>
      </c>
      <c r="H488" s="3">
        <v>0.13108407079646017</v>
      </c>
      <c r="I488" s="2">
        <v>46.543846153846154</v>
      </c>
      <c r="J488" s="2">
        <v>3.6923076923076925</v>
      </c>
      <c r="K488" s="3">
        <v>7.9329664336357783E-2</v>
      </c>
      <c r="L488" s="2">
        <v>99.995164835164829</v>
      </c>
      <c r="M488" s="2">
        <v>18.219780219780219</v>
      </c>
      <c r="N488" s="3">
        <v>0.18220661218784207</v>
      </c>
      <c r="O488" t="s">
        <v>1353</v>
      </c>
    </row>
    <row r="489" spans="1:15" x14ac:dyDescent="0.3">
      <c r="A489" t="s">
        <v>46</v>
      </c>
      <c r="B489" t="s">
        <v>1354</v>
      </c>
      <c r="C489" t="s">
        <v>174</v>
      </c>
      <c r="D489" t="s">
        <v>108</v>
      </c>
      <c r="E489" s="2">
        <v>58.340659340659343</v>
      </c>
      <c r="F489" s="2">
        <v>10.241758241758241</v>
      </c>
      <c r="G489" s="2">
        <v>0</v>
      </c>
      <c r="H489" s="3">
        <v>0</v>
      </c>
      <c r="I489" s="2">
        <v>71.151098901098905</v>
      </c>
      <c r="J489" s="2">
        <v>0</v>
      </c>
      <c r="K489" s="3">
        <v>0</v>
      </c>
      <c r="L489" s="2">
        <v>104.11021978021979</v>
      </c>
      <c r="M489" s="2">
        <v>0</v>
      </c>
      <c r="N489" s="3">
        <v>0</v>
      </c>
      <c r="O489" t="s">
        <v>1355</v>
      </c>
    </row>
    <row r="490" spans="1:15" x14ac:dyDescent="0.3">
      <c r="A490" t="s">
        <v>46</v>
      </c>
      <c r="B490" t="s">
        <v>1356</v>
      </c>
      <c r="C490" t="s">
        <v>1357</v>
      </c>
      <c r="D490" t="s">
        <v>213</v>
      </c>
      <c r="E490" s="2">
        <v>66.890109890109883</v>
      </c>
      <c r="F490" s="2">
        <v>11.250219780219778</v>
      </c>
      <c r="G490" s="2">
        <v>0</v>
      </c>
      <c r="H490" s="3">
        <v>0</v>
      </c>
      <c r="I490" s="2">
        <v>50.463186813186809</v>
      </c>
      <c r="J490" s="2">
        <v>0</v>
      </c>
      <c r="K490" s="3">
        <v>0</v>
      </c>
      <c r="L490" s="2">
        <v>124.62142857142857</v>
      </c>
      <c r="M490" s="2">
        <v>0</v>
      </c>
      <c r="N490" s="3">
        <v>0</v>
      </c>
      <c r="O490" t="s">
        <v>1358</v>
      </c>
    </row>
    <row r="491" spans="1:15" x14ac:dyDescent="0.3">
      <c r="A491" t="s">
        <v>46</v>
      </c>
      <c r="B491" t="s">
        <v>1359</v>
      </c>
      <c r="C491" t="s">
        <v>317</v>
      </c>
      <c r="D491" t="s">
        <v>65</v>
      </c>
      <c r="E491" s="2">
        <v>80.615384615384613</v>
      </c>
      <c r="F491" s="2">
        <v>19.346153846153847</v>
      </c>
      <c r="G491" s="2">
        <v>0</v>
      </c>
      <c r="H491" s="3">
        <v>0</v>
      </c>
      <c r="I491" s="2">
        <v>80.203296703296701</v>
      </c>
      <c r="J491" s="2">
        <v>0</v>
      </c>
      <c r="K491" s="3">
        <v>0</v>
      </c>
      <c r="L491" s="2">
        <v>180.70604395604394</v>
      </c>
      <c r="M491" s="2">
        <v>0.35164835164835168</v>
      </c>
      <c r="N491" s="3">
        <v>1.9459689557140038E-3</v>
      </c>
      <c r="O491" t="s">
        <v>1360</v>
      </c>
    </row>
    <row r="492" spans="1:15" x14ac:dyDescent="0.3">
      <c r="A492" t="s">
        <v>46</v>
      </c>
      <c r="B492" t="s">
        <v>1361</v>
      </c>
      <c r="C492" t="s">
        <v>180</v>
      </c>
      <c r="D492" t="s">
        <v>181</v>
      </c>
      <c r="E492" s="2">
        <v>66.549450549450555</v>
      </c>
      <c r="F492" s="2">
        <v>19.138351648351652</v>
      </c>
      <c r="G492" s="2">
        <v>0</v>
      </c>
      <c r="H492" s="3">
        <v>0</v>
      </c>
      <c r="I492" s="2">
        <v>68.205274725274705</v>
      </c>
      <c r="J492" s="2">
        <v>1.1978021978021978</v>
      </c>
      <c r="K492" s="3">
        <v>1.7561723820142174E-2</v>
      </c>
      <c r="L492" s="2">
        <v>115.92670329670329</v>
      </c>
      <c r="M492" s="2">
        <v>0.87362637362637363</v>
      </c>
      <c r="N492" s="3">
        <v>7.5360236147698481E-3</v>
      </c>
      <c r="O492" t="s">
        <v>1362</v>
      </c>
    </row>
    <row r="493" spans="1:15" x14ac:dyDescent="0.3">
      <c r="A493" t="s">
        <v>46</v>
      </c>
      <c r="B493" t="s">
        <v>1363</v>
      </c>
      <c r="C493" t="s">
        <v>212</v>
      </c>
      <c r="D493" t="s">
        <v>213</v>
      </c>
      <c r="E493" s="2">
        <v>67.637362637362642</v>
      </c>
      <c r="F493" s="2">
        <v>18.746263736263728</v>
      </c>
      <c r="G493" s="2">
        <v>1.651098901098901</v>
      </c>
      <c r="H493" s="3">
        <v>8.8076158765702794E-2</v>
      </c>
      <c r="I493" s="2">
        <v>50.681978021978047</v>
      </c>
      <c r="J493" s="2">
        <v>6.5934065934065936E-2</v>
      </c>
      <c r="K493" s="3">
        <v>1.3009371083637241E-3</v>
      </c>
      <c r="L493" s="2">
        <v>152.28087912087912</v>
      </c>
      <c r="M493" s="2">
        <v>0</v>
      </c>
      <c r="N493" s="3">
        <v>0</v>
      </c>
      <c r="O493" t="s">
        <v>1364</v>
      </c>
    </row>
    <row r="494" spans="1:15" x14ac:dyDescent="0.3">
      <c r="A494" t="s">
        <v>46</v>
      </c>
      <c r="B494" t="s">
        <v>1365</v>
      </c>
      <c r="C494" t="s">
        <v>549</v>
      </c>
      <c r="D494" t="s">
        <v>550</v>
      </c>
      <c r="E494" s="2">
        <v>48.901098901098898</v>
      </c>
      <c r="F494" s="2">
        <v>27.223076923076935</v>
      </c>
      <c r="G494" s="2">
        <v>1.6181318681318682</v>
      </c>
      <c r="H494" s="3">
        <v>5.9439712590320083E-2</v>
      </c>
      <c r="I494" s="2">
        <v>42.819890109890117</v>
      </c>
      <c r="J494" s="2">
        <v>3.6703296703296702</v>
      </c>
      <c r="K494" s="3">
        <v>8.5715532219031401E-2</v>
      </c>
      <c r="L494" s="2">
        <v>145.72</v>
      </c>
      <c r="M494" s="2">
        <v>21.950549450549449</v>
      </c>
      <c r="N494" s="3">
        <v>0.15063511838148125</v>
      </c>
      <c r="O494" t="s">
        <v>1366</v>
      </c>
    </row>
    <row r="495" spans="1:15" x14ac:dyDescent="0.3">
      <c r="A495" t="s">
        <v>46</v>
      </c>
      <c r="B495" t="s">
        <v>1367</v>
      </c>
      <c r="C495" t="s">
        <v>1368</v>
      </c>
      <c r="D495" t="s">
        <v>171</v>
      </c>
      <c r="E495" s="2">
        <v>76.692307692307693</v>
      </c>
      <c r="F495" s="2">
        <v>34.808901098901089</v>
      </c>
      <c r="G495" s="2">
        <v>0</v>
      </c>
      <c r="H495" s="3">
        <v>0</v>
      </c>
      <c r="I495" s="2">
        <v>70.622087912087935</v>
      </c>
      <c r="J495" s="2">
        <v>0</v>
      </c>
      <c r="K495" s="3">
        <v>0</v>
      </c>
      <c r="L495" s="2">
        <v>155.86153846153846</v>
      </c>
      <c r="M495" s="2">
        <v>0</v>
      </c>
      <c r="N495" s="3">
        <v>0</v>
      </c>
      <c r="O495" t="s">
        <v>1369</v>
      </c>
    </row>
    <row r="496" spans="1:15" x14ac:dyDescent="0.3">
      <c r="A496" t="s">
        <v>46</v>
      </c>
      <c r="B496" t="s">
        <v>1370</v>
      </c>
      <c r="C496" t="s">
        <v>350</v>
      </c>
      <c r="D496" t="s">
        <v>145</v>
      </c>
      <c r="E496" s="2">
        <v>113.5934065934066</v>
      </c>
      <c r="F496" s="2">
        <v>46.392747252747277</v>
      </c>
      <c r="G496" s="2">
        <v>0</v>
      </c>
      <c r="H496" s="3">
        <v>0</v>
      </c>
      <c r="I496" s="2">
        <v>93.919010989011014</v>
      </c>
      <c r="J496" s="2">
        <v>0</v>
      </c>
      <c r="K496" s="3">
        <v>0</v>
      </c>
      <c r="L496" s="2">
        <v>217.10109890109891</v>
      </c>
      <c r="M496" s="2">
        <v>0</v>
      </c>
      <c r="N496" s="3">
        <v>0</v>
      </c>
      <c r="O496" t="s">
        <v>1371</v>
      </c>
    </row>
    <row r="497" spans="1:15" x14ac:dyDescent="0.3">
      <c r="A497" t="s">
        <v>46</v>
      </c>
      <c r="B497" t="s">
        <v>1372</v>
      </c>
      <c r="C497" t="s">
        <v>1214</v>
      </c>
      <c r="D497" t="s">
        <v>53</v>
      </c>
      <c r="E497" s="2">
        <v>106.73626373626374</v>
      </c>
      <c r="F497" s="2">
        <v>64.204505494505483</v>
      </c>
      <c r="G497" s="2">
        <v>0</v>
      </c>
      <c r="H497" s="3">
        <v>0</v>
      </c>
      <c r="I497" s="2">
        <v>59.175384615384587</v>
      </c>
      <c r="J497" s="2">
        <v>0</v>
      </c>
      <c r="K497" s="3">
        <v>0</v>
      </c>
      <c r="L497" s="2">
        <v>178.75274725274724</v>
      </c>
      <c r="M497" s="2">
        <v>0</v>
      </c>
      <c r="N497" s="3">
        <v>0</v>
      </c>
      <c r="O497" t="s">
        <v>1373</v>
      </c>
    </row>
    <row r="498" spans="1:15" x14ac:dyDescent="0.3">
      <c r="A498" t="s">
        <v>46</v>
      </c>
      <c r="B498" t="s">
        <v>1374</v>
      </c>
      <c r="C498" t="s">
        <v>549</v>
      </c>
      <c r="D498" t="s">
        <v>550</v>
      </c>
      <c r="E498" s="2">
        <v>69.989010989010993</v>
      </c>
      <c r="F498" s="2">
        <v>42.226923076923072</v>
      </c>
      <c r="G498" s="2">
        <v>0</v>
      </c>
      <c r="H498" s="3">
        <v>0</v>
      </c>
      <c r="I498" s="2">
        <v>53.124615384615389</v>
      </c>
      <c r="J498" s="2">
        <v>0</v>
      </c>
      <c r="K498" s="3">
        <v>0</v>
      </c>
      <c r="L498" s="2">
        <v>222.60329670329671</v>
      </c>
      <c r="M498" s="2">
        <v>13.895604395604396</v>
      </c>
      <c r="N498" s="3">
        <v>6.2423174325785286E-2</v>
      </c>
      <c r="O498" t="s">
        <v>1375</v>
      </c>
    </row>
    <row r="499" spans="1:15" x14ac:dyDescent="0.3">
      <c r="A499" t="s">
        <v>46</v>
      </c>
      <c r="B499" t="s">
        <v>1376</v>
      </c>
      <c r="C499" t="s">
        <v>549</v>
      </c>
      <c r="D499" t="s">
        <v>550</v>
      </c>
      <c r="E499" s="2">
        <v>62.505494505494504</v>
      </c>
      <c r="F499" s="2">
        <v>19.309890109890116</v>
      </c>
      <c r="G499" s="2">
        <v>0</v>
      </c>
      <c r="H499" s="3">
        <v>0</v>
      </c>
      <c r="I499" s="2">
        <v>52.045604395604393</v>
      </c>
      <c r="J499" s="2">
        <v>0</v>
      </c>
      <c r="K499" s="3">
        <v>0</v>
      </c>
      <c r="L499" s="2">
        <v>128.01758241758242</v>
      </c>
      <c r="M499" s="2">
        <v>0</v>
      </c>
      <c r="N499" s="3">
        <v>0</v>
      </c>
      <c r="O499" t="s">
        <v>1377</v>
      </c>
    </row>
    <row r="500" spans="1:15" x14ac:dyDescent="0.3">
      <c r="A500" t="s">
        <v>46</v>
      </c>
      <c r="B500" t="s">
        <v>1378</v>
      </c>
      <c r="C500" t="s">
        <v>180</v>
      </c>
      <c r="D500" t="s">
        <v>181</v>
      </c>
      <c r="E500" s="2">
        <v>80.054945054945051</v>
      </c>
      <c r="F500" s="2">
        <v>6.4258241758241761</v>
      </c>
      <c r="G500" s="2">
        <v>0</v>
      </c>
      <c r="H500" s="3">
        <v>0</v>
      </c>
      <c r="I500" s="2">
        <v>68.071428571428569</v>
      </c>
      <c r="J500" s="2">
        <v>5.4395604395604398</v>
      </c>
      <c r="K500" s="3">
        <v>7.9909597223343287E-2</v>
      </c>
      <c r="L500" s="2">
        <v>151.09065934065933</v>
      </c>
      <c r="M500" s="2">
        <v>0</v>
      </c>
      <c r="N500" s="3">
        <v>0</v>
      </c>
      <c r="O500" t="s">
        <v>1379</v>
      </c>
    </row>
    <row r="501" spans="1:15" x14ac:dyDescent="0.3">
      <c r="A501" t="s">
        <v>46</v>
      </c>
      <c r="B501" t="s">
        <v>1380</v>
      </c>
      <c r="C501" t="s">
        <v>1381</v>
      </c>
      <c r="D501" t="s">
        <v>1382</v>
      </c>
      <c r="E501" s="2">
        <v>45.835164835164832</v>
      </c>
      <c r="F501" s="2">
        <v>22.139010989010991</v>
      </c>
      <c r="G501" s="2">
        <v>7.4879120879120862</v>
      </c>
      <c r="H501" s="3">
        <v>0.33822252004070175</v>
      </c>
      <c r="I501" s="2">
        <v>55.303736263736269</v>
      </c>
      <c r="J501" s="2">
        <v>4.2967032967032965</v>
      </c>
      <c r="K501" s="3">
        <v>7.769282126279646E-2</v>
      </c>
      <c r="L501" s="2">
        <v>97.411098901098896</v>
      </c>
      <c r="M501" s="2">
        <v>21.163846153846151</v>
      </c>
      <c r="N501" s="3">
        <v>0.21726319066920413</v>
      </c>
      <c r="O501" t="s">
        <v>1383</v>
      </c>
    </row>
    <row r="502" spans="1:15" x14ac:dyDescent="0.3">
      <c r="A502" t="s">
        <v>46</v>
      </c>
      <c r="B502" t="s">
        <v>1384</v>
      </c>
      <c r="C502" t="s">
        <v>914</v>
      </c>
      <c r="D502" t="s">
        <v>217</v>
      </c>
      <c r="E502" s="2">
        <v>98.417582417582423</v>
      </c>
      <c r="F502" s="2">
        <v>41.555714285714281</v>
      </c>
      <c r="G502" s="2">
        <v>0.3095604395604396</v>
      </c>
      <c r="H502" s="3">
        <v>7.449286936378279E-3</v>
      </c>
      <c r="I502" s="2">
        <v>97.923186813186831</v>
      </c>
      <c r="J502" s="2">
        <v>9.2747252747252755</v>
      </c>
      <c r="K502" s="3">
        <v>9.4714291645952575E-2</v>
      </c>
      <c r="L502" s="2">
        <v>234.84846153846152</v>
      </c>
      <c r="M502" s="2">
        <v>22.771648351648356</v>
      </c>
      <c r="N502" s="3">
        <v>9.6963157444056772E-2</v>
      </c>
      <c r="O502" t="s">
        <v>1385</v>
      </c>
    </row>
    <row r="503" spans="1:15" x14ac:dyDescent="0.3">
      <c r="A503" t="s">
        <v>46</v>
      </c>
      <c r="B503" t="s">
        <v>1386</v>
      </c>
      <c r="C503" t="s">
        <v>393</v>
      </c>
      <c r="D503" t="s">
        <v>394</v>
      </c>
      <c r="E503" s="2">
        <v>79.340659340659343</v>
      </c>
      <c r="F503" s="2">
        <v>30.01857142857142</v>
      </c>
      <c r="G503" s="2">
        <v>0</v>
      </c>
      <c r="H503" s="3">
        <v>0</v>
      </c>
      <c r="I503" s="2">
        <v>85.995604395604403</v>
      </c>
      <c r="J503" s="2">
        <v>0</v>
      </c>
      <c r="K503" s="3">
        <v>0</v>
      </c>
      <c r="L503" s="2">
        <v>164.28131868131868</v>
      </c>
      <c r="M503" s="2">
        <v>3.0901098901098898</v>
      </c>
      <c r="N503" s="3">
        <v>1.8809867822550435E-2</v>
      </c>
      <c r="O503" t="s">
        <v>1387</v>
      </c>
    </row>
    <row r="504" spans="1:15" x14ac:dyDescent="0.3">
      <c r="A504" t="s">
        <v>46</v>
      </c>
      <c r="B504" t="s">
        <v>1388</v>
      </c>
      <c r="C504" t="s">
        <v>1389</v>
      </c>
      <c r="D504" t="s">
        <v>1390</v>
      </c>
      <c r="E504" s="2">
        <v>126.78021978021978</v>
      </c>
      <c r="F504" s="2">
        <v>30.475274725274726</v>
      </c>
      <c r="G504" s="2">
        <v>0</v>
      </c>
      <c r="H504" s="3">
        <v>0</v>
      </c>
      <c r="I504" s="2">
        <v>91.994505494505489</v>
      </c>
      <c r="J504" s="2">
        <v>0</v>
      </c>
      <c r="K504" s="3">
        <v>0</v>
      </c>
      <c r="L504" s="2">
        <v>218.0246153846154</v>
      </c>
      <c r="M504" s="2">
        <v>0</v>
      </c>
      <c r="N504" s="3">
        <v>0</v>
      </c>
      <c r="O504" t="s">
        <v>1391</v>
      </c>
    </row>
    <row r="505" spans="1:15" x14ac:dyDescent="0.3">
      <c r="A505" t="s">
        <v>46</v>
      </c>
      <c r="B505" t="s">
        <v>1392</v>
      </c>
      <c r="C505" t="s">
        <v>495</v>
      </c>
      <c r="D505" t="s">
        <v>496</v>
      </c>
      <c r="E505" s="2">
        <v>83.692307692307693</v>
      </c>
      <c r="F505" s="2">
        <v>36.032967032967036</v>
      </c>
      <c r="G505" s="2">
        <v>0</v>
      </c>
      <c r="H505" s="3">
        <v>0</v>
      </c>
      <c r="I505" s="2">
        <v>81.785714285714292</v>
      </c>
      <c r="J505" s="2">
        <v>0</v>
      </c>
      <c r="K505" s="3">
        <v>0</v>
      </c>
      <c r="L505" s="2">
        <v>175.51923076923077</v>
      </c>
      <c r="M505" s="2">
        <v>8.2829670329670328</v>
      </c>
      <c r="N505" s="3">
        <v>4.7191222276135168E-2</v>
      </c>
      <c r="O505" t="s">
        <v>1393</v>
      </c>
    </row>
    <row r="506" spans="1:15" x14ac:dyDescent="0.3">
      <c r="A506" t="s">
        <v>46</v>
      </c>
      <c r="B506" t="s">
        <v>1394</v>
      </c>
      <c r="C506" t="s">
        <v>1395</v>
      </c>
      <c r="D506" t="s">
        <v>245</v>
      </c>
      <c r="E506" s="2">
        <v>58.571428571428569</v>
      </c>
      <c r="F506" s="2">
        <v>15.758241758241759</v>
      </c>
      <c r="G506" s="2">
        <v>0</v>
      </c>
      <c r="H506" s="3">
        <v>0</v>
      </c>
      <c r="I506" s="2">
        <v>48.920329670329672</v>
      </c>
      <c r="J506" s="2">
        <v>0</v>
      </c>
      <c r="K506" s="3">
        <v>0</v>
      </c>
      <c r="L506" s="2">
        <v>101.5467032967033</v>
      </c>
      <c r="M506" s="2">
        <v>0</v>
      </c>
      <c r="N506" s="3">
        <v>0</v>
      </c>
      <c r="O506" t="s">
        <v>1396</v>
      </c>
    </row>
    <row r="507" spans="1:15" x14ac:dyDescent="0.3">
      <c r="A507" t="s">
        <v>46</v>
      </c>
      <c r="B507" t="s">
        <v>1397</v>
      </c>
      <c r="C507" t="s">
        <v>1398</v>
      </c>
      <c r="D507" t="s">
        <v>149</v>
      </c>
      <c r="E507" s="2">
        <v>67.593406593406598</v>
      </c>
      <c r="F507" s="2">
        <v>19.590659340659339</v>
      </c>
      <c r="G507" s="2">
        <v>0</v>
      </c>
      <c r="H507" s="3">
        <v>0</v>
      </c>
      <c r="I507" s="2">
        <v>50.337912087912088</v>
      </c>
      <c r="J507" s="2">
        <v>0</v>
      </c>
      <c r="K507" s="3">
        <v>0</v>
      </c>
      <c r="L507" s="2">
        <v>117.93681318681318</v>
      </c>
      <c r="M507" s="2">
        <v>0</v>
      </c>
      <c r="N507" s="3">
        <v>0</v>
      </c>
      <c r="O507" t="s">
        <v>1399</v>
      </c>
    </row>
    <row r="508" spans="1:15" x14ac:dyDescent="0.3">
      <c r="A508" t="s">
        <v>46</v>
      </c>
      <c r="B508" t="s">
        <v>1400</v>
      </c>
      <c r="C508" t="s">
        <v>549</v>
      </c>
      <c r="D508" t="s">
        <v>550</v>
      </c>
      <c r="E508" s="2">
        <v>32.164835164835168</v>
      </c>
      <c r="F508" s="2">
        <v>20.848901098901099</v>
      </c>
      <c r="G508" s="2">
        <v>0</v>
      </c>
      <c r="H508" s="3">
        <v>0</v>
      </c>
      <c r="I508" s="2">
        <v>28.469780219780219</v>
      </c>
      <c r="J508" s="2">
        <v>0</v>
      </c>
      <c r="K508" s="3">
        <v>0</v>
      </c>
      <c r="L508" s="2">
        <v>65.131868131868131</v>
      </c>
      <c r="M508" s="2">
        <v>0</v>
      </c>
      <c r="N508" s="3">
        <v>0</v>
      </c>
      <c r="O508" t="s">
        <v>1401</v>
      </c>
    </row>
    <row r="509" spans="1:15" x14ac:dyDescent="0.3">
      <c r="A509" t="s">
        <v>46</v>
      </c>
      <c r="B509" t="s">
        <v>1402</v>
      </c>
      <c r="C509" t="s">
        <v>914</v>
      </c>
      <c r="D509" t="s">
        <v>559</v>
      </c>
      <c r="E509" s="2">
        <v>84.505494505494511</v>
      </c>
      <c r="F509" s="2">
        <v>26.937692307692313</v>
      </c>
      <c r="G509" s="2">
        <v>0</v>
      </c>
      <c r="H509" s="3">
        <v>0</v>
      </c>
      <c r="I509" s="2">
        <v>95.095934065934017</v>
      </c>
      <c r="J509" s="2">
        <v>10.802197802197803</v>
      </c>
      <c r="K509" s="3">
        <v>0.11359263577671137</v>
      </c>
      <c r="L509" s="2">
        <v>166.99505494505493</v>
      </c>
      <c r="M509" s="2">
        <v>4.9972527472527473</v>
      </c>
      <c r="N509" s="3">
        <v>2.9924555244446933E-2</v>
      </c>
      <c r="O509" t="s">
        <v>1403</v>
      </c>
    </row>
    <row r="510" spans="1:15" x14ac:dyDescent="0.3">
      <c r="A510" t="s">
        <v>46</v>
      </c>
      <c r="B510" t="s">
        <v>1404</v>
      </c>
      <c r="C510" t="s">
        <v>1214</v>
      </c>
      <c r="D510" t="s">
        <v>53</v>
      </c>
      <c r="E510" s="2">
        <v>111.48351648351648</v>
      </c>
      <c r="F510" s="2">
        <v>83.27472527472527</v>
      </c>
      <c r="G510" s="2">
        <v>0</v>
      </c>
      <c r="H510" s="3">
        <v>0</v>
      </c>
      <c r="I510" s="2">
        <v>109.57417582417582</v>
      </c>
      <c r="J510" s="2">
        <v>0</v>
      </c>
      <c r="K510" s="3">
        <v>0</v>
      </c>
      <c r="L510" s="2">
        <v>276.60164835164835</v>
      </c>
      <c r="M510" s="2">
        <v>0</v>
      </c>
      <c r="N510" s="3">
        <v>0</v>
      </c>
      <c r="O510" t="s">
        <v>1405</v>
      </c>
    </row>
    <row r="511" spans="1:15" x14ac:dyDescent="0.3">
      <c r="A511" t="s">
        <v>46</v>
      </c>
      <c r="B511" t="s">
        <v>1404</v>
      </c>
      <c r="C511" t="s">
        <v>1406</v>
      </c>
      <c r="D511" t="s">
        <v>1407</v>
      </c>
      <c r="E511" s="2">
        <v>59.054945054945058</v>
      </c>
      <c r="F511" s="2">
        <v>20.890109890109891</v>
      </c>
      <c r="G511" s="2">
        <v>0.61538461538461542</v>
      </c>
      <c r="H511" s="3">
        <v>2.9458179905312996E-2</v>
      </c>
      <c r="I511" s="2">
        <v>55.925824175824175</v>
      </c>
      <c r="J511" s="2">
        <v>31.582417582417584</v>
      </c>
      <c r="K511" s="3">
        <v>0.56471975241931527</v>
      </c>
      <c r="L511" s="2">
        <v>117.71428571428571</v>
      </c>
      <c r="M511" s="2">
        <v>43.315934065934066</v>
      </c>
      <c r="N511" s="3">
        <v>0.36797516803584768</v>
      </c>
      <c r="O511" t="s">
        <v>1408</v>
      </c>
    </row>
    <row r="512" spans="1:15" x14ac:dyDescent="0.3">
      <c r="A512" t="s">
        <v>46</v>
      </c>
      <c r="B512" t="s">
        <v>1409</v>
      </c>
      <c r="C512" t="s">
        <v>76</v>
      </c>
      <c r="D512" t="s">
        <v>69</v>
      </c>
      <c r="E512" s="2">
        <v>68.835164835164832</v>
      </c>
      <c r="F512" s="2">
        <v>13.348901098901099</v>
      </c>
      <c r="G512" s="2">
        <v>0.8351648351648352</v>
      </c>
      <c r="H512" s="3">
        <v>6.2564313644782876E-2</v>
      </c>
      <c r="I512" s="2">
        <v>89.64835164835165</v>
      </c>
      <c r="J512" s="2">
        <v>25.219780219780219</v>
      </c>
      <c r="K512" s="3">
        <v>0.28131895072321644</v>
      </c>
      <c r="L512" s="2">
        <v>143.67307692307693</v>
      </c>
      <c r="M512" s="2">
        <v>67.038461538461533</v>
      </c>
      <c r="N512" s="3">
        <v>0.46660420291794935</v>
      </c>
      <c r="O512" t="s">
        <v>1410</v>
      </c>
    </row>
    <row r="513" spans="1:15" x14ac:dyDescent="0.3">
      <c r="A513" t="s">
        <v>46</v>
      </c>
      <c r="B513" t="s">
        <v>1411</v>
      </c>
      <c r="C513" t="s">
        <v>1412</v>
      </c>
      <c r="D513" t="s">
        <v>69</v>
      </c>
      <c r="E513" s="2">
        <v>100.98901098901099</v>
      </c>
      <c r="F513" s="2">
        <v>34.659340659340657</v>
      </c>
      <c r="G513" s="2">
        <v>0</v>
      </c>
      <c r="H513" s="3">
        <v>0</v>
      </c>
      <c r="I513" s="2">
        <v>109.16021978021978</v>
      </c>
      <c r="J513" s="2">
        <v>0.92307692307692313</v>
      </c>
      <c r="K513" s="3">
        <v>8.4561658535996093E-3</v>
      </c>
      <c r="L513" s="2">
        <v>193.93131868131869</v>
      </c>
      <c r="M513" s="2">
        <v>40.145604395604394</v>
      </c>
      <c r="N513" s="3">
        <v>0.20700939213214148</v>
      </c>
      <c r="O513" t="s">
        <v>1413</v>
      </c>
    </row>
    <row r="514" spans="1:15" x14ac:dyDescent="0.3">
      <c r="A514" t="s">
        <v>46</v>
      </c>
      <c r="B514" t="s">
        <v>1414</v>
      </c>
      <c r="C514" t="s">
        <v>180</v>
      </c>
      <c r="D514" t="s">
        <v>181</v>
      </c>
      <c r="E514" s="2">
        <v>58.406593406593409</v>
      </c>
      <c r="F514" s="2">
        <v>14.345934065934067</v>
      </c>
      <c r="G514" s="2">
        <v>0.94703296703296713</v>
      </c>
      <c r="H514" s="3">
        <v>6.6014033152556911E-2</v>
      </c>
      <c r="I514" s="2">
        <v>69.040769230769214</v>
      </c>
      <c r="J514" s="2">
        <v>1.8571428571428572</v>
      </c>
      <c r="K514" s="3">
        <v>2.6899220240946986E-2</v>
      </c>
      <c r="L514" s="2">
        <v>129.75142857142856</v>
      </c>
      <c r="M514" s="2">
        <v>31.229670329670327</v>
      </c>
      <c r="N514" s="3">
        <v>0.24068845078247672</v>
      </c>
      <c r="O514" t="s">
        <v>1415</v>
      </c>
    </row>
    <row r="515" spans="1:15" x14ac:dyDescent="0.3">
      <c r="A515" t="s">
        <v>46</v>
      </c>
      <c r="B515" t="s">
        <v>1416</v>
      </c>
      <c r="C515" t="s">
        <v>180</v>
      </c>
      <c r="D515" t="s">
        <v>181</v>
      </c>
      <c r="E515" s="2">
        <v>86.626373626373621</v>
      </c>
      <c r="F515" s="2">
        <v>21.377582417582421</v>
      </c>
      <c r="G515" s="2">
        <v>0</v>
      </c>
      <c r="H515" s="3">
        <v>0</v>
      </c>
      <c r="I515" s="2">
        <v>100.90120879120877</v>
      </c>
      <c r="J515" s="2">
        <v>0</v>
      </c>
      <c r="K515" s="3">
        <v>0</v>
      </c>
      <c r="L515" s="2">
        <v>189.94021978021979</v>
      </c>
      <c r="M515" s="2">
        <v>0</v>
      </c>
      <c r="N515" s="3">
        <v>0</v>
      </c>
      <c r="O515" t="s">
        <v>1417</v>
      </c>
    </row>
    <row r="516" spans="1:15" x14ac:dyDescent="0.3">
      <c r="A516" t="s">
        <v>46</v>
      </c>
      <c r="B516" t="s">
        <v>1418</v>
      </c>
      <c r="C516" t="s">
        <v>546</v>
      </c>
      <c r="D516" t="s">
        <v>135</v>
      </c>
      <c r="E516" s="2">
        <v>107.86813186813187</v>
      </c>
      <c r="F516" s="2">
        <v>24.675824175824175</v>
      </c>
      <c r="G516" s="2">
        <v>0</v>
      </c>
      <c r="H516" s="3">
        <v>0</v>
      </c>
      <c r="I516" s="2">
        <v>78.719780219780219</v>
      </c>
      <c r="J516" s="2">
        <v>0</v>
      </c>
      <c r="K516" s="3">
        <v>0</v>
      </c>
      <c r="L516" s="2">
        <v>145.79120879120879</v>
      </c>
      <c r="M516" s="2">
        <v>0</v>
      </c>
      <c r="N516" s="3">
        <v>0</v>
      </c>
      <c r="O516" t="s">
        <v>1419</v>
      </c>
    </row>
    <row r="517" spans="1:15" x14ac:dyDescent="0.3">
      <c r="A517" t="s">
        <v>46</v>
      </c>
      <c r="B517" t="s">
        <v>1420</v>
      </c>
      <c r="C517" t="s">
        <v>1421</v>
      </c>
      <c r="D517" t="s">
        <v>171</v>
      </c>
      <c r="E517" s="2">
        <v>82.956043956043956</v>
      </c>
      <c r="F517" s="2">
        <v>25.289670329670322</v>
      </c>
      <c r="G517" s="2">
        <v>0</v>
      </c>
      <c r="H517" s="3">
        <v>0</v>
      </c>
      <c r="I517" s="2">
        <v>109.27175824175822</v>
      </c>
      <c r="J517" s="2">
        <v>3.3296703296703298</v>
      </c>
      <c r="K517" s="3">
        <v>3.0471462921861321E-2</v>
      </c>
      <c r="L517" s="2">
        <v>168.75527472527472</v>
      </c>
      <c r="M517" s="2">
        <v>8.4639560439560437</v>
      </c>
      <c r="N517" s="3">
        <v>5.0155208823753496E-2</v>
      </c>
      <c r="O517" t="s">
        <v>1422</v>
      </c>
    </row>
    <row r="518" spans="1:15" x14ac:dyDescent="0.3">
      <c r="A518" t="s">
        <v>46</v>
      </c>
      <c r="B518" t="s">
        <v>1423</v>
      </c>
      <c r="C518" t="s">
        <v>502</v>
      </c>
      <c r="D518" t="s">
        <v>195</v>
      </c>
      <c r="E518" s="2">
        <v>41.560439560439562</v>
      </c>
      <c r="F518" s="2">
        <v>8.1923076923076916</v>
      </c>
      <c r="G518" s="2">
        <v>0</v>
      </c>
      <c r="H518" s="3">
        <v>0</v>
      </c>
      <c r="I518" s="2">
        <v>44.282967032967036</v>
      </c>
      <c r="J518" s="2">
        <v>0</v>
      </c>
      <c r="K518" s="3">
        <v>0</v>
      </c>
      <c r="L518" s="2">
        <v>98.876373626373621</v>
      </c>
      <c r="M518" s="2">
        <v>0</v>
      </c>
      <c r="N518" s="3">
        <v>0</v>
      </c>
      <c r="O518" t="s">
        <v>1424</v>
      </c>
    </row>
    <row r="519" spans="1:15" x14ac:dyDescent="0.3">
      <c r="A519" t="s">
        <v>46</v>
      </c>
      <c r="B519" t="s">
        <v>1425</v>
      </c>
      <c r="C519" t="s">
        <v>259</v>
      </c>
      <c r="D519" t="s">
        <v>116</v>
      </c>
      <c r="E519" s="2">
        <v>104.26373626373626</v>
      </c>
      <c r="F519" s="2">
        <v>40.258791208791216</v>
      </c>
      <c r="G519" s="2">
        <v>7.3708791208791204</v>
      </c>
      <c r="H519" s="3">
        <v>0.18308744250794989</v>
      </c>
      <c r="I519" s="2">
        <v>67.981318681318683</v>
      </c>
      <c r="J519" s="2">
        <v>6.4505494505494507</v>
      </c>
      <c r="K519" s="3">
        <v>9.4887089213261555E-2</v>
      </c>
      <c r="L519" s="2">
        <v>165.04780219780221</v>
      </c>
      <c r="M519" s="2">
        <v>55.67307692307692</v>
      </c>
      <c r="N519" s="3">
        <v>0.33731486382566483</v>
      </c>
      <c r="O519" t="s">
        <v>1426</v>
      </c>
    </row>
    <row r="520" spans="1:15" x14ac:dyDescent="0.3">
      <c r="A520" t="s">
        <v>46</v>
      </c>
      <c r="B520" t="s">
        <v>1427</v>
      </c>
      <c r="C520" t="s">
        <v>1428</v>
      </c>
      <c r="D520" t="s">
        <v>116</v>
      </c>
      <c r="E520" s="2">
        <v>104.26373626373626</v>
      </c>
      <c r="F520" s="2">
        <v>11.342857142857142</v>
      </c>
      <c r="G520" s="2">
        <v>0</v>
      </c>
      <c r="H520" s="3">
        <v>0</v>
      </c>
      <c r="I520" s="2">
        <v>101.11538461538467</v>
      </c>
      <c r="J520" s="2">
        <v>1.6923076923076923</v>
      </c>
      <c r="K520" s="3">
        <v>1.6736401673640159E-2</v>
      </c>
      <c r="L520" s="2">
        <v>170.41879120879122</v>
      </c>
      <c r="M520" s="2">
        <v>7.895604395604396</v>
      </c>
      <c r="N520" s="3">
        <v>4.6330597345517928E-2</v>
      </c>
      <c r="O520" t="s">
        <v>1429</v>
      </c>
    </row>
    <row r="521" spans="1:15" x14ac:dyDescent="0.3">
      <c r="A521" t="s">
        <v>46</v>
      </c>
      <c r="B521" t="s">
        <v>1430</v>
      </c>
      <c r="C521" t="s">
        <v>1431</v>
      </c>
      <c r="D521" t="s">
        <v>1432</v>
      </c>
      <c r="E521" s="2">
        <v>60.758241758241759</v>
      </c>
      <c r="F521" s="2">
        <v>35.228021978021978</v>
      </c>
      <c r="G521" s="2">
        <v>0</v>
      </c>
      <c r="H521" s="3">
        <v>0</v>
      </c>
      <c r="I521" s="2">
        <v>18.406593406593405</v>
      </c>
      <c r="J521" s="2">
        <v>0</v>
      </c>
      <c r="K521" s="3">
        <v>0</v>
      </c>
      <c r="L521" s="2">
        <v>127.43681318681318</v>
      </c>
      <c r="M521" s="2">
        <v>0</v>
      </c>
      <c r="N521" s="3">
        <v>0</v>
      </c>
      <c r="O521" t="s">
        <v>1433</v>
      </c>
    </row>
    <row r="522" spans="1:15" x14ac:dyDescent="0.3">
      <c r="A522" t="s">
        <v>46</v>
      </c>
      <c r="B522" t="s">
        <v>1434</v>
      </c>
      <c r="C522" t="s">
        <v>1121</v>
      </c>
      <c r="D522" t="s">
        <v>443</v>
      </c>
      <c r="E522" s="2">
        <v>86.27472527472527</v>
      </c>
      <c r="F522" s="2">
        <v>42.401098901098919</v>
      </c>
      <c r="G522" s="2">
        <v>0</v>
      </c>
      <c r="H522" s="3">
        <v>0</v>
      </c>
      <c r="I522" s="2">
        <v>59.984615384615388</v>
      </c>
      <c r="J522" s="2">
        <v>0</v>
      </c>
      <c r="K522" s="3">
        <v>0</v>
      </c>
      <c r="L522" s="2">
        <v>188.82967032967034</v>
      </c>
      <c r="M522" s="2">
        <v>0</v>
      </c>
      <c r="N522" s="3">
        <v>0</v>
      </c>
      <c r="O522" t="s">
        <v>1435</v>
      </c>
    </row>
    <row r="523" spans="1:15" x14ac:dyDescent="0.3">
      <c r="A523" t="s">
        <v>46</v>
      </c>
      <c r="B523" t="s">
        <v>1436</v>
      </c>
      <c r="C523" t="s">
        <v>532</v>
      </c>
      <c r="D523" t="s">
        <v>80</v>
      </c>
      <c r="E523" s="2">
        <v>60.769230769230766</v>
      </c>
      <c r="F523" s="2">
        <v>30.599890109890101</v>
      </c>
      <c r="G523" s="2">
        <v>4.3625274725274723</v>
      </c>
      <c r="H523" s="3">
        <v>0.14256676925507888</v>
      </c>
      <c r="I523" s="2">
        <v>72.020219780219776</v>
      </c>
      <c r="J523" s="2">
        <v>5.5714285714285712</v>
      </c>
      <c r="K523" s="3">
        <v>7.7359227567349836E-2</v>
      </c>
      <c r="L523" s="2">
        <v>103.7020879120879</v>
      </c>
      <c r="M523" s="2">
        <v>6.6858241758241768</v>
      </c>
      <c r="N523" s="3">
        <v>6.4471451929608181E-2</v>
      </c>
      <c r="O523" t="s">
        <v>1437</v>
      </c>
    </row>
    <row r="524" spans="1:15" x14ac:dyDescent="0.3">
      <c r="A524" t="s">
        <v>46</v>
      </c>
      <c r="B524" t="s">
        <v>1438</v>
      </c>
      <c r="C524" t="s">
        <v>481</v>
      </c>
      <c r="D524" t="s">
        <v>53</v>
      </c>
      <c r="E524" s="2">
        <v>75.35164835164835</v>
      </c>
      <c r="F524" s="2">
        <v>54.31560439560441</v>
      </c>
      <c r="G524" s="2">
        <v>0</v>
      </c>
      <c r="H524" s="3">
        <v>0</v>
      </c>
      <c r="I524" s="2">
        <v>62.423846153846142</v>
      </c>
      <c r="J524" s="2">
        <v>2.0439560439560438</v>
      </c>
      <c r="K524" s="3">
        <v>3.2743193024643659E-2</v>
      </c>
      <c r="L524" s="2">
        <v>123.66120879120879</v>
      </c>
      <c r="M524" s="2">
        <v>4.8437362637362638</v>
      </c>
      <c r="N524" s="3">
        <v>3.9169407375877194E-2</v>
      </c>
      <c r="O524" t="s">
        <v>1439</v>
      </c>
    </row>
    <row r="525" spans="1:15" x14ac:dyDescent="0.3">
      <c r="A525" t="s">
        <v>46</v>
      </c>
      <c r="B525" t="s">
        <v>1440</v>
      </c>
      <c r="C525" t="s">
        <v>1441</v>
      </c>
      <c r="D525" t="s">
        <v>80</v>
      </c>
      <c r="E525" s="2">
        <v>92.373626373626379</v>
      </c>
      <c r="F525" s="2">
        <v>40.049340659340658</v>
      </c>
      <c r="G525" s="2">
        <v>0</v>
      </c>
      <c r="H525" s="3">
        <v>0</v>
      </c>
      <c r="I525" s="2">
        <v>59.377472527472541</v>
      </c>
      <c r="J525" s="2">
        <v>4.7362637362637363</v>
      </c>
      <c r="K525" s="3">
        <v>7.9765330767024148E-2</v>
      </c>
      <c r="L525" s="2">
        <v>126.15428571428572</v>
      </c>
      <c r="M525" s="2">
        <v>21.766483516483522</v>
      </c>
      <c r="N525" s="3">
        <v>0.17253859742648983</v>
      </c>
      <c r="O525" t="s">
        <v>1442</v>
      </c>
    </row>
    <row r="526" spans="1:15" x14ac:dyDescent="0.3">
      <c r="A526" t="s">
        <v>46</v>
      </c>
      <c r="B526" t="s">
        <v>1443</v>
      </c>
      <c r="C526" t="s">
        <v>1044</v>
      </c>
      <c r="D526" t="s">
        <v>1045</v>
      </c>
      <c r="E526" s="2">
        <v>59.494505494505496</v>
      </c>
      <c r="F526" s="2">
        <v>14.634615384615385</v>
      </c>
      <c r="G526" s="2">
        <v>0</v>
      </c>
      <c r="H526" s="3">
        <v>0</v>
      </c>
      <c r="I526" s="2">
        <v>54.582417582417584</v>
      </c>
      <c r="J526" s="2">
        <v>0</v>
      </c>
      <c r="K526" s="3">
        <v>0</v>
      </c>
      <c r="L526" s="2">
        <v>96.934065934065927</v>
      </c>
      <c r="M526" s="2">
        <v>0</v>
      </c>
      <c r="N526" s="3">
        <v>0</v>
      </c>
      <c r="O526" t="s">
        <v>1444</v>
      </c>
    </row>
    <row r="527" spans="1:15" x14ac:dyDescent="0.3">
      <c r="A527" t="s">
        <v>46</v>
      </c>
      <c r="B527" t="s">
        <v>1445</v>
      </c>
      <c r="C527" t="s">
        <v>1446</v>
      </c>
      <c r="D527" t="s">
        <v>1057</v>
      </c>
      <c r="E527" s="2">
        <v>28.945054945054945</v>
      </c>
      <c r="F527" s="2">
        <v>9.0079120879120875</v>
      </c>
      <c r="G527" s="2">
        <v>0</v>
      </c>
      <c r="H527" s="3">
        <v>0</v>
      </c>
      <c r="I527" s="2">
        <v>26.580659340659331</v>
      </c>
      <c r="J527" s="2">
        <v>0</v>
      </c>
      <c r="K527" s="3">
        <v>0</v>
      </c>
      <c r="L527" s="2">
        <v>68.556483516483524</v>
      </c>
      <c r="M527" s="2">
        <v>0</v>
      </c>
      <c r="N527" s="3">
        <v>0</v>
      </c>
      <c r="O527" t="s">
        <v>1447</v>
      </c>
    </row>
    <row r="528" spans="1:15" x14ac:dyDescent="0.3">
      <c r="A528" t="s">
        <v>46</v>
      </c>
      <c r="B528" t="s">
        <v>1448</v>
      </c>
      <c r="C528" t="s">
        <v>180</v>
      </c>
      <c r="D528" t="s">
        <v>181</v>
      </c>
      <c r="E528" s="2">
        <v>114.32967032967034</v>
      </c>
      <c r="F528" s="2">
        <v>99.984945054945072</v>
      </c>
      <c r="G528" s="2">
        <v>0</v>
      </c>
      <c r="H528" s="3">
        <v>0</v>
      </c>
      <c r="I528" s="2">
        <v>160.31175824175827</v>
      </c>
      <c r="J528" s="2">
        <v>0</v>
      </c>
      <c r="K528" s="3">
        <v>0</v>
      </c>
      <c r="L528" s="2">
        <v>266.59131868131868</v>
      </c>
      <c r="M528" s="2">
        <v>0</v>
      </c>
      <c r="N528" s="3">
        <v>0</v>
      </c>
      <c r="O528" t="s">
        <v>1449</v>
      </c>
    </row>
    <row r="529" spans="1:15" x14ac:dyDescent="0.3">
      <c r="A529" t="s">
        <v>46</v>
      </c>
      <c r="B529" t="s">
        <v>1450</v>
      </c>
      <c r="C529" t="s">
        <v>1451</v>
      </c>
      <c r="D529" t="s">
        <v>1102</v>
      </c>
      <c r="E529" s="2">
        <v>11.956043956043956</v>
      </c>
      <c r="F529" s="2">
        <v>12.239560439560437</v>
      </c>
      <c r="G529" s="2">
        <v>0</v>
      </c>
      <c r="H529" s="3">
        <v>0</v>
      </c>
      <c r="I529" s="2">
        <v>6.2351648351648361</v>
      </c>
      <c r="J529" s="2">
        <v>0</v>
      </c>
      <c r="K529" s="3">
        <v>0</v>
      </c>
      <c r="L529" s="2">
        <v>21.728571428571428</v>
      </c>
      <c r="M529" s="2">
        <v>0</v>
      </c>
      <c r="N529" s="3">
        <v>0</v>
      </c>
      <c r="O529" t="s">
        <v>1452</v>
      </c>
    </row>
    <row r="530" spans="1:15" x14ac:dyDescent="0.3">
      <c r="A530" t="s">
        <v>46</v>
      </c>
      <c r="B530" t="s">
        <v>1453</v>
      </c>
      <c r="C530" t="s">
        <v>1454</v>
      </c>
      <c r="D530" t="s">
        <v>274</v>
      </c>
      <c r="E530" s="2">
        <v>49.340659340659343</v>
      </c>
      <c r="F530" s="2">
        <v>12.544505494505497</v>
      </c>
      <c r="G530" s="2">
        <v>0.15384615384615385</v>
      </c>
      <c r="H530" s="3">
        <v>1.2264026980859356E-2</v>
      </c>
      <c r="I530" s="2">
        <v>52.932417582417578</v>
      </c>
      <c r="J530" s="2">
        <v>0</v>
      </c>
      <c r="K530" s="3">
        <v>0</v>
      </c>
      <c r="L530" s="2">
        <v>102.83296703296702</v>
      </c>
      <c r="M530" s="2">
        <v>0</v>
      </c>
      <c r="N530" s="3">
        <v>0</v>
      </c>
      <c r="O530" t="s">
        <v>1455</v>
      </c>
    </row>
    <row r="531" spans="1:15" x14ac:dyDescent="0.3">
      <c r="A531" t="s">
        <v>46</v>
      </c>
      <c r="B531" t="s">
        <v>1456</v>
      </c>
      <c r="C531" t="s">
        <v>605</v>
      </c>
      <c r="D531" t="s">
        <v>514</v>
      </c>
      <c r="E531" s="2">
        <v>84.560439560439562</v>
      </c>
      <c r="F531" s="2">
        <v>44.596153846153847</v>
      </c>
      <c r="G531" s="2">
        <v>1.8763736263736264</v>
      </c>
      <c r="H531" s="3">
        <v>4.2074785929895893E-2</v>
      </c>
      <c r="I531" s="2">
        <v>66.940879120879117</v>
      </c>
      <c r="J531" s="2">
        <v>0.58241758241758246</v>
      </c>
      <c r="K531" s="3">
        <v>8.7004770487981858E-3</v>
      </c>
      <c r="L531" s="2">
        <v>151.58791208791209</v>
      </c>
      <c r="M531" s="2">
        <v>0.40109890109890112</v>
      </c>
      <c r="N531" s="3">
        <v>2.645982094312951E-3</v>
      </c>
      <c r="O531" t="s">
        <v>1457</v>
      </c>
    </row>
    <row r="532" spans="1:15" x14ac:dyDescent="0.3">
      <c r="A532" t="s">
        <v>46</v>
      </c>
      <c r="B532" t="s">
        <v>1458</v>
      </c>
      <c r="C532" t="s">
        <v>421</v>
      </c>
      <c r="D532" t="s">
        <v>278</v>
      </c>
      <c r="E532" s="2">
        <v>254.35164835164835</v>
      </c>
      <c r="F532" s="2">
        <v>39.776483516483516</v>
      </c>
      <c r="G532" s="2">
        <v>0</v>
      </c>
      <c r="H532" s="3">
        <v>0</v>
      </c>
      <c r="I532" s="2">
        <v>214.47736263736266</v>
      </c>
      <c r="J532" s="2">
        <v>0</v>
      </c>
      <c r="K532" s="3">
        <v>0</v>
      </c>
      <c r="L532" s="2">
        <v>531.69648351648345</v>
      </c>
      <c r="M532" s="2">
        <v>0</v>
      </c>
      <c r="N532" s="3">
        <v>0</v>
      </c>
      <c r="O532" t="s">
        <v>1459</v>
      </c>
    </row>
    <row r="533" spans="1:15" x14ac:dyDescent="0.3">
      <c r="A533" t="s">
        <v>46</v>
      </c>
      <c r="B533" t="s">
        <v>1460</v>
      </c>
      <c r="C533" t="s">
        <v>638</v>
      </c>
      <c r="D533" t="s">
        <v>639</v>
      </c>
      <c r="E533" s="2">
        <v>34.791208791208788</v>
      </c>
      <c r="F533" s="2">
        <v>14.145604395604396</v>
      </c>
      <c r="G533" s="2">
        <v>0</v>
      </c>
      <c r="H533" s="3">
        <v>0</v>
      </c>
      <c r="I533" s="2">
        <v>27.164835164835164</v>
      </c>
      <c r="J533" s="2">
        <v>1.7142857142857142</v>
      </c>
      <c r="K533" s="3">
        <v>6.3106796116504854E-2</v>
      </c>
      <c r="L533" s="2">
        <v>70.791208791208788</v>
      </c>
      <c r="M533" s="2">
        <v>16.159340659340661</v>
      </c>
      <c r="N533" s="3">
        <v>0.2282676187519404</v>
      </c>
      <c r="O533" t="s">
        <v>1461</v>
      </c>
    </row>
    <row r="534" spans="1:15" x14ac:dyDescent="0.3">
      <c r="A534" t="s">
        <v>46</v>
      </c>
      <c r="B534" t="s">
        <v>1462</v>
      </c>
      <c r="C534" t="s">
        <v>638</v>
      </c>
      <c r="D534" t="s">
        <v>639</v>
      </c>
      <c r="E534" s="2">
        <v>39.604395604395606</v>
      </c>
      <c r="F534" s="2">
        <v>10.831538461538464</v>
      </c>
      <c r="G534" s="2">
        <v>8.5164835164835168E-2</v>
      </c>
      <c r="H534" s="3">
        <v>7.8626720910649588E-3</v>
      </c>
      <c r="I534" s="2">
        <v>32.341538461538462</v>
      </c>
      <c r="J534" s="2">
        <v>0</v>
      </c>
      <c r="K534" s="3">
        <v>0</v>
      </c>
      <c r="L534" s="2">
        <v>61.807142857142857</v>
      </c>
      <c r="M534" s="2">
        <v>0</v>
      </c>
      <c r="N534" s="3">
        <v>0</v>
      </c>
      <c r="O534" t="s">
        <v>1463</v>
      </c>
    </row>
    <row r="535" spans="1:15" x14ac:dyDescent="0.3">
      <c r="A535" t="s">
        <v>46</v>
      </c>
      <c r="B535" t="s">
        <v>1464</v>
      </c>
      <c r="C535" t="s">
        <v>180</v>
      </c>
      <c r="D535" t="s">
        <v>181</v>
      </c>
      <c r="E535" s="2">
        <v>63.835164835164832</v>
      </c>
      <c r="F535" s="2">
        <v>38.771978021978036</v>
      </c>
      <c r="G535" s="2">
        <v>0</v>
      </c>
      <c r="H535" s="3">
        <v>0</v>
      </c>
      <c r="I535" s="2">
        <v>77.578021978021994</v>
      </c>
      <c r="J535" s="2">
        <v>0</v>
      </c>
      <c r="K535" s="3">
        <v>0</v>
      </c>
      <c r="L535" s="2">
        <v>240.55142857142857</v>
      </c>
      <c r="M535" s="2">
        <v>0</v>
      </c>
      <c r="N535" s="3">
        <v>0</v>
      </c>
      <c r="O535" t="s">
        <v>1465</v>
      </c>
    </row>
    <row r="536" spans="1:15" x14ac:dyDescent="0.3">
      <c r="A536" t="s">
        <v>46</v>
      </c>
      <c r="B536" t="s">
        <v>1466</v>
      </c>
      <c r="C536" t="s">
        <v>421</v>
      </c>
      <c r="D536" t="s">
        <v>278</v>
      </c>
      <c r="E536" s="2">
        <v>72.241758241758248</v>
      </c>
      <c r="F536" s="2">
        <v>7.3946153846153884</v>
      </c>
      <c r="G536" s="2">
        <v>0.70329670329670335</v>
      </c>
      <c r="H536" s="3">
        <v>9.5109301392459572E-2</v>
      </c>
      <c r="I536" s="2">
        <v>58.01219780219779</v>
      </c>
      <c r="J536" s="2">
        <v>0.74725274725274726</v>
      </c>
      <c r="K536" s="3">
        <v>1.2880959101060598E-2</v>
      </c>
      <c r="L536" s="2">
        <v>123.36065934065934</v>
      </c>
      <c r="M536" s="2">
        <v>4</v>
      </c>
      <c r="N536" s="3">
        <v>3.2425248222401573E-2</v>
      </c>
      <c r="O536" t="s">
        <v>1467</v>
      </c>
    </row>
    <row r="537" spans="1:15" x14ac:dyDescent="0.3">
      <c r="A537" t="s">
        <v>46</v>
      </c>
      <c r="B537" t="s">
        <v>1468</v>
      </c>
      <c r="C537" t="s">
        <v>577</v>
      </c>
      <c r="D537" t="s">
        <v>559</v>
      </c>
      <c r="E537" s="2">
        <v>31.505494505494507</v>
      </c>
      <c r="F537" s="2">
        <v>9.6759340659340651</v>
      </c>
      <c r="G537" s="2">
        <v>0</v>
      </c>
      <c r="H537" s="3">
        <v>0</v>
      </c>
      <c r="I537" s="2">
        <v>30.964615384615385</v>
      </c>
      <c r="J537" s="2">
        <v>2.6263736263736264</v>
      </c>
      <c r="K537" s="3">
        <v>8.4818545095784625E-2</v>
      </c>
      <c r="L537" s="2">
        <v>64.880989010989012</v>
      </c>
      <c r="M537" s="2">
        <v>17.494505494505493</v>
      </c>
      <c r="N537" s="3">
        <v>0.26963993245451939</v>
      </c>
      <c r="O537" t="s">
        <v>1469</v>
      </c>
    </row>
    <row r="538" spans="1:15" x14ac:dyDescent="0.3">
      <c r="A538" t="s">
        <v>46</v>
      </c>
      <c r="B538" t="s">
        <v>1470</v>
      </c>
      <c r="C538" t="s">
        <v>1471</v>
      </c>
      <c r="D538" t="s">
        <v>274</v>
      </c>
      <c r="E538" s="2">
        <v>53.857142857142854</v>
      </c>
      <c r="F538" s="2">
        <v>13.728021978021978</v>
      </c>
      <c r="G538" s="2">
        <v>0</v>
      </c>
      <c r="H538" s="3">
        <v>0</v>
      </c>
      <c r="I538" s="2">
        <v>51.549450549450547</v>
      </c>
      <c r="J538" s="2">
        <v>0</v>
      </c>
      <c r="K538" s="3">
        <v>0</v>
      </c>
      <c r="L538" s="2">
        <v>140.79395604395606</v>
      </c>
      <c r="M538" s="2">
        <v>0</v>
      </c>
      <c r="N538" s="3">
        <v>0</v>
      </c>
      <c r="O538" t="s">
        <v>1472</v>
      </c>
    </row>
    <row r="539" spans="1:15" x14ac:dyDescent="0.3">
      <c r="A539" t="s">
        <v>46</v>
      </c>
      <c r="B539" t="s">
        <v>1473</v>
      </c>
      <c r="C539" t="s">
        <v>259</v>
      </c>
      <c r="D539" t="s">
        <v>116</v>
      </c>
      <c r="E539" s="2">
        <v>74.307692307692307</v>
      </c>
      <c r="F539" s="2">
        <v>29.812417582417584</v>
      </c>
      <c r="G539" s="2">
        <v>0</v>
      </c>
      <c r="H539" s="3">
        <v>0</v>
      </c>
      <c r="I539" s="2">
        <v>70.508791208791209</v>
      </c>
      <c r="J539" s="2">
        <v>0</v>
      </c>
      <c r="K539" s="3">
        <v>0</v>
      </c>
      <c r="L539" s="2">
        <v>149.30604395604396</v>
      </c>
      <c r="M539" s="2">
        <v>0</v>
      </c>
      <c r="N539" s="3">
        <v>0</v>
      </c>
      <c r="O539" t="s">
        <v>1474</v>
      </c>
    </row>
    <row r="540" spans="1:15" x14ac:dyDescent="0.3">
      <c r="A540" t="s">
        <v>46</v>
      </c>
      <c r="B540" t="s">
        <v>1475</v>
      </c>
      <c r="C540" t="s">
        <v>1309</v>
      </c>
      <c r="D540" t="s">
        <v>53</v>
      </c>
      <c r="E540" s="2">
        <v>89.626373626373621</v>
      </c>
      <c r="F540" s="2">
        <v>26.04472527472528</v>
      </c>
      <c r="G540" s="2">
        <v>0</v>
      </c>
      <c r="H540" s="3">
        <v>0</v>
      </c>
      <c r="I540" s="2">
        <v>84.531318681318709</v>
      </c>
      <c r="J540" s="2">
        <v>0</v>
      </c>
      <c r="K540" s="3">
        <v>0</v>
      </c>
      <c r="L540" s="2">
        <v>137.04219780219779</v>
      </c>
      <c r="M540" s="2">
        <v>0</v>
      </c>
      <c r="N540" s="3">
        <v>0</v>
      </c>
      <c r="O540" t="s">
        <v>1476</v>
      </c>
    </row>
    <row r="541" spans="1:15" x14ac:dyDescent="0.3">
      <c r="A541" t="s">
        <v>46</v>
      </c>
      <c r="B541" t="s">
        <v>1477</v>
      </c>
      <c r="C541" t="s">
        <v>107</v>
      </c>
      <c r="D541" t="s">
        <v>108</v>
      </c>
      <c r="E541" s="2">
        <v>49.615384615384613</v>
      </c>
      <c r="F541" s="2">
        <v>19.505494505494507</v>
      </c>
      <c r="G541" s="2">
        <v>0</v>
      </c>
      <c r="H541" s="3">
        <v>0</v>
      </c>
      <c r="I541" s="2">
        <v>28.782967032967033</v>
      </c>
      <c r="J541" s="2">
        <v>0</v>
      </c>
      <c r="K541" s="3">
        <v>0</v>
      </c>
      <c r="L541" s="2">
        <v>90.222527472527474</v>
      </c>
      <c r="M541" s="2">
        <v>1.2857142857142858</v>
      </c>
      <c r="N541" s="3">
        <v>1.4250479583447521E-2</v>
      </c>
      <c r="O541" t="s">
        <v>1478</v>
      </c>
    </row>
    <row r="542" spans="1:15" x14ac:dyDescent="0.3">
      <c r="A542" t="s">
        <v>46</v>
      </c>
      <c r="B542" t="s">
        <v>1479</v>
      </c>
      <c r="C542" t="s">
        <v>83</v>
      </c>
      <c r="D542" t="s">
        <v>53</v>
      </c>
      <c r="E542" s="2">
        <v>17.197802197802197</v>
      </c>
      <c r="F542" s="2">
        <v>2.6071428571428572</v>
      </c>
      <c r="G542" s="2">
        <v>1.2884615384615385</v>
      </c>
      <c r="H542" s="3">
        <v>0.49420442571127504</v>
      </c>
      <c r="I542" s="2">
        <v>16.351428571428567</v>
      </c>
      <c r="J542" s="2">
        <v>0.40659340659340659</v>
      </c>
      <c r="K542" s="3">
        <v>2.4865925617279808E-2</v>
      </c>
      <c r="L542" s="2">
        <v>47.363956043956044</v>
      </c>
      <c r="M542" s="2">
        <v>0</v>
      </c>
      <c r="N542" s="3">
        <v>0</v>
      </c>
      <c r="O542" t="s">
        <v>1480</v>
      </c>
    </row>
    <row r="543" spans="1:15" x14ac:dyDescent="0.3">
      <c r="A543" t="s">
        <v>46</v>
      </c>
      <c r="B543" t="s">
        <v>1481</v>
      </c>
      <c r="C543" t="s">
        <v>141</v>
      </c>
      <c r="D543" t="s">
        <v>108</v>
      </c>
      <c r="E543" s="2">
        <v>162.46153846153845</v>
      </c>
      <c r="F543" s="2">
        <v>43.763736263736249</v>
      </c>
      <c r="G543" s="2">
        <v>0</v>
      </c>
      <c r="H543" s="3">
        <v>0</v>
      </c>
      <c r="I543" s="2">
        <v>114.81813186813186</v>
      </c>
      <c r="J543" s="2">
        <v>0</v>
      </c>
      <c r="K543" s="3">
        <v>0</v>
      </c>
      <c r="L543" s="2">
        <v>284.73813186813186</v>
      </c>
      <c r="M543" s="2">
        <v>0</v>
      </c>
      <c r="N543" s="3">
        <v>0</v>
      </c>
      <c r="O543" t="s">
        <v>1482</v>
      </c>
    </row>
    <row r="544" spans="1:15" x14ac:dyDescent="0.3">
      <c r="A544" t="s">
        <v>46</v>
      </c>
      <c r="B544" t="s">
        <v>1483</v>
      </c>
      <c r="C544" t="s">
        <v>259</v>
      </c>
      <c r="D544" t="s">
        <v>116</v>
      </c>
      <c r="E544" s="2">
        <v>117.21978021978022</v>
      </c>
      <c r="F544" s="2">
        <v>77.611648351648327</v>
      </c>
      <c r="G544" s="2">
        <v>0</v>
      </c>
      <c r="H544" s="3">
        <v>0</v>
      </c>
      <c r="I544" s="2">
        <v>113.80208791208791</v>
      </c>
      <c r="J544" s="2">
        <v>0</v>
      </c>
      <c r="K544" s="3">
        <v>0</v>
      </c>
      <c r="L544" s="2">
        <v>267.31065934065936</v>
      </c>
      <c r="M544" s="2">
        <v>0</v>
      </c>
      <c r="N544" s="3">
        <v>0</v>
      </c>
      <c r="O544" t="s">
        <v>1484</v>
      </c>
    </row>
    <row r="545" spans="1:15" x14ac:dyDescent="0.3">
      <c r="A545" t="s">
        <v>46</v>
      </c>
      <c r="B545" t="s">
        <v>1485</v>
      </c>
      <c r="C545" t="s">
        <v>577</v>
      </c>
      <c r="D545" t="s">
        <v>559</v>
      </c>
      <c r="E545" s="2">
        <v>63.208791208791212</v>
      </c>
      <c r="F545" s="2">
        <v>42.35945054945055</v>
      </c>
      <c r="G545" s="2">
        <v>0</v>
      </c>
      <c r="H545" s="3">
        <v>0</v>
      </c>
      <c r="I545" s="2">
        <v>101.74076923076925</v>
      </c>
      <c r="J545" s="2">
        <v>0</v>
      </c>
      <c r="K545" s="3">
        <v>0</v>
      </c>
      <c r="L545" s="2">
        <v>179.33516483516485</v>
      </c>
      <c r="M545" s="2">
        <v>0</v>
      </c>
      <c r="N545" s="3">
        <v>0</v>
      </c>
      <c r="O545" t="s">
        <v>1486</v>
      </c>
    </row>
    <row r="546" spans="1:15" x14ac:dyDescent="0.3">
      <c r="A546" t="s">
        <v>46</v>
      </c>
      <c r="B546" t="s">
        <v>1487</v>
      </c>
      <c r="C546" t="s">
        <v>1488</v>
      </c>
      <c r="D546" t="s">
        <v>116</v>
      </c>
      <c r="E546" s="2">
        <v>87.802197802197796</v>
      </c>
      <c r="F546" s="2">
        <v>43.187692307692302</v>
      </c>
      <c r="G546" s="2">
        <v>0</v>
      </c>
      <c r="H546" s="3">
        <v>0</v>
      </c>
      <c r="I546" s="2">
        <v>66.978461538461531</v>
      </c>
      <c r="J546" s="2">
        <v>0</v>
      </c>
      <c r="K546" s="3">
        <v>0</v>
      </c>
      <c r="L546" s="2">
        <v>171.81571428571428</v>
      </c>
      <c r="M546" s="2">
        <v>0</v>
      </c>
      <c r="N546" s="3">
        <v>0</v>
      </c>
      <c r="O546" t="s">
        <v>1489</v>
      </c>
    </row>
    <row r="547" spans="1:15" x14ac:dyDescent="0.3">
      <c r="A547" t="s">
        <v>46</v>
      </c>
      <c r="B547" t="s">
        <v>1490</v>
      </c>
      <c r="C547" t="s">
        <v>174</v>
      </c>
      <c r="D547" t="s">
        <v>108</v>
      </c>
      <c r="E547" s="2">
        <v>50.868131868131869</v>
      </c>
      <c r="F547" s="2">
        <v>28.628131868131867</v>
      </c>
      <c r="G547" s="2">
        <v>4.1556043956043949</v>
      </c>
      <c r="H547" s="3">
        <v>0.14515807090543381</v>
      </c>
      <c r="I547" s="2">
        <v>47.41153846153847</v>
      </c>
      <c r="J547" s="2">
        <v>3.5384615384615383</v>
      </c>
      <c r="K547" s="3">
        <v>7.4632919607365927E-2</v>
      </c>
      <c r="L547" s="2">
        <v>147.83384615384614</v>
      </c>
      <c r="M547" s="2">
        <v>9.45164835164835</v>
      </c>
      <c r="N547" s="3">
        <v>6.3934265376633104E-2</v>
      </c>
      <c r="O547" t="s">
        <v>1491</v>
      </c>
    </row>
    <row r="548" spans="1:15" x14ac:dyDescent="0.3">
      <c r="A548" t="s">
        <v>46</v>
      </c>
      <c r="B548" t="s">
        <v>1492</v>
      </c>
      <c r="C548" t="s">
        <v>180</v>
      </c>
      <c r="D548" t="s">
        <v>181</v>
      </c>
      <c r="E548" s="2">
        <v>118.03296703296704</v>
      </c>
      <c r="F548" s="2">
        <v>50.989010989010985</v>
      </c>
      <c r="G548" s="2">
        <v>0</v>
      </c>
      <c r="H548" s="3">
        <v>0</v>
      </c>
      <c r="I548" s="2">
        <v>122.87703296703295</v>
      </c>
      <c r="J548" s="2">
        <v>0</v>
      </c>
      <c r="K548" s="3">
        <v>0</v>
      </c>
      <c r="L548" s="2">
        <v>246.16362637362636</v>
      </c>
      <c r="M548" s="2">
        <v>21.792087912087915</v>
      </c>
      <c r="N548" s="3">
        <v>8.8526839781812264E-2</v>
      </c>
      <c r="O548" t="s">
        <v>1493</v>
      </c>
    </row>
    <row r="549" spans="1:15" x14ac:dyDescent="0.3">
      <c r="A549" t="s">
        <v>46</v>
      </c>
      <c r="B549" t="s">
        <v>1494</v>
      </c>
      <c r="C549" t="s">
        <v>1495</v>
      </c>
      <c r="D549" t="s">
        <v>65</v>
      </c>
      <c r="E549" s="2">
        <v>35.164835164835168</v>
      </c>
      <c r="F549" s="2">
        <v>16.412087912087912</v>
      </c>
      <c r="G549" s="2">
        <v>0</v>
      </c>
      <c r="H549" s="3">
        <v>0</v>
      </c>
      <c r="I549" s="2">
        <v>35.887362637362635</v>
      </c>
      <c r="J549" s="2">
        <v>0</v>
      </c>
      <c r="K549" s="3">
        <v>0</v>
      </c>
      <c r="L549" s="2">
        <v>48.195054945054942</v>
      </c>
      <c r="M549" s="2">
        <v>0</v>
      </c>
      <c r="N549" s="3">
        <v>0</v>
      </c>
      <c r="O549" t="s">
        <v>1496</v>
      </c>
    </row>
    <row r="550" spans="1:15" x14ac:dyDescent="0.3">
      <c r="A550" t="s">
        <v>46</v>
      </c>
      <c r="B550" t="s">
        <v>1497</v>
      </c>
      <c r="C550" t="s">
        <v>1498</v>
      </c>
      <c r="D550" t="s">
        <v>1499</v>
      </c>
      <c r="E550" s="2">
        <v>46.35164835164835</v>
      </c>
      <c r="F550" s="2">
        <v>10.622527472527473</v>
      </c>
      <c r="G550" s="2">
        <v>0</v>
      </c>
      <c r="H550" s="3">
        <v>0</v>
      </c>
      <c r="I550" s="2">
        <v>39.476593406593395</v>
      </c>
      <c r="J550" s="2">
        <v>0</v>
      </c>
      <c r="K550" s="3">
        <v>0</v>
      </c>
      <c r="L550" s="2">
        <v>89.655714285714282</v>
      </c>
      <c r="M550" s="2">
        <v>0</v>
      </c>
      <c r="N550" s="3">
        <v>0</v>
      </c>
      <c r="O550" t="s">
        <v>1500</v>
      </c>
    </row>
    <row r="551" spans="1:15" x14ac:dyDescent="0.3">
      <c r="A551" t="s">
        <v>46</v>
      </c>
      <c r="B551" t="s">
        <v>1501</v>
      </c>
      <c r="C551" t="s">
        <v>1502</v>
      </c>
      <c r="D551" t="s">
        <v>326</v>
      </c>
      <c r="E551" s="2">
        <v>46.230769230769234</v>
      </c>
      <c r="F551" s="2">
        <v>23.915604395604401</v>
      </c>
      <c r="G551" s="2">
        <v>0</v>
      </c>
      <c r="H551" s="3">
        <v>0</v>
      </c>
      <c r="I551" s="2">
        <v>40.60406593406595</v>
      </c>
      <c r="J551" s="2">
        <v>0</v>
      </c>
      <c r="K551" s="3">
        <v>0</v>
      </c>
      <c r="L551" s="2">
        <v>87.132197802197794</v>
      </c>
      <c r="M551" s="2">
        <v>0</v>
      </c>
      <c r="N551" s="3">
        <v>0</v>
      </c>
      <c r="O551" t="s">
        <v>1503</v>
      </c>
    </row>
    <row r="552" spans="1:15" x14ac:dyDescent="0.3">
      <c r="A552" t="s">
        <v>46</v>
      </c>
      <c r="B552" t="s">
        <v>1504</v>
      </c>
      <c r="C552" t="s">
        <v>1505</v>
      </c>
      <c r="D552" t="s">
        <v>326</v>
      </c>
      <c r="E552" s="2">
        <v>33.626373626373628</v>
      </c>
      <c r="F552" s="2">
        <v>13.954835164835163</v>
      </c>
      <c r="G552" s="2">
        <v>0</v>
      </c>
      <c r="H552" s="3">
        <v>0</v>
      </c>
      <c r="I552" s="2">
        <v>31.936593406593438</v>
      </c>
      <c r="J552" s="2">
        <v>0</v>
      </c>
      <c r="K552" s="3">
        <v>0</v>
      </c>
      <c r="L552" s="2">
        <v>52.432637362637358</v>
      </c>
      <c r="M552" s="2">
        <v>0</v>
      </c>
      <c r="N552" s="3">
        <v>0</v>
      </c>
      <c r="O552" t="s">
        <v>1506</v>
      </c>
    </row>
    <row r="553" spans="1:15" x14ac:dyDescent="0.3">
      <c r="A553" t="s">
        <v>46</v>
      </c>
      <c r="B553" t="s">
        <v>1507</v>
      </c>
      <c r="C553" t="s">
        <v>325</v>
      </c>
      <c r="D553" t="s">
        <v>326</v>
      </c>
      <c r="E553" s="2">
        <v>76.879120879120876</v>
      </c>
      <c r="F553" s="2">
        <v>43.589780219780231</v>
      </c>
      <c r="G553" s="2">
        <v>0</v>
      </c>
      <c r="H553" s="3">
        <v>0</v>
      </c>
      <c r="I553" s="2">
        <v>45.304615384615396</v>
      </c>
      <c r="J553" s="2">
        <v>0</v>
      </c>
      <c r="K553" s="3">
        <v>0</v>
      </c>
      <c r="L553" s="2">
        <v>134.44186813186812</v>
      </c>
      <c r="M553" s="2">
        <v>0</v>
      </c>
      <c r="N553" s="3">
        <v>0</v>
      </c>
      <c r="O553" t="s">
        <v>1508</v>
      </c>
    </row>
    <row r="554" spans="1:15" x14ac:dyDescent="0.3">
      <c r="A554" t="s">
        <v>46</v>
      </c>
      <c r="B554" t="s">
        <v>1509</v>
      </c>
      <c r="C554" t="s">
        <v>1510</v>
      </c>
      <c r="D554" t="s">
        <v>145</v>
      </c>
      <c r="E554" s="2">
        <v>42.483516483516482</v>
      </c>
      <c r="F554" s="2">
        <v>13.289230769230768</v>
      </c>
      <c r="G554" s="2">
        <v>0</v>
      </c>
      <c r="H554" s="3">
        <v>0</v>
      </c>
      <c r="I554" s="2">
        <v>37.261208791208794</v>
      </c>
      <c r="J554" s="2">
        <v>0</v>
      </c>
      <c r="K554" s="3">
        <v>0</v>
      </c>
      <c r="L554" s="2">
        <v>60.989450549450552</v>
      </c>
      <c r="M554" s="2">
        <v>0</v>
      </c>
      <c r="N554" s="3">
        <v>0</v>
      </c>
      <c r="O554" t="s">
        <v>1511</v>
      </c>
    </row>
    <row r="555" spans="1:15" x14ac:dyDescent="0.3">
      <c r="A555" t="s">
        <v>46</v>
      </c>
      <c r="B555" t="s">
        <v>1512</v>
      </c>
      <c r="C555" t="s">
        <v>350</v>
      </c>
      <c r="D555" t="s">
        <v>145</v>
      </c>
      <c r="E555" s="2">
        <v>49.021978021978022</v>
      </c>
      <c r="F555" s="2">
        <v>19.87912087912088</v>
      </c>
      <c r="G555" s="2">
        <v>0</v>
      </c>
      <c r="H555" s="3">
        <v>0</v>
      </c>
      <c r="I555" s="2">
        <v>30.903846153846153</v>
      </c>
      <c r="J555" s="2">
        <v>0.13186813186813187</v>
      </c>
      <c r="K555" s="3">
        <v>4.2670459596408569E-3</v>
      </c>
      <c r="L555" s="2">
        <v>104.80758241758241</v>
      </c>
      <c r="M555" s="2">
        <v>3.8294505494505495</v>
      </c>
      <c r="N555" s="3">
        <v>3.6537915111837606E-2</v>
      </c>
      <c r="O555" t="s">
        <v>1513</v>
      </c>
    </row>
    <row r="556" spans="1:15" x14ac:dyDescent="0.3">
      <c r="A556" t="s">
        <v>46</v>
      </c>
      <c r="B556" t="s">
        <v>1514</v>
      </c>
      <c r="C556" t="s">
        <v>1515</v>
      </c>
      <c r="D556" t="s">
        <v>1516</v>
      </c>
      <c r="E556" s="2">
        <v>94.582417582417577</v>
      </c>
      <c r="F556" s="2">
        <v>34.605494505494512</v>
      </c>
      <c r="G556" s="2">
        <v>0</v>
      </c>
      <c r="H556" s="3">
        <v>0</v>
      </c>
      <c r="I556" s="2">
        <v>101.66263736263737</v>
      </c>
      <c r="J556" s="2">
        <v>0</v>
      </c>
      <c r="K556" s="3">
        <v>0</v>
      </c>
      <c r="L556" s="2">
        <v>176.24395604395605</v>
      </c>
      <c r="M556" s="2">
        <v>0</v>
      </c>
      <c r="N556" s="3">
        <v>0</v>
      </c>
      <c r="O556" t="s">
        <v>1517</v>
      </c>
    </row>
    <row r="557" spans="1:15" x14ac:dyDescent="0.3">
      <c r="A557" t="s">
        <v>46</v>
      </c>
      <c r="B557" t="s">
        <v>1518</v>
      </c>
      <c r="C557" t="s">
        <v>1519</v>
      </c>
      <c r="D557" t="s">
        <v>550</v>
      </c>
      <c r="E557" s="2">
        <v>37.857142857142854</v>
      </c>
      <c r="F557" s="2">
        <v>13.516043956043962</v>
      </c>
      <c r="G557" s="2">
        <v>0</v>
      </c>
      <c r="H557" s="3">
        <v>0</v>
      </c>
      <c r="I557" s="2">
        <v>57.305164835164831</v>
      </c>
      <c r="J557" s="2">
        <v>2.1098901098901099</v>
      </c>
      <c r="K557" s="3">
        <v>3.6818498227150963E-2</v>
      </c>
      <c r="L557" s="2">
        <v>116.03285714285714</v>
      </c>
      <c r="M557" s="2">
        <v>16.315934065934066</v>
      </c>
      <c r="N557" s="3">
        <v>0.14061477470856587</v>
      </c>
      <c r="O557" t="s">
        <v>1520</v>
      </c>
    </row>
    <row r="558" spans="1:15" x14ac:dyDescent="0.3">
      <c r="A558" t="s">
        <v>46</v>
      </c>
      <c r="B558" t="s">
        <v>1521</v>
      </c>
      <c r="C558" t="s">
        <v>373</v>
      </c>
      <c r="D558" t="s">
        <v>53</v>
      </c>
      <c r="E558" s="2">
        <v>315.96703296703299</v>
      </c>
      <c r="F558" s="2">
        <v>387.20395604395611</v>
      </c>
      <c r="G558" s="2">
        <v>0</v>
      </c>
      <c r="H558" s="3">
        <v>0</v>
      </c>
      <c r="I558" s="2">
        <v>6.104395604395604</v>
      </c>
      <c r="J558" s="2">
        <v>0</v>
      </c>
      <c r="K558" s="3">
        <v>0</v>
      </c>
      <c r="L558" s="2">
        <v>605.56395604395607</v>
      </c>
      <c r="M558" s="2">
        <v>34.722417582417577</v>
      </c>
      <c r="N558" s="3">
        <v>5.7338976727170303E-2</v>
      </c>
      <c r="O558" t="s">
        <v>1522</v>
      </c>
    </row>
    <row r="559" spans="1:15" x14ac:dyDescent="0.3">
      <c r="A559" t="s">
        <v>46</v>
      </c>
      <c r="B559" t="s">
        <v>1523</v>
      </c>
      <c r="C559" t="s">
        <v>134</v>
      </c>
      <c r="D559" t="s">
        <v>135</v>
      </c>
      <c r="E559" s="2">
        <v>87.670329670329664</v>
      </c>
      <c r="F559" s="2">
        <v>23.278351648351652</v>
      </c>
      <c r="G559" s="2">
        <v>0</v>
      </c>
      <c r="H559" s="3">
        <v>0</v>
      </c>
      <c r="I559" s="2">
        <v>77.674395604395599</v>
      </c>
      <c r="J559" s="2">
        <v>0</v>
      </c>
      <c r="K559" s="3">
        <v>0</v>
      </c>
      <c r="L559" s="2">
        <v>159.37230769230769</v>
      </c>
      <c r="M559" s="2">
        <v>0</v>
      </c>
      <c r="N559" s="3">
        <v>0</v>
      </c>
      <c r="O559" t="s">
        <v>1524</v>
      </c>
    </row>
    <row r="560" spans="1:15" x14ac:dyDescent="0.3">
      <c r="A560" t="s">
        <v>46</v>
      </c>
      <c r="B560" t="s">
        <v>1525</v>
      </c>
      <c r="C560" t="s">
        <v>134</v>
      </c>
      <c r="D560" t="s">
        <v>135</v>
      </c>
      <c r="E560" s="2">
        <v>103.36263736263736</v>
      </c>
      <c r="F560" s="2">
        <v>32.719560439560439</v>
      </c>
      <c r="G560" s="2">
        <v>0</v>
      </c>
      <c r="H560" s="3">
        <v>0</v>
      </c>
      <c r="I560" s="2">
        <v>69.271648351648352</v>
      </c>
      <c r="J560" s="2">
        <v>0</v>
      </c>
      <c r="K560" s="3">
        <v>0</v>
      </c>
      <c r="L560" s="2">
        <v>136.28230769230771</v>
      </c>
      <c r="M560" s="2">
        <v>0</v>
      </c>
      <c r="N560" s="3">
        <v>0</v>
      </c>
      <c r="O560" t="s">
        <v>1526</v>
      </c>
    </row>
    <row r="561" spans="1:15" x14ac:dyDescent="0.3">
      <c r="A561" t="s">
        <v>46</v>
      </c>
      <c r="B561" t="s">
        <v>1527</v>
      </c>
      <c r="C561" t="s">
        <v>1528</v>
      </c>
      <c r="D561" t="s">
        <v>1529</v>
      </c>
      <c r="E561" s="2">
        <v>53.505494505494504</v>
      </c>
      <c r="F561" s="2">
        <v>15.12087912087912</v>
      </c>
      <c r="G561" s="2">
        <v>2.8956043956043955</v>
      </c>
      <c r="H561" s="3">
        <v>0.19149709302325582</v>
      </c>
      <c r="I561" s="2">
        <v>54.675824175824175</v>
      </c>
      <c r="J561" s="2">
        <v>1.9670329670329669</v>
      </c>
      <c r="K561" s="3">
        <v>3.5976283790573813E-2</v>
      </c>
      <c r="L561" s="2">
        <v>102.92032967032966</v>
      </c>
      <c r="M561" s="2">
        <v>0</v>
      </c>
      <c r="N561" s="3">
        <v>0</v>
      </c>
      <c r="O561" t="s">
        <v>1530</v>
      </c>
    </row>
    <row r="562" spans="1:15" x14ac:dyDescent="0.3">
      <c r="A562" t="s">
        <v>46</v>
      </c>
      <c r="B562" t="s">
        <v>1531</v>
      </c>
      <c r="C562" t="s">
        <v>180</v>
      </c>
      <c r="D562" t="s">
        <v>181</v>
      </c>
      <c r="E562" s="2">
        <v>82.813186813186817</v>
      </c>
      <c r="F562" s="2">
        <v>59.271978021978022</v>
      </c>
      <c r="G562" s="2">
        <v>23.126373626373628</v>
      </c>
      <c r="H562" s="3">
        <v>0.39017381228273468</v>
      </c>
      <c r="I562" s="2">
        <v>118.07428571428569</v>
      </c>
      <c r="J562" s="2">
        <v>36.208791208791212</v>
      </c>
      <c r="K562" s="3">
        <v>0.30666110736768443</v>
      </c>
      <c r="L562" s="2">
        <v>141.97351648351648</v>
      </c>
      <c r="M562" s="2">
        <v>9.8004395604395587</v>
      </c>
      <c r="N562" s="3">
        <v>6.9030054359310158E-2</v>
      </c>
      <c r="O562" t="s">
        <v>1532</v>
      </c>
    </row>
    <row r="563" spans="1:15" x14ac:dyDescent="0.3">
      <c r="A563" t="s">
        <v>46</v>
      </c>
      <c r="B563" t="s">
        <v>1533</v>
      </c>
      <c r="C563" t="s">
        <v>76</v>
      </c>
      <c r="D563" t="s">
        <v>69</v>
      </c>
      <c r="E563" s="2">
        <v>47.846153846153847</v>
      </c>
      <c r="F563" s="2">
        <v>12.249560439560442</v>
      </c>
      <c r="G563" s="2">
        <v>0</v>
      </c>
      <c r="H563" s="3">
        <v>0</v>
      </c>
      <c r="I563" s="2">
        <v>40.452087912087904</v>
      </c>
      <c r="J563" s="2">
        <v>0</v>
      </c>
      <c r="K563" s="3">
        <v>0</v>
      </c>
      <c r="L563" s="2">
        <v>98.350769230769231</v>
      </c>
      <c r="M563" s="2">
        <v>0</v>
      </c>
      <c r="N563" s="3">
        <v>0</v>
      </c>
      <c r="O563" t="s">
        <v>1534</v>
      </c>
    </row>
    <row r="564" spans="1:15" x14ac:dyDescent="0.3">
      <c r="A564" t="s">
        <v>46</v>
      </c>
      <c r="B564" t="s">
        <v>1535</v>
      </c>
      <c r="C564" t="s">
        <v>79</v>
      </c>
      <c r="D564" t="s">
        <v>80</v>
      </c>
      <c r="E564" s="2">
        <v>49.285714285714285</v>
      </c>
      <c r="F564" s="2">
        <v>21.08</v>
      </c>
      <c r="G564" s="2">
        <v>0</v>
      </c>
      <c r="H564" s="3">
        <v>0</v>
      </c>
      <c r="I564" s="2">
        <v>26.093406593406595</v>
      </c>
      <c r="J564" s="2">
        <v>0</v>
      </c>
      <c r="K564" s="3">
        <v>0</v>
      </c>
      <c r="L564" s="2">
        <v>93.285274725274718</v>
      </c>
      <c r="M564" s="2">
        <v>0.37912087912087911</v>
      </c>
      <c r="N564" s="3">
        <v>4.0641020808202654E-3</v>
      </c>
      <c r="O564" t="s">
        <v>1536</v>
      </c>
    </row>
    <row r="565" spans="1:15" x14ac:dyDescent="0.3">
      <c r="A565" t="s">
        <v>46</v>
      </c>
      <c r="B565" t="s">
        <v>1537</v>
      </c>
      <c r="C565" t="s">
        <v>1515</v>
      </c>
      <c r="D565" t="s">
        <v>1516</v>
      </c>
      <c r="E565" s="2">
        <v>39.07692307692308</v>
      </c>
      <c r="F565" s="2">
        <v>5.8296703296703294</v>
      </c>
      <c r="G565" s="2">
        <v>0</v>
      </c>
      <c r="H565" s="3">
        <v>0</v>
      </c>
      <c r="I565" s="2">
        <v>34.510989010989015</v>
      </c>
      <c r="J565" s="2">
        <v>0</v>
      </c>
      <c r="K565" s="3">
        <v>0</v>
      </c>
      <c r="L565" s="2">
        <v>62.392857142857146</v>
      </c>
      <c r="M565" s="2">
        <v>0</v>
      </c>
      <c r="N565" s="3">
        <v>0</v>
      </c>
      <c r="O565" t="s">
        <v>1538</v>
      </c>
    </row>
    <row r="566" spans="1:15" x14ac:dyDescent="0.3">
      <c r="A566" t="s">
        <v>46</v>
      </c>
      <c r="B566" t="s">
        <v>1539</v>
      </c>
      <c r="C566" t="s">
        <v>957</v>
      </c>
      <c r="D566" t="s">
        <v>112</v>
      </c>
      <c r="E566" s="2">
        <v>53.615384615384613</v>
      </c>
      <c r="F566" s="2">
        <v>26.585824175824175</v>
      </c>
      <c r="G566" s="2">
        <v>0</v>
      </c>
      <c r="H566" s="3">
        <v>0</v>
      </c>
      <c r="I566" s="2">
        <v>25.920989010989011</v>
      </c>
      <c r="J566" s="2">
        <v>0</v>
      </c>
      <c r="K566" s="3">
        <v>0</v>
      </c>
      <c r="L566" s="2">
        <v>122.19681318681319</v>
      </c>
      <c r="M566" s="2">
        <v>0</v>
      </c>
      <c r="N566" s="3">
        <v>0</v>
      </c>
      <c r="O566" t="s">
        <v>1540</v>
      </c>
    </row>
    <row r="567" spans="1:15" x14ac:dyDescent="0.3">
      <c r="A567" t="s">
        <v>46</v>
      </c>
      <c r="B567" t="s">
        <v>1541</v>
      </c>
      <c r="C567" t="s">
        <v>1277</v>
      </c>
      <c r="D567" t="s">
        <v>73</v>
      </c>
      <c r="E567" s="2">
        <v>29.35164835164835</v>
      </c>
      <c r="F567" s="2">
        <v>10.68956043956044</v>
      </c>
      <c r="G567" s="2">
        <v>0</v>
      </c>
      <c r="H567" s="3">
        <v>0</v>
      </c>
      <c r="I567" s="2">
        <v>5.7060439560439562</v>
      </c>
      <c r="J567" s="2">
        <v>0</v>
      </c>
      <c r="K567" s="3">
        <v>0</v>
      </c>
      <c r="L567" s="2">
        <v>57.381868131868131</v>
      </c>
      <c r="M567" s="2">
        <v>0</v>
      </c>
      <c r="N567" s="3">
        <v>0</v>
      </c>
      <c r="O567" t="s">
        <v>1542</v>
      </c>
    </row>
    <row r="568" spans="1:15" x14ac:dyDescent="0.3">
      <c r="A568" t="s">
        <v>46</v>
      </c>
      <c r="B568" t="s">
        <v>1543</v>
      </c>
      <c r="C568" t="s">
        <v>125</v>
      </c>
      <c r="D568" t="s">
        <v>116</v>
      </c>
      <c r="E568" s="2">
        <v>40.450549450549453</v>
      </c>
      <c r="F568" s="2">
        <v>32.933626373626375</v>
      </c>
      <c r="G568" s="2">
        <v>2.7692307692307692</v>
      </c>
      <c r="H568" s="3">
        <v>8.4085206342426985E-2</v>
      </c>
      <c r="I568" s="2">
        <v>35.527472527472526</v>
      </c>
      <c r="J568" s="2">
        <v>2.2417582417582418</v>
      </c>
      <c r="K568" s="3">
        <v>6.309928858645221E-2</v>
      </c>
      <c r="L568" s="2">
        <v>97.504835164835171</v>
      </c>
      <c r="M568" s="2">
        <v>5.6538461538461542</v>
      </c>
      <c r="N568" s="3">
        <v>5.7985290106774078E-2</v>
      </c>
      <c r="O568" t="s">
        <v>1544</v>
      </c>
    </row>
    <row r="569" spans="1:15" x14ac:dyDescent="0.3">
      <c r="A569" t="s">
        <v>46</v>
      </c>
      <c r="B569" t="s">
        <v>1545</v>
      </c>
      <c r="C569" t="s">
        <v>220</v>
      </c>
      <c r="D569" t="s">
        <v>108</v>
      </c>
      <c r="E569" s="2">
        <v>19.032967032967033</v>
      </c>
      <c r="F569" s="2">
        <v>8.7362637362637354</v>
      </c>
      <c r="G569" s="2">
        <v>0</v>
      </c>
      <c r="H569" s="3">
        <v>0</v>
      </c>
      <c r="I569" s="2">
        <v>15.332417582417582</v>
      </c>
      <c r="J569" s="2">
        <v>0</v>
      </c>
      <c r="K569" s="3">
        <v>0</v>
      </c>
      <c r="L569" s="2">
        <v>35.456043956043956</v>
      </c>
      <c r="M569" s="2">
        <v>0</v>
      </c>
      <c r="N569" s="3">
        <v>0</v>
      </c>
      <c r="O569" t="s">
        <v>1546</v>
      </c>
    </row>
    <row r="570" spans="1:15" x14ac:dyDescent="0.3">
      <c r="A570" t="s">
        <v>46</v>
      </c>
      <c r="B570" t="s">
        <v>1547</v>
      </c>
      <c r="C570" t="s">
        <v>1548</v>
      </c>
      <c r="D570" t="s">
        <v>61</v>
      </c>
      <c r="E570" s="2">
        <v>39.879120879120876</v>
      </c>
      <c r="F570" s="2">
        <v>16.601318681318677</v>
      </c>
      <c r="G570" s="2">
        <v>0</v>
      </c>
      <c r="H570" s="3">
        <v>0</v>
      </c>
      <c r="I570" s="2">
        <v>48.258901098901106</v>
      </c>
      <c r="J570" s="2">
        <v>0</v>
      </c>
      <c r="K570" s="3">
        <v>0</v>
      </c>
      <c r="L570" s="2">
        <v>93.390989010989017</v>
      </c>
      <c r="M570" s="2">
        <v>0</v>
      </c>
      <c r="N570" s="3">
        <v>0</v>
      </c>
      <c r="O570" t="s">
        <v>1549</v>
      </c>
    </row>
    <row r="571" spans="1:15" x14ac:dyDescent="0.3">
      <c r="A571" t="s">
        <v>46</v>
      </c>
      <c r="B571" t="s">
        <v>1550</v>
      </c>
      <c r="C571" t="s">
        <v>240</v>
      </c>
      <c r="D571" t="s">
        <v>241</v>
      </c>
      <c r="E571" s="2">
        <v>27.087912087912088</v>
      </c>
      <c r="F571" s="2">
        <v>23.015934065934069</v>
      </c>
      <c r="G571" s="2">
        <v>0</v>
      </c>
      <c r="H571" s="3">
        <v>0</v>
      </c>
      <c r="I571" s="2">
        <v>32.78637362637361</v>
      </c>
      <c r="J571" s="2">
        <v>1.7802197802197801</v>
      </c>
      <c r="K571" s="3">
        <v>5.4297550577162873E-2</v>
      </c>
      <c r="L571" s="2">
        <v>80.105494505494505</v>
      </c>
      <c r="M571" s="2">
        <v>0</v>
      </c>
      <c r="N571" s="3">
        <v>0</v>
      </c>
      <c r="O571" t="s">
        <v>1551</v>
      </c>
    </row>
    <row r="572" spans="1:15" x14ac:dyDescent="0.3">
      <c r="A572" t="s">
        <v>46</v>
      </c>
      <c r="B572" t="s">
        <v>1552</v>
      </c>
      <c r="C572" t="s">
        <v>373</v>
      </c>
      <c r="D572" t="s">
        <v>53</v>
      </c>
      <c r="E572" s="2">
        <v>198.19780219780219</v>
      </c>
      <c r="F572" s="2">
        <v>90.224835164835198</v>
      </c>
      <c r="G572" s="2">
        <v>10.776703296703296</v>
      </c>
      <c r="H572" s="3">
        <v>0.11944275960177622</v>
      </c>
      <c r="I572" s="2">
        <v>196.90714285714282</v>
      </c>
      <c r="J572" s="2">
        <v>29.901098901098901</v>
      </c>
      <c r="K572" s="3">
        <v>0.15185380513490213</v>
      </c>
      <c r="L572" s="2">
        <v>527.77527472527481</v>
      </c>
      <c r="M572" s="2">
        <v>71.598131868131887</v>
      </c>
      <c r="N572" s="3">
        <v>0.13566026166231673</v>
      </c>
      <c r="O572" t="s">
        <v>1553</v>
      </c>
    </row>
    <row r="573" spans="1:15" x14ac:dyDescent="0.3">
      <c r="A573" t="s">
        <v>46</v>
      </c>
      <c r="B573" t="s">
        <v>1554</v>
      </c>
      <c r="C573" t="s">
        <v>1488</v>
      </c>
      <c r="D573" t="s">
        <v>116</v>
      </c>
      <c r="E573" s="2">
        <v>110.38461538461539</v>
      </c>
      <c r="F573" s="2">
        <v>27.483516483516482</v>
      </c>
      <c r="G573" s="2">
        <v>3.9862637362637363</v>
      </c>
      <c r="H573" s="3">
        <v>0.14504198320671732</v>
      </c>
      <c r="I573" s="2">
        <v>86.931538461538466</v>
      </c>
      <c r="J573" s="2">
        <v>20.857142857142858</v>
      </c>
      <c r="K573" s="3">
        <v>0.23992607546420891</v>
      </c>
      <c r="L573" s="2">
        <v>234.22230769230768</v>
      </c>
      <c r="M573" s="2">
        <v>43.285714285714285</v>
      </c>
      <c r="N573" s="3">
        <v>0.1848061130990892</v>
      </c>
      <c r="O573" t="s">
        <v>1555</v>
      </c>
    </row>
    <row r="574" spans="1:15" x14ac:dyDescent="0.3">
      <c r="A574" t="s">
        <v>46</v>
      </c>
      <c r="B574" t="s">
        <v>1556</v>
      </c>
      <c r="C574" t="s">
        <v>180</v>
      </c>
      <c r="D574" t="s">
        <v>181</v>
      </c>
      <c r="E574" s="2">
        <v>84.780219780219781</v>
      </c>
      <c r="F574" s="2">
        <v>17.958901098901091</v>
      </c>
      <c r="G574" s="2">
        <v>3.5962637362637366</v>
      </c>
      <c r="H574" s="3">
        <v>0.20024965427777722</v>
      </c>
      <c r="I574" s="2">
        <v>89.978241758241779</v>
      </c>
      <c r="J574" s="2">
        <v>24.747252747252748</v>
      </c>
      <c r="K574" s="3">
        <v>0.27503596718132095</v>
      </c>
      <c r="L574" s="2">
        <v>125.58714285714287</v>
      </c>
      <c r="M574" s="2">
        <v>22.81967032967032</v>
      </c>
      <c r="N574" s="3">
        <v>0.18170387358543552</v>
      </c>
      <c r="O574" t="s">
        <v>1557</v>
      </c>
    </row>
    <row r="575" spans="1:15" x14ac:dyDescent="0.3">
      <c r="A575" t="s">
        <v>46</v>
      </c>
      <c r="B575" t="s">
        <v>1558</v>
      </c>
      <c r="C575" t="s">
        <v>1559</v>
      </c>
      <c r="D575" t="s">
        <v>217</v>
      </c>
      <c r="E575" s="2">
        <v>17.604395604395606</v>
      </c>
      <c r="F575" s="2">
        <v>11.563186813186814</v>
      </c>
      <c r="G575" s="2">
        <v>0</v>
      </c>
      <c r="H575" s="3">
        <v>0</v>
      </c>
      <c r="I575" s="2">
        <v>12.299450549450549</v>
      </c>
      <c r="J575" s="2">
        <v>0</v>
      </c>
      <c r="K575" s="3">
        <v>0</v>
      </c>
      <c r="L575" s="2">
        <v>39.519230769230766</v>
      </c>
      <c r="M575" s="2">
        <v>0</v>
      </c>
      <c r="N575" s="3">
        <v>0</v>
      </c>
      <c r="O575" t="s">
        <v>1560</v>
      </c>
    </row>
    <row r="576" spans="1:15" x14ac:dyDescent="0.3">
      <c r="A576" t="s">
        <v>46</v>
      </c>
      <c r="B576" t="s">
        <v>1561</v>
      </c>
      <c r="C576" t="s">
        <v>259</v>
      </c>
      <c r="D576" t="s">
        <v>116</v>
      </c>
      <c r="E576" s="2">
        <v>113.58241758241758</v>
      </c>
      <c r="F576" s="2">
        <v>75.217032967032964</v>
      </c>
      <c r="G576" s="2">
        <v>0</v>
      </c>
      <c r="H576" s="3">
        <v>0</v>
      </c>
      <c r="I576" s="2">
        <v>95.285714285714292</v>
      </c>
      <c r="J576" s="2">
        <v>0</v>
      </c>
      <c r="K576" s="3">
        <v>0</v>
      </c>
      <c r="L576" s="2">
        <v>357.92857142857144</v>
      </c>
      <c r="M576" s="2">
        <v>0</v>
      </c>
      <c r="N576" s="3">
        <v>0</v>
      </c>
      <c r="O576" t="s">
        <v>1562</v>
      </c>
    </row>
    <row r="577" spans="1:15" x14ac:dyDescent="0.3">
      <c r="A577" t="s">
        <v>46</v>
      </c>
      <c r="B577" t="s">
        <v>1563</v>
      </c>
      <c r="C577" t="s">
        <v>180</v>
      </c>
      <c r="D577" t="s">
        <v>181</v>
      </c>
      <c r="E577" s="2">
        <v>34.527472527472526</v>
      </c>
      <c r="F577" s="2">
        <v>57.929230769230763</v>
      </c>
      <c r="G577" s="2">
        <v>0</v>
      </c>
      <c r="H577" s="3">
        <v>0</v>
      </c>
      <c r="I577" s="2">
        <v>34.697362637362637</v>
      </c>
      <c r="J577" s="2">
        <v>0</v>
      </c>
      <c r="K577" s="3">
        <v>0</v>
      </c>
      <c r="L577" s="2">
        <v>137.11076923076922</v>
      </c>
      <c r="M577" s="2">
        <v>0</v>
      </c>
      <c r="N577" s="3">
        <v>0</v>
      </c>
      <c r="O577" t="s">
        <v>1564</v>
      </c>
    </row>
    <row r="578" spans="1:15" x14ac:dyDescent="0.3">
      <c r="A578" t="s">
        <v>46</v>
      </c>
      <c r="B578" t="s">
        <v>1565</v>
      </c>
      <c r="C578" t="s">
        <v>448</v>
      </c>
      <c r="D578" t="s">
        <v>53</v>
      </c>
      <c r="E578" s="2">
        <v>81.824175824175825</v>
      </c>
      <c r="F578" s="2">
        <v>39.136593406593398</v>
      </c>
      <c r="G578" s="2">
        <v>0</v>
      </c>
      <c r="H578" s="3">
        <v>0</v>
      </c>
      <c r="I578" s="2">
        <v>116.78582417582417</v>
      </c>
      <c r="J578" s="2">
        <v>0</v>
      </c>
      <c r="K578" s="3">
        <v>0</v>
      </c>
      <c r="L578" s="2">
        <v>213.8721978021978</v>
      </c>
      <c r="M578" s="2">
        <v>0</v>
      </c>
      <c r="N578" s="3">
        <v>0</v>
      </c>
      <c r="O578" t="s">
        <v>1566</v>
      </c>
    </row>
    <row r="579" spans="1:15" x14ac:dyDescent="0.3">
      <c r="A579" t="s">
        <v>46</v>
      </c>
      <c r="B579" t="s">
        <v>1567</v>
      </c>
      <c r="C579" t="s">
        <v>705</v>
      </c>
      <c r="D579" t="s">
        <v>595</v>
      </c>
      <c r="E579" s="2">
        <v>17.681318681318682</v>
      </c>
      <c r="F579" s="2">
        <v>10.445054945054945</v>
      </c>
      <c r="G579" s="2">
        <v>0</v>
      </c>
      <c r="H579" s="3">
        <v>0</v>
      </c>
      <c r="I579" s="2">
        <v>19.618131868131869</v>
      </c>
      <c r="J579" s="2">
        <v>0</v>
      </c>
      <c r="K579" s="3">
        <v>0</v>
      </c>
      <c r="L579" s="2">
        <v>42.969780219780219</v>
      </c>
      <c r="M579" s="2">
        <v>0</v>
      </c>
      <c r="N579" s="3">
        <v>0</v>
      </c>
      <c r="O579" t="s">
        <v>1568</v>
      </c>
    </row>
    <row r="580" spans="1:15" x14ac:dyDescent="0.3">
      <c r="A580" t="s">
        <v>46</v>
      </c>
      <c r="B580" t="s">
        <v>1569</v>
      </c>
      <c r="C580" t="s">
        <v>180</v>
      </c>
      <c r="D580" t="s">
        <v>181</v>
      </c>
      <c r="E580" s="2">
        <v>109.79120879120879</v>
      </c>
      <c r="F580" s="2">
        <v>33.360549450549449</v>
      </c>
      <c r="G580" s="2">
        <v>2.030879120879121</v>
      </c>
      <c r="H580" s="3">
        <v>6.0876668829735726E-2</v>
      </c>
      <c r="I580" s="2">
        <v>118.90362637362637</v>
      </c>
      <c r="J580" s="2">
        <v>27.813186813186814</v>
      </c>
      <c r="K580" s="3">
        <v>0.23391369684378246</v>
      </c>
      <c r="L580" s="2">
        <v>201.93857142857144</v>
      </c>
      <c r="M580" s="2">
        <v>45.550329670329681</v>
      </c>
      <c r="N580" s="3">
        <v>0.22556527635158341</v>
      </c>
      <c r="O580" t="s">
        <v>1570</v>
      </c>
    </row>
    <row r="581" spans="1:15" x14ac:dyDescent="0.3">
      <c r="A581" t="s">
        <v>46</v>
      </c>
      <c r="B581" t="s">
        <v>1571</v>
      </c>
      <c r="C581" t="s">
        <v>180</v>
      </c>
      <c r="D581" t="s">
        <v>181</v>
      </c>
      <c r="E581" s="2">
        <v>80.384615384615387</v>
      </c>
      <c r="F581" s="2">
        <v>16.920329670329672</v>
      </c>
      <c r="G581" s="2">
        <v>0</v>
      </c>
      <c r="H581" s="3">
        <v>0</v>
      </c>
      <c r="I581" s="2">
        <v>81.03879120879121</v>
      </c>
      <c r="J581" s="2">
        <v>0</v>
      </c>
      <c r="K581" s="3">
        <v>0</v>
      </c>
      <c r="L581" s="2">
        <v>155.28571428571428</v>
      </c>
      <c r="M581" s="2">
        <v>0</v>
      </c>
      <c r="N581" s="3">
        <v>0</v>
      </c>
      <c r="O581" t="s">
        <v>1572</v>
      </c>
    </row>
    <row r="582" spans="1:15" x14ac:dyDescent="0.3">
      <c r="A582" t="s">
        <v>46</v>
      </c>
      <c r="B582" t="s">
        <v>1573</v>
      </c>
      <c r="C582" t="s">
        <v>481</v>
      </c>
      <c r="D582" t="s">
        <v>53</v>
      </c>
      <c r="E582" s="2">
        <v>123.45054945054945</v>
      </c>
      <c r="F582" s="2">
        <v>65.465604395604387</v>
      </c>
      <c r="G582" s="2">
        <v>6.7252747252747254</v>
      </c>
      <c r="H582" s="3">
        <v>0.10272989591044372</v>
      </c>
      <c r="I582" s="2">
        <v>116.26263736263738</v>
      </c>
      <c r="J582" s="2">
        <v>2.5054945054945055</v>
      </c>
      <c r="K582" s="3">
        <v>2.1550298206977379E-2</v>
      </c>
      <c r="L582" s="2">
        <v>337.8201098901099</v>
      </c>
      <c r="M582" s="2">
        <v>0</v>
      </c>
      <c r="N582" s="3">
        <v>0</v>
      </c>
      <c r="O582" t="s">
        <v>1574</v>
      </c>
    </row>
    <row r="583" spans="1:15" x14ac:dyDescent="0.3">
      <c r="A583" t="s">
        <v>46</v>
      </c>
      <c r="B583" t="s">
        <v>1575</v>
      </c>
      <c r="C583" t="s">
        <v>180</v>
      </c>
      <c r="D583" t="s">
        <v>181</v>
      </c>
      <c r="E583" s="2">
        <v>58.582417582417584</v>
      </c>
      <c r="F583" s="2">
        <v>32.951758241758235</v>
      </c>
      <c r="G583" s="2">
        <v>0.97802197802197799</v>
      </c>
      <c r="H583" s="3">
        <v>2.9680418593948536E-2</v>
      </c>
      <c r="I583" s="2">
        <v>91.244065934065929</v>
      </c>
      <c r="J583" s="2">
        <v>18.175824175824175</v>
      </c>
      <c r="K583" s="3">
        <v>0.19920006840727864</v>
      </c>
      <c r="L583" s="2">
        <v>168.33934065934065</v>
      </c>
      <c r="M583" s="2">
        <v>42.977142857142866</v>
      </c>
      <c r="N583" s="3">
        <v>0.25530064861138679</v>
      </c>
      <c r="O583" t="s">
        <v>1576</v>
      </c>
    </row>
    <row r="584" spans="1:15" x14ac:dyDescent="0.3">
      <c r="A584" t="s">
        <v>46</v>
      </c>
      <c r="B584" t="s">
        <v>1577</v>
      </c>
      <c r="C584" t="s">
        <v>1578</v>
      </c>
      <c r="D584" t="s">
        <v>209</v>
      </c>
      <c r="E584" s="2">
        <v>56</v>
      </c>
      <c r="F584" s="2">
        <v>16.196373626373624</v>
      </c>
      <c r="G584" s="2">
        <v>0</v>
      </c>
      <c r="H584" s="3">
        <v>0</v>
      </c>
      <c r="I584" s="2">
        <v>33.004395604395597</v>
      </c>
      <c r="J584" s="2">
        <v>0</v>
      </c>
      <c r="K584" s="3">
        <v>0</v>
      </c>
      <c r="L584" s="2">
        <v>103.74780219780219</v>
      </c>
      <c r="M584" s="2">
        <v>0</v>
      </c>
      <c r="N584" s="3">
        <v>0</v>
      </c>
      <c r="O584" t="s">
        <v>1579</v>
      </c>
    </row>
    <row r="585" spans="1:15" x14ac:dyDescent="0.3">
      <c r="A585" t="s">
        <v>46</v>
      </c>
      <c r="B585" t="s">
        <v>1580</v>
      </c>
      <c r="C585" t="s">
        <v>1581</v>
      </c>
      <c r="D585" t="s">
        <v>1582</v>
      </c>
      <c r="E585" s="2">
        <v>46.626373626373628</v>
      </c>
      <c r="F585" s="2">
        <v>10.897802197802198</v>
      </c>
      <c r="G585" s="2">
        <v>0</v>
      </c>
      <c r="H585" s="3">
        <v>0</v>
      </c>
      <c r="I585" s="2">
        <v>38.621538461538456</v>
      </c>
      <c r="J585" s="2">
        <v>0</v>
      </c>
      <c r="K585" s="3">
        <v>0</v>
      </c>
      <c r="L585" s="2">
        <v>105.02912087912088</v>
      </c>
      <c r="M585" s="2">
        <v>0</v>
      </c>
      <c r="N585" s="3">
        <v>0</v>
      </c>
      <c r="O585" t="s">
        <v>1583</v>
      </c>
    </row>
    <row r="586" spans="1:15" x14ac:dyDescent="0.3">
      <c r="A586" t="s">
        <v>46</v>
      </c>
      <c r="B586" t="s">
        <v>1584</v>
      </c>
      <c r="C586" t="s">
        <v>1101</v>
      </c>
      <c r="D586" t="s">
        <v>1102</v>
      </c>
      <c r="E586" s="2">
        <v>57.362637362637365</v>
      </c>
      <c r="F586" s="2">
        <v>32.036483516483514</v>
      </c>
      <c r="G586" s="2">
        <v>0</v>
      </c>
      <c r="H586" s="3">
        <v>0</v>
      </c>
      <c r="I586" s="2">
        <v>34.938901098901091</v>
      </c>
      <c r="J586" s="2">
        <v>0</v>
      </c>
      <c r="K586" s="3">
        <v>0</v>
      </c>
      <c r="L586" s="2">
        <v>148.95538461538462</v>
      </c>
      <c r="M586" s="2">
        <v>0</v>
      </c>
      <c r="N586" s="3">
        <v>0</v>
      </c>
      <c r="O586" t="s">
        <v>1585</v>
      </c>
    </row>
    <row r="587" spans="1:15" x14ac:dyDescent="0.3">
      <c r="A587" t="s">
        <v>46</v>
      </c>
      <c r="B587" t="s">
        <v>1586</v>
      </c>
      <c r="C587" t="s">
        <v>259</v>
      </c>
      <c r="D587" t="s">
        <v>116</v>
      </c>
      <c r="E587" s="2">
        <v>47.593406593406591</v>
      </c>
      <c r="F587" s="2">
        <v>29.05736263736264</v>
      </c>
      <c r="G587" s="2">
        <v>0</v>
      </c>
      <c r="H587" s="3">
        <v>0</v>
      </c>
      <c r="I587" s="2">
        <v>42.087912087912088</v>
      </c>
      <c r="J587" s="2">
        <v>0</v>
      </c>
      <c r="K587" s="3">
        <v>0</v>
      </c>
      <c r="L587" s="2">
        <v>126.45879120879121</v>
      </c>
      <c r="M587" s="2">
        <v>0.92307692307692313</v>
      </c>
      <c r="N587" s="3">
        <v>7.2994286459125372E-3</v>
      </c>
      <c r="O587" t="s">
        <v>1587</v>
      </c>
    </row>
    <row r="588" spans="1:15" x14ac:dyDescent="0.3">
      <c r="A588" t="s">
        <v>46</v>
      </c>
      <c r="B588" t="s">
        <v>1588</v>
      </c>
      <c r="C588" t="s">
        <v>698</v>
      </c>
      <c r="D588" t="s">
        <v>167</v>
      </c>
      <c r="E588" s="2">
        <v>61.329670329670328</v>
      </c>
      <c r="F588" s="2">
        <v>73.224945054945081</v>
      </c>
      <c r="G588" s="2">
        <v>4.697802197802198</v>
      </c>
      <c r="H588" s="3">
        <v>6.4155762688208981E-2</v>
      </c>
      <c r="I588" s="2">
        <v>58.066263736263735</v>
      </c>
      <c r="J588" s="2">
        <v>9.9120879120879124</v>
      </c>
      <c r="K588" s="3">
        <v>0.17070304294260252</v>
      </c>
      <c r="L588" s="2">
        <v>115.31527472527473</v>
      </c>
      <c r="M588" s="2">
        <v>2.912087912087912</v>
      </c>
      <c r="N588" s="3">
        <v>2.5253271251580708E-2</v>
      </c>
      <c r="O588" t="s">
        <v>1589</v>
      </c>
    </row>
    <row r="589" spans="1:15" x14ac:dyDescent="0.3">
      <c r="A589" t="s">
        <v>46</v>
      </c>
      <c r="B589" t="s">
        <v>1590</v>
      </c>
      <c r="C589" t="s">
        <v>101</v>
      </c>
      <c r="D589" t="s">
        <v>102</v>
      </c>
      <c r="E589" s="2">
        <v>139.98901098901098</v>
      </c>
      <c r="F589" s="2">
        <v>28.291208791208792</v>
      </c>
      <c r="G589" s="2">
        <v>9.3736263736263741</v>
      </c>
      <c r="H589" s="3">
        <v>0.33132647115944847</v>
      </c>
      <c r="I589" s="2">
        <v>119.2032967032967</v>
      </c>
      <c r="J589" s="2">
        <v>6.197802197802198</v>
      </c>
      <c r="K589" s="3">
        <v>5.1993546900207424E-2</v>
      </c>
      <c r="L589" s="2">
        <v>278.63186813186815</v>
      </c>
      <c r="M589" s="2">
        <v>4.2582417582417582</v>
      </c>
      <c r="N589" s="3">
        <v>1.5282680286328409E-2</v>
      </c>
      <c r="O589" t="s">
        <v>1591</v>
      </c>
    </row>
    <row r="590" spans="1:15" x14ac:dyDescent="0.3">
      <c r="A590" t="s">
        <v>46</v>
      </c>
      <c r="B590" t="s">
        <v>1592</v>
      </c>
      <c r="C590" t="s">
        <v>1593</v>
      </c>
      <c r="D590" t="s">
        <v>53</v>
      </c>
      <c r="E590" s="2">
        <v>95.626373626373621</v>
      </c>
      <c r="F590" s="2">
        <v>19.447802197802197</v>
      </c>
      <c r="G590" s="2">
        <v>0.14285714285714285</v>
      </c>
      <c r="H590" s="3">
        <v>7.3456702924141826E-3</v>
      </c>
      <c r="I590" s="2">
        <v>62.586703296703298</v>
      </c>
      <c r="J590" s="2">
        <v>13.472527472527473</v>
      </c>
      <c r="K590" s="3">
        <v>0.21526181701340907</v>
      </c>
      <c r="L590" s="2">
        <v>219.10527472527474</v>
      </c>
      <c r="M590" s="2">
        <v>7.253626373626374</v>
      </c>
      <c r="N590" s="3">
        <v>3.3105667504907572E-2</v>
      </c>
      <c r="O590" t="s">
        <v>1594</v>
      </c>
    </row>
    <row r="591" spans="1:15" x14ac:dyDescent="0.3">
      <c r="A591" t="s">
        <v>46</v>
      </c>
      <c r="B591" t="s">
        <v>1595</v>
      </c>
      <c r="C591" t="s">
        <v>1247</v>
      </c>
      <c r="D591" t="s">
        <v>53</v>
      </c>
      <c r="E591" s="2">
        <v>81.626373626373621</v>
      </c>
      <c r="F591" s="2">
        <v>41.841758241758264</v>
      </c>
      <c r="G591" s="2">
        <v>0</v>
      </c>
      <c r="H591" s="3">
        <v>0</v>
      </c>
      <c r="I591" s="2">
        <v>61.68835164835162</v>
      </c>
      <c r="J591" s="2">
        <v>0</v>
      </c>
      <c r="K591" s="3">
        <v>0</v>
      </c>
      <c r="L591" s="2">
        <v>131.64263736263734</v>
      </c>
      <c r="M591" s="2">
        <v>0</v>
      </c>
      <c r="N591" s="3">
        <v>0</v>
      </c>
      <c r="O591" t="s">
        <v>1596</v>
      </c>
    </row>
    <row r="592" spans="1:15" x14ac:dyDescent="0.3">
      <c r="A592" t="s">
        <v>46</v>
      </c>
      <c r="B592" t="s">
        <v>1597</v>
      </c>
      <c r="C592" t="s">
        <v>840</v>
      </c>
      <c r="D592" t="s">
        <v>53</v>
      </c>
      <c r="E592" s="2">
        <v>27.747252747252748</v>
      </c>
      <c r="F592" s="2">
        <v>0</v>
      </c>
      <c r="G592" s="2">
        <v>0</v>
      </c>
      <c r="H592" s="3" t="s">
        <v>2364</v>
      </c>
      <c r="I592" s="2">
        <v>20.40263736263736</v>
      </c>
      <c r="J592" s="2">
        <v>0</v>
      </c>
      <c r="K592" s="3">
        <v>0</v>
      </c>
      <c r="L592" s="2">
        <v>35.311098901098902</v>
      </c>
      <c r="M592" s="2">
        <v>0</v>
      </c>
      <c r="N592" s="3">
        <v>0</v>
      </c>
      <c r="O592" t="s">
        <v>1598</v>
      </c>
    </row>
    <row r="593" spans="1:15" x14ac:dyDescent="0.3">
      <c r="A593" t="s">
        <v>46</v>
      </c>
      <c r="B593" t="s">
        <v>1599</v>
      </c>
      <c r="C593" t="s">
        <v>1406</v>
      </c>
      <c r="D593" t="s">
        <v>1407</v>
      </c>
      <c r="E593" s="2">
        <v>79.021978021978029</v>
      </c>
      <c r="F593" s="2">
        <v>27.862637362637361</v>
      </c>
      <c r="G593" s="2">
        <v>0</v>
      </c>
      <c r="H593" s="3">
        <v>0</v>
      </c>
      <c r="I593" s="2">
        <v>55.192307692307693</v>
      </c>
      <c r="J593" s="2">
        <v>0</v>
      </c>
      <c r="K593" s="3">
        <v>0</v>
      </c>
      <c r="L593" s="2">
        <v>144.48021978021978</v>
      </c>
      <c r="M593" s="2">
        <v>0</v>
      </c>
      <c r="N593" s="3">
        <v>0</v>
      </c>
      <c r="O593" t="s">
        <v>1600</v>
      </c>
    </row>
    <row r="594" spans="1:15" x14ac:dyDescent="0.3">
      <c r="A594" t="s">
        <v>46</v>
      </c>
      <c r="B594" t="s">
        <v>1601</v>
      </c>
      <c r="C594" t="s">
        <v>1602</v>
      </c>
      <c r="D594" t="s">
        <v>80</v>
      </c>
      <c r="E594" s="2">
        <v>47.560439560439562</v>
      </c>
      <c r="F594" s="2">
        <v>17.052527472527473</v>
      </c>
      <c r="G594" s="2">
        <v>0</v>
      </c>
      <c r="H594" s="3">
        <v>0</v>
      </c>
      <c r="I594" s="2">
        <v>34.96153846153846</v>
      </c>
      <c r="J594" s="2">
        <v>0</v>
      </c>
      <c r="K594" s="3">
        <v>0</v>
      </c>
      <c r="L594" s="2">
        <v>101.16098901098901</v>
      </c>
      <c r="M594" s="2">
        <v>0</v>
      </c>
      <c r="N594" s="3">
        <v>0</v>
      </c>
      <c r="O594" t="s">
        <v>1603</v>
      </c>
    </row>
    <row r="595" spans="1:15" x14ac:dyDescent="0.3">
      <c r="A595" t="s">
        <v>46</v>
      </c>
      <c r="B595" t="s">
        <v>1604</v>
      </c>
      <c r="C595" t="s">
        <v>1605</v>
      </c>
      <c r="D595" t="s">
        <v>171</v>
      </c>
      <c r="E595" s="2">
        <v>74.72527472527473</v>
      </c>
      <c r="F595" s="2">
        <v>36.467032967032964</v>
      </c>
      <c r="G595" s="2">
        <v>0</v>
      </c>
      <c r="H595" s="3">
        <v>0</v>
      </c>
      <c r="I595" s="2">
        <v>63.43681318681319</v>
      </c>
      <c r="J595" s="2">
        <v>0</v>
      </c>
      <c r="K595" s="3">
        <v>0</v>
      </c>
      <c r="L595" s="2">
        <v>134.40109890109889</v>
      </c>
      <c r="M595" s="2">
        <v>6.9752747252747254</v>
      </c>
      <c r="N595" s="3">
        <v>5.1898941171661016E-2</v>
      </c>
      <c r="O595" t="s">
        <v>1606</v>
      </c>
    </row>
    <row r="596" spans="1:15" x14ac:dyDescent="0.3">
      <c r="A596" t="s">
        <v>46</v>
      </c>
      <c r="B596" t="s">
        <v>1607</v>
      </c>
      <c r="C596" t="s">
        <v>254</v>
      </c>
      <c r="D596" t="s">
        <v>53</v>
      </c>
      <c r="E596" s="2">
        <v>92.109890109890117</v>
      </c>
      <c r="F596" s="2">
        <v>40.640109890109891</v>
      </c>
      <c r="G596" s="2">
        <v>0</v>
      </c>
      <c r="H596" s="3">
        <v>0</v>
      </c>
      <c r="I596" s="2">
        <v>62.914835164835168</v>
      </c>
      <c r="J596" s="2">
        <v>0</v>
      </c>
      <c r="K596" s="3">
        <v>0</v>
      </c>
      <c r="L596" s="2">
        <v>176.30769230769232</v>
      </c>
      <c r="M596" s="2">
        <v>0</v>
      </c>
      <c r="N596" s="3">
        <v>0</v>
      </c>
      <c r="O596" t="s">
        <v>1608</v>
      </c>
    </row>
    <row r="597" spans="1:15" x14ac:dyDescent="0.3">
      <c r="A597" t="s">
        <v>46</v>
      </c>
      <c r="B597" t="s">
        <v>1609</v>
      </c>
      <c r="C597" t="s">
        <v>979</v>
      </c>
      <c r="D597" t="s">
        <v>980</v>
      </c>
      <c r="E597" s="2">
        <v>60.098901098901102</v>
      </c>
      <c r="F597" s="2">
        <v>28.05164835164836</v>
      </c>
      <c r="G597" s="2">
        <v>0</v>
      </c>
      <c r="H597" s="3">
        <v>0</v>
      </c>
      <c r="I597" s="2">
        <v>69.072527472527483</v>
      </c>
      <c r="J597" s="2">
        <v>0</v>
      </c>
      <c r="K597" s="3">
        <v>0</v>
      </c>
      <c r="L597" s="2">
        <v>129.34175824175824</v>
      </c>
      <c r="M597" s="2">
        <v>0</v>
      </c>
      <c r="N597" s="3">
        <v>0</v>
      </c>
      <c r="O597" t="s">
        <v>1610</v>
      </c>
    </row>
    <row r="598" spans="1:15" x14ac:dyDescent="0.3">
      <c r="A598" t="s">
        <v>46</v>
      </c>
      <c r="B598" t="s">
        <v>1611</v>
      </c>
      <c r="C598" t="s">
        <v>180</v>
      </c>
      <c r="D598" t="s">
        <v>181</v>
      </c>
      <c r="E598" s="2">
        <v>70.065934065934073</v>
      </c>
      <c r="F598" s="2">
        <v>19.806703296703294</v>
      </c>
      <c r="G598" s="2">
        <v>11.593406593406593</v>
      </c>
      <c r="H598" s="3">
        <v>0.58532742272845806</v>
      </c>
      <c r="I598" s="2">
        <v>82.436593406593389</v>
      </c>
      <c r="J598" s="2">
        <v>17.384615384615383</v>
      </c>
      <c r="K598" s="3">
        <v>0.21088468926500956</v>
      </c>
      <c r="L598" s="2">
        <v>145.76252747252747</v>
      </c>
      <c r="M598" s="2">
        <v>28.414945054945058</v>
      </c>
      <c r="N598" s="3">
        <v>0.19493998593225925</v>
      </c>
      <c r="O598" t="s">
        <v>1612</v>
      </c>
    </row>
    <row r="599" spans="1:15" x14ac:dyDescent="0.3">
      <c r="A599" t="s">
        <v>46</v>
      </c>
      <c r="B599" t="s">
        <v>1613</v>
      </c>
      <c r="C599" t="s">
        <v>1109</v>
      </c>
      <c r="D599" t="s">
        <v>278</v>
      </c>
      <c r="E599" s="2">
        <v>59.494505494505496</v>
      </c>
      <c r="F599" s="2">
        <v>13.786153846153846</v>
      </c>
      <c r="G599" s="2">
        <v>0.28285714285714286</v>
      </c>
      <c r="H599" s="3">
        <v>2.0517480510784829E-2</v>
      </c>
      <c r="I599" s="2">
        <v>78.250000000000028</v>
      </c>
      <c r="J599" s="2">
        <v>13.692307692307692</v>
      </c>
      <c r="K599" s="3">
        <v>0.17498156795281389</v>
      </c>
      <c r="L599" s="2">
        <v>141.41054945054947</v>
      </c>
      <c r="M599" s="2">
        <v>64.079340659340687</v>
      </c>
      <c r="N599" s="3">
        <v>0.45314399037639619</v>
      </c>
      <c r="O599" t="s">
        <v>1614</v>
      </c>
    </row>
    <row r="600" spans="1:15" x14ac:dyDescent="0.3">
      <c r="A600" t="s">
        <v>46</v>
      </c>
      <c r="B600" t="s">
        <v>1615</v>
      </c>
      <c r="C600" t="s">
        <v>212</v>
      </c>
      <c r="D600" t="s">
        <v>213</v>
      </c>
      <c r="E600" s="2">
        <v>62.450549450549453</v>
      </c>
      <c r="F600" s="2">
        <v>36.956043956043956</v>
      </c>
      <c r="G600" s="2">
        <v>1.1208791208791209</v>
      </c>
      <c r="H600" s="3">
        <v>3.0330062444246211E-2</v>
      </c>
      <c r="I600" s="2">
        <v>28.642857142857142</v>
      </c>
      <c r="J600" s="2">
        <v>0.75824175824175821</v>
      </c>
      <c r="K600" s="3">
        <v>2.6472280836370612E-2</v>
      </c>
      <c r="L600" s="2">
        <v>108.24450549450549</v>
      </c>
      <c r="M600" s="2">
        <v>48.203296703296701</v>
      </c>
      <c r="N600" s="3">
        <v>0.44531864673485444</v>
      </c>
      <c r="O600" t="s">
        <v>1616</v>
      </c>
    </row>
    <row r="601" spans="1:15" x14ac:dyDescent="0.3">
      <c r="A601" t="s">
        <v>46</v>
      </c>
      <c r="B601" t="s">
        <v>1617</v>
      </c>
      <c r="C601" t="s">
        <v>177</v>
      </c>
      <c r="D601" t="s">
        <v>171</v>
      </c>
      <c r="E601" s="2">
        <v>57.571428571428569</v>
      </c>
      <c r="F601" s="2">
        <v>12.016483516483516</v>
      </c>
      <c r="G601" s="2">
        <v>0</v>
      </c>
      <c r="H601" s="3">
        <v>0</v>
      </c>
      <c r="I601" s="2">
        <v>39.793956043956044</v>
      </c>
      <c r="J601" s="2">
        <v>0</v>
      </c>
      <c r="K601" s="3">
        <v>0</v>
      </c>
      <c r="L601" s="2">
        <v>99.994505494505489</v>
      </c>
      <c r="M601" s="2">
        <v>0</v>
      </c>
      <c r="N601" s="3">
        <v>0</v>
      </c>
      <c r="O601" t="s">
        <v>1618</v>
      </c>
    </row>
    <row r="602" spans="1:15" x14ac:dyDescent="0.3">
      <c r="A602" t="s">
        <v>46</v>
      </c>
      <c r="B602" t="s">
        <v>1619</v>
      </c>
      <c r="C602" t="s">
        <v>180</v>
      </c>
      <c r="D602" t="s">
        <v>181</v>
      </c>
      <c r="E602" s="2">
        <v>95.967032967032964</v>
      </c>
      <c r="F602" s="2">
        <v>15.06043956043956</v>
      </c>
      <c r="G602" s="2">
        <v>0</v>
      </c>
      <c r="H602" s="3">
        <v>0</v>
      </c>
      <c r="I602" s="2">
        <v>89.337912087912088</v>
      </c>
      <c r="J602" s="2">
        <v>0</v>
      </c>
      <c r="K602" s="3">
        <v>0</v>
      </c>
      <c r="L602" s="2">
        <v>169.64560439560441</v>
      </c>
      <c r="M602" s="2">
        <v>0</v>
      </c>
      <c r="N602" s="3">
        <v>0</v>
      </c>
      <c r="O602" t="s">
        <v>1620</v>
      </c>
    </row>
    <row r="603" spans="1:15" x14ac:dyDescent="0.3">
      <c r="A603" t="s">
        <v>46</v>
      </c>
      <c r="B603" t="s">
        <v>1621</v>
      </c>
      <c r="C603" t="s">
        <v>1622</v>
      </c>
      <c r="D603" t="s">
        <v>1432</v>
      </c>
      <c r="E603" s="2">
        <v>80.043956043956044</v>
      </c>
      <c r="F603" s="2">
        <v>25.87</v>
      </c>
      <c r="G603" s="2">
        <v>0</v>
      </c>
      <c r="H603" s="3">
        <v>0</v>
      </c>
      <c r="I603" s="2">
        <v>66.746153846153845</v>
      </c>
      <c r="J603" s="2">
        <v>0</v>
      </c>
      <c r="K603" s="3">
        <v>0</v>
      </c>
      <c r="L603" s="2">
        <v>174.83593406593405</v>
      </c>
      <c r="M603" s="2">
        <v>0</v>
      </c>
      <c r="N603" s="3">
        <v>0</v>
      </c>
      <c r="O603" t="s">
        <v>1623</v>
      </c>
    </row>
    <row r="604" spans="1:15" x14ac:dyDescent="0.3">
      <c r="A604" t="s">
        <v>46</v>
      </c>
      <c r="B604" t="s">
        <v>1624</v>
      </c>
      <c r="C604" t="s">
        <v>128</v>
      </c>
      <c r="D604" t="s">
        <v>108</v>
      </c>
      <c r="E604" s="2">
        <v>53.164835164835168</v>
      </c>
      <c r="F604" s="2">
        <v>19.054945054945055</v>
      </c>
      <c r="G604" s="2">
        <v>0</v>
      </c>
      <c r="H604" s="3">
        <v>0</v>
      </c>
      <c r="I604" s="2">
        <v>49.565934065934066</v>
      </c>
      <c r="J604" s="2">
        <v>0</v>
      </c>
      <c r="K604" s="3">
        <v>0</v>
      </c>
      <c r="L604" s="2">
        <v>93.708791208791212</v>
      </c>
      <c r="M604" s="2">
        <v>0</v>
      </c>
      <c r="N604" s="3">
        <v>0</v>
      </c>
      <c r="O604" t="s">
        <v>1625</v>
      </c>
    </row>
    <row r="605" spans="1:15" x14ac:dyDescent="0.3">
      <c r="A605" t="s">
        <v>46</v>
      </c>
      <c r="B605" t="s">
        <v>1626</v>
      </c>
      <c r="C605" t="s">
        <v>162</v>
      </c>
      <c r="D605" t="s">
        <v>163</v>
      </c>
      <c r="E605" s="2">
        <v>37.373626373626372</v>
      </c>
      <c r="F605" s="2">
        <v>22.442857142857143</v>
      </c>
      <c r="G605" s="2">
        <v>0</v>
      </c>
      <c r="H605" s="3">
        <v>0</v>
      </c>
      <c r="I605" s="2">
        <v>40.437802197802199</v>
      </c>
      <c r="J605" s="2">
        <v>0</v>
      </c>
      <c r="K605" s="3">
        <v>0</v>
      </c>
      <c r="L605" s="2">
        <v>64.762637362637363</v>
      </c>
      <c r="M605" s="2">
        <v>0</v>
      </c>
      <c r="N605" s="3">
        <v>0</v>
      </c>
      <c r="O605" t="s">
        <v>1627</v>
      </c>
    </row>
    <row r="606" spans="1:15" x14ac:dyDescent="0.3">
      <c r="A606" t="s">
        <v>46</v>
      </c>
      <c r="B606" t="s">
        <v>1628</v>
      </c>
      <c r="C606" t="s">
        <v>162</v>
      </c>
      <c r="D606" t="s">
        <v>163</v>
      </c>
      <c r="E606" s="2">
        <v>64.098901098901095</v>
      </c>
      <c r="F606" s="2">
        <v>13.770329670329671</v>
      </c>
      <c r="G606" s="2">
        <v>0</v>
      </c>
      <c r="H606" s="3">
        <v>0</v>
      </c>
      <c r="I606" s="2">
        <v>50.375494505494508</v>
      </c>
      <c r="J606" s="2">
        <v>0</v>
      </c>
      <c r="K606" s="3">
        <v>0</v>
      </c>
      <c r="L606" s="2">
        <v>110.60417582417583</v>
      </c>
      <c r="M606" s="2">
        <v>0</v>
      </c>
      <c r="N606" s="3">
        <v>0</v>
      </c>
      <c r="O606" t="s">
        <v>1629</v>
      </c>
    </row>
    <row r="607" spans="1:15" x14ac:dyDescent="0.3">
      <c r="A607" t="s">
        <v>46</v>
      </c>
      <c r="B607" t="s">
        <v>1630</v>
      </c>
      <c r="C607" t="s">
        <v>1631</v>
      </c>
      <c r="D607" t="s">
        <v>53</v>
      </c>
      <c r="E607" s="2">
        <v>64.802197802197796</v>
      </c>
      <c r="F607" s="2">
        <v>15.456043956043956</v>
      </c>
      <c r="G607" s="2">
        <v>0</v>
      </c>
      <c r="H607" s="3">
        <v>0</v>
      </c>
      <c r="I607" s="2">
        <v>64.005494505494511</v>
      </c>
      <c r="J607" s="2">
        <v>0</v>
      </c>
      <c r="K607" s="3">
        <v>0</v>
      </c>
      <c r="L607" s="2">
        <v>124.26923076923077</v>
      </c>
      <c r="M607" s="2">
        <v>0</v>
      </c>
      <c r="N607" s="3">
        <v>0</v>
      </c>
      <c r="O607" t="s">
        <v>1632</v>
      </c>
    </row>
    <row r="608" spans="1:15" x14ac:dyDescent="0.3">
      <c r="A608" t="s">
        <v>46</v>
      </c>
      <c r="B608" t="s">
        <v>1633</v>
      </c>
      <c r="C608" t="s">
        <v>1109</v>
      </c>
      <c r="D608" t="s">
        <v>278</v>
      </c>
      <c r="E608" s="2">
        <v>90.659340659340657</v>
      </c>
      <c r="F608" s="2">
        <v>13.546593406593407</v>
      </c>
      <c r="G608" s="2">
        <v>0.54120879120879117</v>
      </c>
      <c r="H608" s="3">
        <v>3.9951652416567965E-2</v>
      </c>
      <c r="I608" s="2">
        <v>81.399230769230797</v>
      </c>
      <c r="J608" s="2">
        <v>3.5274725274725274</v>
      </c>
      <c r="K608" s="3">
        <v>4.333545285548232E-2</v>
      </c>
      <c r="L608" s="2">
        <v>192.3974725274725</v>
      </c>
      <c r="M608" s="2">
        <v>0.92846153846153856</v>
      </c>
      <c r="N608" s="3">
        <v>4.8257470655128443E-3</v>
      </c>
      <c r="O608" t="s">
        <v>1634</v>
      </c>
    </row>
    <row r="609" spans="1:15" x14ac:dyDescent="0.3">
      <c r="A609" t="s">
        <v>46</v>
      </c>
      <c r="B609" t="s">
        <v>1151</v>
      </c>
      <c r="C609" t="s">
        <v>86</v>
      </c>
      <c r="D609" t="s">
        <v>87</v>
      </c>
      <c r="E609" s="2">
        <v>90.384615384615387</v>
      </c>
      <c r="F609" s="2">
        <v>32.60164835164835</v>
      </c>
      <c r="G609" s="2">
        <v>0</v>
      </c>
      <c r="H609" s="3">
        <v>0</v>
      </c>
      <c r="I609" s="2">
        <v>120.26373626373626</v>
      </c>
      <c r="J609" s="2">
        <v>0</v>
      </c>
      <c r="K609" s="3">
        <v>0</v>
      </c>
      <c r="L609" s="2">
        <v>270.47032967032965</v>
      </c>
      <c r="M609" s="2">
        <v>0</v>
      </c>
      <c r="N609" s="3">
        <v>0</v>
      </c>
      <c r="O609" t="s">
        <v>1635</v>
      </c>
    </row>
    <row r="610" spans="1:15" x14ac:dyDescent="0.3">
      <c r="A610" t="s">
        <v>46</v>
      </c>
      <c r="B610" t="s">
        <v>1636</v>
      </c>
      <c r="C610" t="s">
        <v>317</v>
      </c>
      <c r="D610" t="s">
        <v>274</v>
      </c>
      <c r="E610" s="2">
        <v>82.758241758241752</v>
      </c>
      <c r="F610" s="2">
        <v>31.310439560439562</v>
      </c>
      <c r="G610" s="2">
        <v>10.054945054945055</v>
      </c>
      <c r="H610" s="3">
        <v>0.3211371413529876</v>
      </c>
      <c r="I610" s="2">
        <v>69.736263736263737</v>
      </c>
      <c r="J610" s="2">
        <v>6.5714285714285712</v>
      </c>
      <c r="K610" s="3">
        <v>9.4232587456665615E-2</v>
      </c>
      <c r="L610" s="2">
        <v>193.15549450549452</v>
      </c>
      <c r="M610" s="2">
        <v>99.930769230769243</v>
      </c>
      <c r="N610" s="3">
        <v>0.51735918507835466</v>
      </c>
      <c r="O610" t="s">
        <v>1637</v>
      </c>
    </row>
    <row r="611" spans="1:15" x14ac:dyDescent="0.3">
      <c r="A611" t="s">
        <v>46</v>
      </c>
      <c r="B611" t="s">
        <v>1638</v>
      </c>
      <c r="C611" t="s">
        <v>64</v>
      </c>
      <c r="D611" t="s">
        <v>65</v>
      </c>
      <c r="E611" s="2">
        <v>53.857142857142854</v>
      </c>
      <c r="F611" s="2">
        <v>16.008241758241759</v>
      </c>
      <c r="G611" s="2">
        <v>0</v>
      </c>
      <c r="H611" s="3">
        <v>0</v>
      </c>
      <c r="I611" s="2">
        <v>44.979670329670327</v>
      </c>
      <c r="J611" s="2">
        <v>3.7032967032967035</v>
      </c>
      <c r="K611" s="3">
        <v>8.2332677766512347E-2</v>
      </c>
      <c r="L611" s="2">
        <v>124.8123076923077</v>
      </c>
      <c r="M611" s="2">
        <v>1.5210989010989013</v>
      </c>
      <c r="N611" s="3">
        <v>1.2187090594052433E-2</v>
      </c>
      <c r="O611" t="s">
        <v>1639</v>
      </c>
    </row>
    <row r="612" spans="1:15" x14ac:dyDescent="0.3">
      <c r="A612" t="s">
        <v>46</v>
      </c>
      <c r="B612" t="s">
        <v>1640</v>
      </c>
      <c r="C612" t="s">
        <v>705</v>
      </c>
      <c r="D612" t="s">
        <v>595</v>
      </c>
      <c r="E612" s="2">
        <v>72.912087912087912</v>
      </c>
      <c r="F612" s="2">
        <v>33.621758241758243</v>
      </c>
      <c r="G612" s="2">
        <v>0</v>
      </c>
      <c r="H612" s="3">
        <v>0</v>
      </c>
      <c r="I612" s="2">
        <v>87.575384615384593</v>
      </c>
      <c r="J612" s="2">
        <v>0</v>
      </c>
      <c r="K612" s="3">
        <v>0</v>
      </c>
      <c r="L612" s="2">
        <v>239.60461538461539</v>
      </c>
      <c r="M612" s="2">
        <v>0</v>
      </c>
      <c r="N612" s="3">
        <v>0</v>
      </c>
      <c r="O612" t="s">
        <v>1641</v>
      </c>
    </row>
    <row r="613" spans="1:15" x14ac:dyDescent="0.3">
      <c r="A613" t="s">
        <v>46</v>
      </c>
      <c r="B613" t="s">
        <v>1642</v>
      </c>
      <c r="C613" t="s">
        <v>1131</v>
      </c>
      <c r="D613" t="s">
        <v>135</v>
      </c>
      <c r="E613" s="2">
        <v>90.835164835164832</v>
      </c>
      <c r="F613" s="2">
        <v>44.692857142857122</v>
      </c>
      <c r="G613" s="2">
        <v>0</v>
      </c>
      <c r="H613" s="3">
        <v>0</v>
      </c>
      <c r="I613" s="2">
        <v>105.30736263736263</v>
      </c>
      <c r="J613" s="2">
        <v>0.35164835164835168</v>
      </c>
      <c r="K613" s="3">
        <v>3.339257036179807E-3</v>
      </c>
      <c r="L613" s="2">
        <v>224.46450549450549</v>
      </c>
      <c r="M613" s="2">
        <v>21.96065934065933</v>
      </c>
      <c r="N613" s="3">
        <v>9.7835777163427243E-2</v>
      </c>
      <c r="O613" t="s">
        <v>1643</v>
      </c>
    </row>
    <row r="614" spans="1:15" x14ac:dyDescent="0.3">
      <c r="A614" t="s">
        <v>46</v>
      </c>
      <c r="B614" t="s">
        <v>1644</v>
      </c>
      <c r="C614" t="s">
        <v>1645</v>
      </c>
      <c r="D614" t="s">
        <v>333</v>
      </c>
      <c r="E614" s="2">
        <v>22.813186813186814</v>
      </c>
      <c r="F614" s="2">
        <v>26.315824175824183</v>
      </c>
      <c r="G614" s="2">
        <v>8.7142857142857133E-2</v>
      </c>
      <c r="H614" s="3">
        <v>3.3114242047153331E-3</v>
      </c>
      <c r="I614" s="2">
        <v>21.539670329670333</v>
      </c>
      <c r="J614" s="2">
        <v>5.5054945054945055</v>
      </c>
      <c r="K614" s="3">
        <v>0.2555979001178505</v>
      </c>
      <c r="L614" s="2">
        <v>48.361978021978018</v>
      </c>
      <c r="M614" s="2">
        <v>12.474725274725275</v>
      </c>
      <c r="N614" s="3">
        <v>0.25794489359091471</v>
      </c>
      <c r="O614" t="s">
        <v>1646</v>
      </c>
    </row>
    <row r="615" spans="1:15" x14ac:dyDescent="0.3">
      <c r="A615" t="s">
        <v>46</v>
      </c>
      <c r="B615" t="s">
        <v>1647</v>
      </c>
      <c r="C615" t="s">
        <v>894</v>
      </c>
      <c r="D615" t="s">
        <v>895</v>
      </c>
      <c r="E615" s="2">
        <v>102.01098901098901</v>
      </c>
      <c r="F615" s="2">
        <v>52.028901098901088</v>
      </c>
      <c r="G615" s="2">
        <v>0</v>
      </c>
      <c r="H615" s="3">
        <v>0</v>
      </c>
      <c r="I615" s="2">
        <v>88.713846153846148</v>
      </c>
      <c r="J615" s="2">
        <v>0</v>
      </c>
      <c r="K615" s="3">
        <v>0</v>
      </c>
      <c r="L615" s="2">
        <v>265.01142857142855</v>
      </c>
      <c r="M615" s="2">
        <v>0</v>
      </c>
      <c r="N615" s="3">
        <v>0</v>
      </c>
      <c r="O615" t="s">
        <v>1648</v>
      </c>
    </row>
    <row r="616" spans="1:15" x14ac:dyDescent="0.3">
      <c r="A616" t="s">
        <v>46</v>
      </c>
      <c r="B616" t="s">
        <v>1649</v>
      </c>
      <c r="C616" t="s">
        <v>650</v>
      </c>
      <c r="D616" t="s">
        <v>65</v>
      </c>
      <c r="E616" s="2">
        <v>37.054945054945058</v>
      </c>
      <c r="F616" s="2">
        <v>20.421208791208787</v>
      </c>
      <c r="G616" s="2">
        <v>0</v>
      </c>
      <c r="H616" s="3">
        <v>0</v>
      </c>
      <c r="I616" s="2">
        <v>41.735054945054941</v>
      </c>
      <c r="J616" s="2">
        <v>0</v>
      </c>
      <c r="K616" s="3">
        <v>0</v>
      </c>
      <c r="L616" s="2">
        <v>121.31252747252748</v>
      </c>
      <c r="M616" s="2">
        <v>0</v>
      </c>
      <c r="N616" s="3">
        <v>0</v>
      </c>
      <c r="O616" t="s">
        <v>1650</v>
      </c>
    </row>
    <row r="617" spans="1:15" x14ac:dyDescent="0.3">
      <c r="A617" t="s">
        <v>46</v>
      </c>
      <c r="B617" t="s">
        <v>1651</v>
      </c>
      <c r="C617" t="s">
        <v>180</v>
      </c>
      <c r="D617" t="s">
        <v>181</v>
      </c>
      <c r="E617" s="2">
        <v>62.472527472527474</v>
      </c>
      <c r="F617" s="2">
        <v>26.822417582417579</v>
      </c>
      <c r="G617" s="2">
        <v>2.2060439560439562</v>
      </c>
      <c r="H617" s="3">
        <v>8.2246275872240718E-2</v>
      </c>
      <c r="I617" s="2">
        <v>74.671318681318681</v>
      </c>
      <c r="J617" s="2">
        <v>15.241758241758241</v>
      </c>
      <c r="K617" s="3">
        <v>0.20411797341904228</v>
      </c>
      <c r="L617" s="2">
        <v>191.67813186813186</v>
      </c>
      <c r="M617" s="2">
        <v>32.926153846153845</v>
      </c>
      <c r="N617" s="3">
        <v>0.17177835324900775</v>
      </c>
      <c r="O617" t="s">
        <v>1652</v>
      </c>
    </row>
    <row r="618" spans="1:15" x14ac:dyDescent="0.3">
      <c r="A618" t="s">
        <v>46</v>
      </c>
      <c r="B618" t="s">
        <v>1653</v>
      </c>
      <c r="C618" t="s">
        <v>1654</v>
      </c>
      <c r="D618" t="s">
        <v>267</v>
      </c>
      <c r="E618" s="2">
        <v>90.406593406593402</v>
      </c>
      <c r="F618" s="2">
        <v>62.951648351648323</v>
      </c>
      <c r="G618" s="2">
        <v>0</v>
      </c>
      <c r="H618" s="3">
        <v>0</v>
      </c>
      <c r="I618" s="2">
        <v>98.290109890109903</v>
      </c>
      <c r="J618" s="2">
        <v>0</v>
      </c>
      <c r="K618" s="3">
        <v>0</v>
      </c>
      <c r="L618" s="2">
        <v>198.53736263736266</v>
      </c>
      <c r="M618" s="2">
        <v>0</v>
      </c>
      <c r="N618" s="3">
        <v>0</v>
      </c>
      <c r="O618" t="s">
        <v>1655</v>
      </c>
    </row>
    <row r="619" spans="1:15" x14ac:dyDescent="0.3">
      <c r="A619" t="s">
        <v>46</v>
      </c>
      <c r="B619" t="s">
        <v>1656</v>
      </c>
      <c r="C619" t="s">
        <v>79</v>
      </c>
      <c r="D619" t="s">
        <v>80</v>
      </c>
      <c r="E619" s="2">
        <v>44.560439560439562</v>
      </c>
      <c r="F619" s="2">
        <v>34.122637362637363</v>
      </c>
      <c r="G619" s="2">
        <v>2.8556043956043959</v>
      </c>
      <c r="H619" s="3">
        <v>8.368650890775356E-2</v>
      </c>
      <c r="I619" s="2">
        <v>57.485384615384618</v>
      </c>
      <c r="J619" s="2">
        <v>9.4065934065934069</v>
      </c>
      <c r="K619" s="3">
        <v>0.16363452153151206</v>
      </c>
      <c r="L619" s="2">
        <v>154.97604395604395</v>
      </c>
      <c r="M619" s="2">
        <v>31.434065934065938</v>
      </c>
      <c r="N619" s="3">
        <v>0.20283177407071781</v>
      </c>
      <c r="O619" t="s">
        <v>1657</v>
      </c>
    </row>
    <row r="620" spans="1:15" x14ac:dyDescent="0.3">
      <c r="A620" t="s">
        <v>46</v>
      </c>
      <c r="B620" t="s">
        <v>1658</v>
      </c>
      <c r="C620" t="s">
        <v>198</v>
      </c>
      <c r="D620" t="s">
        <v>199</v>
      </c>
      <c r="E620" s="2">
        <v>35.395604395604394</v>
      </c>
      <c r="F620" s="2">
        <v>27.213076923076922</v>
      </c>
      <c r="G620" s="2">
        <v>0</v>
      </c>
      <c r="H620" s="3">
        <v>0</v>
      </c>
      <c r="I620" s="2">
        <v>39.326593406593396</v>
      </c>
      <c r="J620" s="2">
        <v>2.0769230769230771</v>
      </c>
      <c r="K620" s="3">
        <v>5.2812178656055815E-2</v>
      </c>
      <c r="L620" s="2">
        <v>104.22373626373627</v>
      </c>
      <c r="M620" s="2">
        <v>0.74175824175824179</v>
      </c>
      <c r="N620" s="3">
        <v>7.1169799543669785E-3</v>
      </c>
      <c r="O620" t="s">
        <v>1659</v>
      </c>
    </row>
    <row r="621" spans="1:15" x14ac:dyDescent="0.3">
      <c r="A621" t="s">
        <v>46</v>
      </c>
      <c r="B621" t="s">
        <v>1660</v>
      </c>
      <c r="C621" t="s">
        <v>76</v>
      </c>
      <c r="D621" t="s">
        <v>69</v>
      </c>
      <c r="E621" s="2">
        <v>29.318681318681318</v>
      </c>
      <c r="F621" s="2">
        <v>6.1224175824175822</v>
      </c>
      <c r="G621" s="2">
        <v>0</v>
      </c>
      <c r="H621" s="3">
        <v>0</v>
      </c>
      <c r="I621" s="2">
        <v>44.90527472527473</v>
      </c>
      <c r="J621" s="2">
        <v>0</v>
      </c>
      <c r="K621" s="3">
        <v>0</v>
      </c>
      <c r="L621" s="2">
        <v>91.558131868131881</v>
      </c>
      <c r="M621" s="2">
        <v>0</v>
      </c>
      <c r="N621" s="3">
        <v>0</v>
      </c>
      <c r="O621" t="s">
        <v>1661</v>
      </c>
    </row>
    <row r="622" spans="1:15" x14ac:dyDescent="0.3">
      <c r="A622" t="s">
        <v>46</v>
      </c>
      <c r="B622" t="s">
        <v>1662</v>
      </c>
      <c r="C622" t="s">
        <v>259</v>
      </c>
      <c r="D622" t="s">
        <v>116</v>
      </c>
      <c r="E622" s="2">
        <v>103.25274725274726</v>
      </c>
      <c r="F622" s="2">
        <v>69.929120879120887</v>
      </c>
      <c r="G622" s="2">
        <v>0</v>
      </c>
      <c r="H622" s="3">
        <v>0</v>
      </c>
      <c r="I622" s="2">
        <v>92.539999999999992</v>
      </c>
      <c r="J622" s="2">
        <v>0</v>
      </c>
      <c r="K622" s="3">
        <v>0</v>
      </c>
      <c r="L622" s="2">
        <v>286.01923076923077</v>
      </c>
      <c r="M622" s="2">
        <v>0</v>
      </c>
      <c r="N622" s="3">
        <v>0</v>
      </c>
      <c r="O622" t="s">
        <v>1663</v>
      </c>
    </row>
    <row r="623" spans="1:15" x14ac:dyDescent="0.3">
      <c r="A623" t="s">
        <v>46</v>
      </c>
      <c r="B623" t="s">
        <v>1664</v>
      </c>
      <c r="C623" t="s">
        <v>1665</v>
      </c>
      <c r="D623" t="s">
        <v>1382</v>
      </c>
      <c r="E623" s="2">
        <v>125.85714285714286</v>
      </c>
      <c r="F623" s="2">
        <v>53.744505494505496</v>
      </c>
      <c r="G623" s="2">
        <v>0</v>
      </c>
      <c r="H623" s="3">
        <v>0</v>
      </c>
      <c r="I623" s="2">
        <v>154.03846153846155</v>
      </c>
      <c r="J623" s="2">
        <v>0</v>
      </c>
      <c r="K623" s="3">
        <v>0</v>
      </c>
      <c r="L623" s="2">
        <v>329.79120879120882</v>
      </c>
      <c r="M623" s="2">
        <v>0</v>
      </c>
      <c r="N623" s="3">
        <v>0</v>
      </c>
      <c r="O623" t="s">
        <v>1666</v>
      </c>
    </row>
    <row r="624" spans="1:15" x14ac:dyDescent="0.3">
      <c r="A624" t="s">
        <v>46</v>
      </c>
      <c r="B624" t="s">
        <v>1667</v>
      </c>
      <c r="C624" t="s">
        <v>647</v>
      </c>
      <c r="D624" t="s">
        <v>73</v>
      </c>
      <c r="E624" s="2">
        <v>357.7032967032967</v>
      </c>
      <c r="F624" s="2">
        <v>91.446263736263788</v>
      </c>
      <c r="G624" s="2">
        <v>0</v>
      </c>
      <c r="H624" s="3">
        <v>0</v>
      </c>
      <c r="I624" s="2">
        <v>418.31802197802199</v>
      </c>
      <c r="J624" s="2">
        <v>0</v>
      </c>
      <c r="K624" s="3">
        <v>0</v>
      </c>
      <c r="L624" s="2">
        <v>662.87076923076916</v>
      </c>
      <c r="M624" s="2">
        <v>0</v>
      </c>
      <c r="N624" s="3">
        <v>0</v>
      </c>
      <c r="O624" t="s">
        <v>1668</v>
      </c>
    </row>
    <row r="625" spans="1:15" x14ac:dyDescent="0.3">
      <c r="A625" t="s">
        <v>46</v>
      </c>
      <c r="B625" t="s">
        <v>1669</v>
      </c>
      <c r="C625" t="s">
        <v>1670</v>
      </c>
      <c r="D625" t="s">
        <v>1382</v>
      </c>
      <c r="E625" s="2">
        <v>140.26373626373626</v>
      </c>
      <c r="F625" s="2">
        <v>26.824175824175811</v>
      </c>
      <c r="G625" s="2">
        <v>0</v>
      </c>
      <c r="H625" s="3">
        <v>0</v>
      </c>
      <c r="I625" s="2">
        <v>187.43626373626381</v>
      </c>
      <c r="J625" s="2">
        <v>0</v>
      </c>
      <c r="K625" s="3">
        <v>0</v>
      </c>
      <c r="L625" s="2">
        <v>360.0043956043956</v>
      </c>
      <c r="M625" s="2">
        <v>0</v>
      </c>
      <c r="N625" s="3">
        <v>0</v>
      </c>
      <c r="O625" t="s">
        <v>1671</v>
      </c>
    </row>
    <row r="626" spans="1:15" x14ac:dyDescent="0.3">
      <c r="A626" t="s">
        <v>46</v>
      </c>
      <c r="B626" t="s">
        <v>1672</v>
      </c>
      <c r="C626" t="s">
        <v>1673</v>
      </c>
      <c r="D626" t="s">
        <v>514</v>
      </c>
      <c r="E626" s="2">
        <v>56.714285714285715</v>
      </c>
      <c r="F626" s="2">
        <v>58.755274725274724</v>
      </c>
      <c r="G626" s="2">
        <v>0</v>
      </c>
      <c r="H626" s="3">
        <v>0</v>
      </c>
      <c r="I626" s="2">
        <v>54.790219780219786</v>
      </c>
      <c r="J626" s="2">
        <v>4.4285714285714288</v>
      </c>
      <c r="K626" s="3">
        <v>8.0827772663365355E-2</v>
      </c>
      <c r="L626" s="2">
        <v>151.90098901098901</v>
      </c>
      <c r="M626" s="2">
        <v>17.140219780219777</v>
      </c>
      <c r="N626" s="3">
        <v>0.11283810521457367</v>
      </c>
      <c r="O626" t="s">
        <v>1674</v>
      </c>
    </row>
    <row r="627" spans="1:15" x14ac:dyDescent="0.3">
      <c r="A627" t="s">
        <v>46</v>
      </c>
      <c r="B627" t="s">
        <v>1675</v>
      </c>
      <c r="C627" t="s">
        <v>1676</v>
      </c>
      <c r="D627" t="s">
        <v>514</v>
      </c>
      <c r="E627" s="2">
        <v>71.703296703296701</v>
      </c>
      <c r="F627" s="2">
        <v>61.248131868131864</v>
      </c>
      <c r="G627" s="2">
        <v>0</v>
      </c>
      <c r="H627" s="3">
        <v>0</v>
      </c>
      <c r="I627" s="2">
        <v>52.19164835164834</v>
      </c>
      <c r="J627" s="2">
        <v>0.30769230769230771</v>
      </c>
      <c r="K627" s="3">
        <v>5.8954318824956222E-3</v>
      </c>
      <c r="L627" s="2">
        <v>181.71439560439558</v>
      </c>
      <c r="M627" s="2">
        <v>40.939010989010988</v>
      </c>
      <c r="N627" s="3">
        <v>0.22529316322377652</v>
      </c>
      <c r="O627" t="s">
        <v>1677</v>
      </c>
    </row>
    <row r="628" spans="1:15" x14ac:dyDescent="0.3">
      <c r="A628" t="s">
        <v>46</v>
      </c>
      <c r="B628" t="s">
        <v>1678</v>
      </c>
      <c r="C628" t="s">
        <v>317</v>
      </c>
      <c r="D628" t="s">
        <v>274</v>
      </c>
      <c r="E628" s="2">
        <v>100.87912087912088</v>
      </c>
      <c r="F628" s="2">
        <v>39.796703296703299</v>
      </c>
      <c r="G628" s="2">
        <v>3.0329670329670328</v>
      </c>
      <c r="H628" s="3">
        <v>7.6211514565787647E-2</v>
      </c>
      <c r="I628" s="2">
        <v>95.473516483516505</v>
      </c>
      <c r="J628" s="2">
        <v>34.571428571428569</v>
      </c>
      <c r="K628" s="3">
        <v>0.36210490453022459</v>
      </c>
      <c r="L628" s="2">
        <v>232.67043956043955</v>
      </c>
      <c r="M628" s="2">
        <v>39.181428571428562</v>
      </c>
      <c r="N628" s="3">
        <v>0.16839882473016352</v>
      </c>
      <c r="O628" t="s">
        <v>1679</v>
      </c>
    </row>
    <row r="629" spans="1:15" x14ac:dyDescent="0.3">
      <c r="A629" t="s">
        <v>46</v>
      </c>
      <c r="B629" t="s">
        <v>1680</v>
      </c>
      <c r="C629" t="s">
        <v>1681</v>
      </c>
      <c r="D629" t="s">
        <v>53</v>
      </c>
      <c r="E629" s="2">
        <v>109.23076923076923</v>
      </c>
      <c r="F629" s="2">
        <v>39.819010989010977</v>
      </c>
      <c r="G629" s="2">
        <v>0</v>
      </c>
      <c r="H629" s="3">
        <v>0</v>
      </c>
      <c r="I629" s="2">
        <v>82.139890109890104</v>
      </c>
      <c r="J629" s="2">
        <v>0.84615384615384615</v>
      </c>
      <c r="K629" s="3">
        <v>1.0301375434296624E-2</v>
      </c>
      <c r="L629" s="2">
        <v>207.93857142857144</v>
      </c>
      <c r="M629" s="2">
        <v>33.656593406593409</v>
      </c>
      <c r="N629" s="3">
        <v>0.1618583467962062</v>
      </c>
      <c r="O629" t="s">
        <v>1682</v>
      </c>
    </row>
    <row r="630" spans="1:15" x14ac:dyDescent="0.3">
      <c r="A630" t="s">
        <v>46</v>
      </c>
      <c r="B630" t="s">
        <v>1683</v>
      </c>
      <c r="C630" t="s">
        <v>1684</v>
      </c>
      <c r="D630" t="s">
        <v>53</v>
      </c>
      <c r="E630" s="2">
        <v>69.450549450549445</v>
      </c>
      <c r="F630" s="2">
        <v>12.625714285714285</v>
      </c>
      <c r="G630" s="2">
        <v>0</v>
      </c>
      <c r="H630" s="3">
        <v>0</v>
      </c>
      <c r="I630" s="2">
        <v>74.036923076923088</v>
      </c>
      <c r="J630" s="2">
        <v>0.49450549450549453</v>
      </c>
      <c r="K630" s="3">
        <v>6.6791740384957903E-3</v>
      </c>
      <c r="L630" s="2">
        <v>197.18747252747255</v>
      </c>
      <c r="M630" s="2">
        <v>10.972527472527473</v>
      </c>
      <c r="N630" s="3">
        <v>5.5645154998367141E-2</v>
      </c>
      <c r="O630" t="s">
        <v>1685</v>
      </c>
    </row>
    <row r="631" spans="1:15" x14ac:dyDescent="0.3">
      <c r="A631" t="s">
        <v>46</v>
      </c>
      <c r="B631" t="s">
        <v>1686</v>
      </c>
      <c r="C631" t="s">
        <v>751</v>
      </c>
      <c r="D631" t="s">
        <v>53</v>
      </c>
      <c r="E631" s="2">
        <v>87.945054945054949</v>
      </c>
      <c r="F631" s="2">
        <v>31.210769230769223</v>
      </c>
      <c r="G631" s="2">
        <v>0</v>
      </c>
      <c r="H631" s="3">
        <v>0</v>
      </c>
      <c r="I631" s="2">
        <v>76.838571428571413</v>
      </c>
      <c r="J631" s="2">
        <v>0</v>
      </c>
      <c r="K631" s="3">
        <v>0</v>
      </c>
      <c r="L631" s="2">
        <v>201.00824175824175</v>
      </c>
      <c r="M631" s="2">
        <v>0</v>
      </c>
      <c r="N631" s="3">
        <v>0</v>
      </c>
      <c r="O631" t="s">
        <v>1687</v>
      </c>
    </row>
    <row r="632" spans="1:15" x14ac:dyDescent="0.3">
      <c r="A632" t="s">
        <v>46</v>
      </c>
      <c r="B632" t="s">
        <v>1688</v>
      </c>
      <c r="C632" t="s">
        <v>1247</v>
      </c>
      <c r="D632" t="s">
        <v>53</v>
      </c>
      <c r="E632" s="2">
        <v>42.109890109890109</v>
      </c>
      <c r="F632" s="2">
        <v>17.771318681318693</v>
      </c>
      <c r="G632" s="2">
        <v>3.6758241758241756</v>
      </c>
      <c r="H632" s="3">
        <v>0.20684025995708591</v>
      </c>
      <c r="I632" s="2">
        <v>41.094615384615373</v>
      </c>
      <c r="J632" s="2">
        <v>8.4065934065934069</v>
      </c>
      <c r="K632" s="3">
        <v>0.2045667863761195</v>
      </c>
      <c r="L632" s="2">
        <v>91.217032967032964</v>
      </c>
      <c r="M632" s="2">
        <v>4.4945054945054945</v>
      </c>
      <c r="N632" s="3">
        <v>4.9272656085293499E-2</v>
      </c>
      <c r="O632" t="s">
        <v>1689</v>
      </c>
    </row>
    <row r="633" spans="1:15" x14ac:dyDescent="0.3">
      <c r="A633" t="s">
        <v>46</v>
      </c>
      <c r="B633" t="s">
        <v>1690</v>
      </c>
      <c r="C633" t="s">
        <v>1605</v>
      </c>
      <c r="D633" t="s">
        <v>171</v>
      </c>
      <c r="E633" s="2">
        <v>95.934065934065927</v>
      </c>
      <c r="F633" s="2">
        <v>37.580109890109888</v>
      </c>
      <c r="G633" s="2">
        <v>0</v>
      </c>
      <c r="H633" s="3">
        <v>0</v>
      </c>
      <c r="I633" s="2">
        <v>104.09142857142859</v>
      </c>
      <c r="J633" s="2">
        <v>0.26373626373626374</v>
      </c>
      <c r="K633" s="3">
        <v>2.5336981858720986E-3</v>
      </c>
      <c r="L633" s="2">
        <v>223.29395604395606</v>
      </c>
      <c r="M633" s="2">
        <v>14.681318681318681</v>
      </c>
      <c r="N633" s="3">
        <v>6.5748840413883042E-2</v>
      </c>
      <c r="O633" t="s">
        <v>1691</v>
      </c>
    </row>
    <row r="634" spans="1:15" x14ac:dyDescent="0.3">
      <c r="A634" t="s">
        <v>46</v>
      </c>
      <c r="B634" t="s">
        <v>1692</v>
      </c>
      <c r="C634" t="s">
        <v>224</v>
      </c>
      <c r="D634" t="s">
        <v>69</v>
      </c>
      <c r="E634" s="2">
        <v>111.78021978021978</v>
      </c>
      <c r="F634" s="2">
        <v>26.942307692307693</v>
      </c>
      <c r="G634" s="2">
        <v>0.13186813186813187</v>
      </c>
      <c r="H634" s="3">
        <v>4.8944631385744878E-3</v>
      </c>
      <c r="I634" s="2">
        <v>135.88824175824175</v>
      </c>
      <c r="J634" s="2">
        <v>1.4725274725274726</v>
      </c>
      <c r="K634" s="3">
        <v>1.0836312645410783E-2</v>
      </c>
      <c r="L634" s="2">
        <v>217.59065934065933</v>
      </c>
      <c r="M634" s="2">
        <v>0</v>
      </c>
      <c r="N634" s="3">
        <v>0</v>
      </c>
      <c r="O634" t="s">
        <v>1693</v>
      </c>
    </row>
    <row r="635" spans="1:15" x14ac:dyDescent="0.3">
      <c r="A635" t="s">
        <v>46</v>
      </c>
      <c r="B635" t="s">
        <v>1694</v>
      </c>
      <c r="C635" t="s">
        <v>1695</v>
      </c>
      <c r="D635" t="s">
        <v>303</v>
      </c>
      <c r="E635" s="2">
        <v>43.318681318681321</v>
      </c>
      <c r="F635" s="2">
        <v>22.414285714285711</v>
      </c>
      <c r="G635" s="2">
        <v>0</v>
      </c>
      <c r="H635" s="3">
        <v>0</v>
      </c>
      <c r="I635" s="2">
        <v>29.662637362637366</v>
      </c>
      <c r="J635" s="2">
        <v>0</v>
      </c>
      <c r="K635" s="3">
        <v>0</v>
      </c>
      <c r="L635" s="2">
        <v>111.96791208791208</v>
      </c>
      <c r="M635" s="2">
        <v>0</v>
      </c>
      <c r="N635" s="3">
        <v>0</v>
      </c>
      <c r="O635" t="s">
        <v>1696</v>
      </c>
    </row>
    <row r="636" spans="1:15" x14ac:dyDescent="0.3">
      <c r="A636" t="s">
        <v>46</v>
      </c>
      <c r="B636" t="s">
        <v>1697</v>
      </c>
      <c r="C636" t="s">
        <v>224</v>
      </c>
      <c r="D636" t="s">
        <v>69</v>
      </c>
      <c r="E636" s="2">
        <v>64.263736263736263</v>
      </c>
      <c r="F636" s="2">
        <v>9.3981318681318697</v>
      </c>
      <c r="G636" s="2">
        <v>0</v>
      </c>
      <c r="H636" s="3">
        <v>0</v>
      </c>
      <c r="I636" s="2">
        <v>98.430109890109918</v>
      </c>
      <c r="J636" s="2">
        <v>0</v>
      </c>
      <c r="K636" s="3">
        <v>0</v>
      </c>
      <c r="L636" s="2">
        <v>170.81021978021977</v>
      </c>
      <c r="M636" s="2">
        <v>0</v>
      </c>
      <c r="N636" s="3">
        <v>0</v>
      </c>
      <c r="O636" t="s">
        <v>1698</v>
      </c>
    </row>
    <row r="637" spans="1:15" x14ac:dyDescent="0.3">
      <c r="A637" t="s">
        <v>46</v>
      </c>
      <c r="B637" t="s">
        <v>1699</v>
      </c>
      <c r="C637" t="s">
        <v>56</v>
      </c>
      <c r="D637" t="s">
        <v>57</v>
      </c>
      <c r="E637" s="2">
        <v>42.109890109890109</v>
      </c>
      <c r="F637" s="2">
        <v>10.859890109890109</v>
      </c>
      <c r="G637" s="2">
        <v>0</v>
      </c>
      <c r="H637" s="3">
        <v>0</v>
      </c>
      <c r="I637" s="2">
        <v>41.687142857142852</v>
      </c>
      <c r="J637" s="2">
        <v>0</v>
      </c>
      <c r="K637" s="3">
        <v>0</v>
      </c>
      <c r="L637" s="2">
        <v>66.062087912087904</v>
      </c>
      <c r="M637" s="2">
        <v>0</v>
      </c>
      <c r="N637" s="3">
        <v>0</v>
      </c>
      <c r="O637" t="s">
        <v>1700</v>
      </c>
    </row>
    <row r="638" spans="1:15" x14ac:dyDescent="0.3">
      <c r="A638" t="s">
        <v>46</v>
      </c>
      <c r="B638" t="s">
        <v>1701</v>
      </c>
      <c r="C638" t="s">
        <v>1702</v>
      </c>
      <c r="D638" t="s">
        <v>868</v>
      </c>
      <c r="E638" s="2">
        <v>84.791208791208788</v>
      </c>
      <c r="F638" s="2">
        <v>38.298791208791187</v>
      </c>
      <c r="G638" s="2">
        <v>0</v>
      </c>
      <c r="H638" s="3">
        <v>0</v>
      </c>
      <c r="I638" s="2">
        <v>69.84989010989014</v>
      </c>
      <c r="J638" s="2">
        <v>0</v>
      </c>
      <c r="K638" s="3">
        <v>0</v>
      </c>
      <c r="L638" s="2">
        <v>227.68956043956044</v>
      </c>
      <c r="M638" s="2">
        <v>22.901098901098901</v>
      </c>
      <c r="N638" s="3">
        <v>0.10058036414532029</v>
      </c>
      <c r="O638" t="s">
        <v>1703</v>
      </c>
    </row>
    <row r="639" spans="1:15" x14ac:dyDescent="0.3">
      <c r="A639" t="s">
        <v>46</v>
      </c>
      <c r="B639" t="s">
        <v>1704</v>
      </c>
      <c r="C639" t="s">
        <v>1705</v>
      </c>
      <c r="D639" t="s">
        <v>559</v>
      </c>
      <c r="E639" s="2">
        <v>43.428571428571431</v>
      </c>
      <c r="F639" s="2">
        <v>28.285604395604398</v>
      </c>
      <c r="G639" s="2">
        <v>15.604285714285712</v>
      </c>
      <c r="H639" s="3">
        <v>0.55166880990213629</v>
      </c>
      <c r="I639" s="2">
        <v>27.582967032967034</v>
      </c>
      <c r="J639" s="2">
        <v>7.6483516483516487</v>
      </c>
      <c r="K639" s="3">
        <v>0.27728531304157289</v>
      </c>
      <c r="L639" s="2">
        <v>167.19230769230768</v>
      </c>
      <c r="M639" s="2">
        <v>71.288461538461533</v>
      </c>
      <c r="N639" s="3">
        <v>0.42638601334253506</v>
      </c>
      <c r="O639" t="s">
        <v>1706</v>
      </c>
    </row>
    <row r="640" spans="1:15" x14ac:dyDescent="0.3">
      <c r="A640" t="s">
        <v>46</v>
      </c>
      <c r="B640" t="s">
        <v>1707</v>
      </c>
      <c r="C640" t="s">
        <v>681</v>
      </c>
      <c r="D640" t="s">
        <v>116</v>
      </c>
      <c r="E640" s="2">
        <v>43.252747252747255</v>
      </c>
      <c r="F640" s="2">
        <v>19.387362637362639</v>
      </c>
      <c r="G640" s="2">
        <v>0</v>
      </c>
      <c r="H640" s="3">
        <v>0</v>
      </c>
      <c r="I640" s="2">
        <v>31.214285714285715</v>
      </c>
      <c r="J640" s="2">
        <v>0</v>
      </c>
      <c r="K640" s="3">
        <v>0</v>
      </c>
      <c r="L640" s="2">
        <v>173.86263736263737</v>
      </c>
      <c r="M640" s="2">
        <v>0</v>
      </c>
      <c r="N640" s="3">
        <v>0</v>
      </c>
      <c r="O640" t="s">
        <v>1708</v>
      </c>
    </row>
    <row r="641" spans="1:15" x14ac:dyDescent="0.3">
      <c r="A641" t="s">
        <v>46</v>
      </c>
      <c r="B641" t="s">
        <v>1709</v>
      </c>
      <c r="C641" t="s">
        <v>580</v>
      </c>
      <c r="D641" t="s">
        <v>559</v>
      </c>
      <c r="E641" s="2">
        <v>162.36263736263737</v>
      </c>
      <c r="F641" s="2">
        <v>95.003736263736272</v>
      </c>
      <c r="G641" s="2">
        <v>0</v>
      </c>
      <c r="H641" s="3">
        <v>0</v>
      </c>
      <c r="I641" s="2">
        <v>135.59736263736264</v>
      </c>
      <c r="J641" s="2">
        <v>0</v>
      </c>
      <c r="K641" s="3">
        <v>0</v>
      </c>
      <c r="L641" s="2">
        <v>334.54</v>
      </c>
      <c r="M641" s="2">
        <v>95.22461538461539</v>
      </c>
      <c r="N641" s="3">
        <v>0.28464343691222388</v>
      </c>
      <c r="O641" t="s">
        <v>1710</v>
      </c>
    </row>
    <row r="642" spans="1:15" x14ac:dyDescent="0.3">
      <c r="A642" t="s">
        <v>46</v>
      </c>
      <c r="B642" t="s">
        <v>1711</v>
      </c>
      <c r="C642" t="s">
        <v>914</v>
      </c>
      <c r="D642" t="s">
        <v>217</v>
      </c>
      <c r="E642" s="2">
        <v>44.527472527472526</v>
      </c>
      <c r="F642" s="2">
        <v>31.405384615384619</v>
      </c>
      <c r="G642" s="2">
        <v>13.226813186813184</v>
      </c>
      <c r="H642" s="3">
        <v>0.42116386564913261</v>
      </c>
      <c r="I642" s="2">
        <v>15.665494505494506</v>
      </c>
      <c r="J642" s="2">
        <v>5.197802197802198</v>
      </c>
      <c r="K642" s="3">
        <v>0.33179943320519656</v>
      </c>
      <c r="L642" s="2">
        <v>174.15395604395604</v>
      </c>
      <c r="M642" s="2">
        <v>27.869560439560431</v>
      </c>
      <c r="N642" s="3">
        <v>0.16002829377316138</v>
      </c>
      <c r="O642" t="s">
        <v>1712</v>
      </c>
    </row>
    <row r="643" spans="1:15" x14ac:dyDescent="0.3">
      <c r="A643" t="s">
        <v>46</v>
      </c>
      <c r="B643" t="s">
        <v>1713</v>
      </c>
      <c r="C643" t="s">
        <v>939</v>
      </c>
      <c r="D643" t="s">
        <v>559</v>
      </c>
      <c r="E643" s="2">
        <v>41.879120879120876</v>
      </c>
      <c r="F643" s="2">
        <v>20.226153846153842</v>
      </c>
      <c r="G643" s="2">
        <v>3.8030769230769228</v>
      </c>
      <c r="H643" s="3">
        <v>0.18802768692477373</v>
      </c>
      <c r="I643" s="2">
        <v>28.581648351648351</v>
      </c>
      <c r="J643" s="2">
        <v>2.197802197802198</v>
      </c>
      <c r="K643" s="3">
        <v>7.6895571968488202E-2</v>
      </c>
      <c r="L643" s="2">
        <v>158.44769230769231</v>
      </c>
      <c r="M643" s="2">
        <v>2.5467032967032965</v>
      </c>
      <c r="N643" s="3">
        <v>1.6072832993728994E-2</v>
      </c>
      <c r="O643" t="s">
        <v>1714</v>
      </c>
    </row>
    <row r="644" spans="1:15" x14ac:dyDescent="0.3">
      <c r="A644" t="s">
        <v>46</v>
      </c>
      <c r="B644" t="s">
        <v>1715</v>
      </c>
      <c r="C644" t="s">
        <v>1716</v>
      </c>
      <c r="D644" t="s">
        <v>69</v>
      </c>
      <c r="E644" s="2">
        <v>42.263736263736263</v>
      </c>
      <c r="F644" s="2">
        <v>21.14835164835165</v>
      </c>
      <c r="G644" s="2">
        <v>9.0659340659340656E-2</v>
      </c>
      <c r="H644" s="3">
        <v>4.286827747466874E-3</v>
      </c>
      <c r="I644" s="2">
        <v>16.141978021978023</v>
      </c>
      <c r="J644" s="2">
        <v>1.6923076923076923</v>
      </c>
      <c r="K644" s="3">
        <v>0.10483892928137678</v>
      </c>
      <c r="L644" s="2">
        <v>154.60439560439559</v>
      </c>
      <c r="M644" s="2">
        <v>0</v>
      </c>
      <c r="N644" s="3">
        <v>0</v>
      </c>
      <c r="O644" t="s">
        <v>1717</v>
      </c>
    </row>
    <row r="645" spans="1:15" x14ac:dyDescent="0.3">
      <c r="A645" t="s">
        <v>46</v>
      </c>
      <c r="B645" t="s">
        <v>1718</v>
      </c>
      <c r="C645" t="s">
        <v>1719</v>
      </c>
      <c r="D645" t="s">
        <v>116</v>
      </c>
      <c r="E645" s="2">
        <v>41.417582417582416</v>
      </c>
      <c r="F645" s="2">
        <v>10.386923076923077</v>
      </c>
      <c r="G645" s="2">
        <v>0.90615384615384642</v>
      </c>
      <c r="H645" s="3">
        <v>8.7239872620899078E-2</v>
      </c>
      <c r="I645" s="2">
        <v>40.497252747252745</v>
      </c>
      <c r="J645" s="2">
        <v>0.13186813186813187</v>
      </c>
      <c r="K645" s="3">
        <v>3.2562241367614141E-3</v>
      </c>
      <c r="L645" s="2">
        <v>174.80813186813188</v>
      </c>
      <c r="M645" s="2">
        <v>9.7614285714285707</v>
      </c>
      <c r="N645" s="3">
        <v>5.5840815110318749E-2</v>
      </c>
      <c r="O645" t="s">
        <v>1720</v>
      </c>
    </row>
    <row r="646" spans="1:15" x14ac:dyDescent="0.3">
      <c r="A646" t="s">
        <v>46</v>
      </c>
      <c r="B646" t="s">
        <v>1721</v>
      </c>
      <c r="C646" t="s">
        <v>1722</v>
      </c>
      <c r="D646" t="s">
        <v>868</v>
      </c>
      <c r="E646" s="2">
        <v>10.362637362637363</v>
      </c>
      <c r="F646" s="2">
        <v>13</v>
      </c>
      <c r="G646" s="2">
        <v>0</v>
      </c>
      <c r="H646" s="3">
        <v>0</v>
      </c>
      <c r="I646" s="2">
        <v>11.596153846153847</v>
      </c>
      <c r="J646" s="2">
        <v>0</v>
      </c>
      <c r="K646" s="3">
        <v>0</v>
      </c>
      <c r="L646" s="2">
        <v>46.274725274725277</v>
      </c>
      <c r="M646" s="2">
        <v>0</v>
      </c>
      <c r="N646" s="3">
        <v>0</v>
      </c>
      <c r="O646" t="s">
        <v>1723</v>
      </c>
    </row>
    <row r="647" spans="1:15" x14ac:dyDescent="0.3">
      <c r="A647" t="s">
        <v>46</v>
      </c>
      <c r="B647" t="s">
        <v>1724</v>
      </c>
      <c r="C647" t="s">
        <v>1121</v>
      </c>
      <c r="D647" t="s">
        <v>443</v>
      </c>
      <c r="E647" s="2">
        <v>45.043956043956044</v>
      </c>
      <c r="F647" s="2">
        <v>16.109890109890109</v>
      </c>
      <c r="G647" s="2">
        <v>0</v>
      </c>
      <c r="H647" s="3">
        <v>0</v>
      </c>
      <c r="I647" s="2">
        <v>30.206043956043956</v>
      </c>
      <c r="J647" s="2">
        <v>0</v>
      </c>
      <c r="K647" s="3">
        <v>0</v>
      </c>
      <c r="L647" s="2">
        <v>183.21978021978023</v>
      </c>
      <c r="M647" s="2">
        <v>0</v>
      </c>
      <c r="N647" s="3">
        <v>0</v>
      </c>
      <c r="O647" t="s">
        <v>1725</v>
      </c>
    </row>
    <row r="648" spans="1:15" x14ac:dyDescent="0.3">
      <c r="A648" t="s">
        <v>46</v>
      </c>
      <c r="B648" t="s">
        <v>1726</v>
      </c>
      <c r="C648" t="s">
        <v>1727</v>
      </c>
      <c r="D648" t="s">
        <v>443</v>
      </c>
      <c r="E648" s="2">
        <v>41.901098901098898</v>
      </c>
      <c r="F648" s="2">
        <v>23.576923076923077</v>
      </c>
      <c r="G648" s="2">
        <v>0</v>
      </c>
      <c r="H648" s="3">
        <v>0</v>
      </c>
      <c r="I648" s="2">
        <v>29.535714285714285</v>
      </c>
      <c r="J648" s="2">
        <v>0</v>
      </c>
      <c r="K648" s="3">
        <v>0</v>
      </c>
      <c r="L648" s="2">
        <v>82.956043956043956</v>
      </c>
      <c r="M648" s="2">
        <v>0</v>
      </c>
      <c r="N648" s="3">
        <v>0</v>
      </c>
      <c r="O648" t="s">
        <v>1728</v>
      </c>
    </row>
    <row r="649" spans="1:15" x14ac:dyDescent="0.3">
      <c r="A649" t="s">
        <v>46</v>
      </c>
      <c r="B649" t="s">
        <v>1729</v>
      </c>
      <c r="C649" t="s">
        <v>1098</v>
      </c>
      <c r="D649" t="s">
        <v>559</v>
      </c>
      <c r="E649" s="2">
        <v>40.758241758241759</v>
      </c>
      <c r="F649" s="2">
        <v>19.943076923076923</v>
      </c>
      <c r="G649" s="2">
        <v>0.17659340659340661</v>
      </c>
      <c r="H649" s="3">
        <v>8.8548726595475049E-3</v>
      </c>
      <c r="I649" s="2">
        <v>21.075824175824177</v>
      </c>
      <c r="J649" s="2">
        <v>1.6703296703296704</v>
      </c>
      <c r="K649" s="3">
        <v>7.9253350018249125E-2</v>
      </c>
      <c r="L649" s="2">
        <v>164.19659340659339</v>
      </c>
      <c r="M649" s="2">
        <v>13.787252747252749</v>
      </c>
      <c r="N649" s="3">
        <v>8.3967958538043064E-2</v>
      </c>
      <c r="O649" t="s">
        <v>1730</v>
      </c>
    </row>
    <row r="650" spans="1:15" x14ac:dyDescent="0.3">
      <c r="A650" t="s">
        <v>46</v>
      </c>
      <c r="B650" t="s">
        <v>1731</v>
      </c>
      <c r="C650" t="s">
        <v>1028</v>
      </c>
      <c r="D650" t="s">
        <v>307</v>
      </c>
      <c r="E650" s="2">
        <v>40.175824175824175</v>
      </c>
      <c r="F650" s="2">
        <v>28.346153846153847</v>
      </c>
      <c r="G650" s="2">
        <v>0</v>
      </c>
      <c r="H650" s="3">
        <v>0</v>
      </c>
      <c r="I650" s="2">
        <v>28.700549450549449</v>
      </c>
      <c r="J650" s="2">
        <v>0</v>
      </c>
      <c r="K650" s="3">
        <v>0</v>
      </c>
      <c r="L650" s="2">
        <v>81.487582417582416</v>
      </c>
      <c r="M650" s="2">
        <v>0</v>
      </c>
      <c r="N650" s="3">
        <v>0</v>
      </c>
      <c r="O650" t="s">
        <v>1732</v>
      </c>
    </row>
    <row r="651" spans="1:15" x14ac:dyDescent="0.3">
      <c r="A651" t="s">
        <v>46</v>
      </c>
      <c r="B651" t="s">
        <v>1733</v>
      </c>
      <c r="C651" t="s">
        <v>364</v>
      </c>
      <c r="D651" t="s">
        <v>217</v>
      </c>
      <c r="E651" s="2">
        <v>45.307692307692307</v>
      </c>
      <c r="F651" s="2">
        <v>20.676153846153845</v>
      </c>
      <c r="G651" s="2">
        <v>6.076923076923077E-2</v>
      </c>
      <c r="H651" s="3">
        <v>2.9390974366605904E-3</v>
      </c>
      <c r="I651" s="2">
        <v>26.670329670329672</v>
      </c>
      <c r="J651" s="2">
        <v>0</v>
      </c>
      <c r="K651" s="3">
        <v>0</v>
      </c>
      <c r="L651" s="2">
        <v>182.82021978021979</v>
      </c>
      <c r="M651" s="2">
        <v>4.2378021978021971</v>
      </c>
      <c r="N651" s="3">
        <v>2.3180161378739933E-2</v>
      </c>
      <c r="O651" t="s">
        <v>1734</v>
      </c>
    </row>
    <row r="652" spans="1:15" x14ac:dyDescent="0.3">
      <c r="A652" t="s">
        <v>46</v>
      </c>
      <c r="B652" t="s">
        <v>1735</v>
      </c>
      <c r="C652" t="s">
        <v>763</v>
      </c>
      <c r="D652" t="s">
        <v>307</v>
      </c>
      <c r="E652" s="2">
        <v>29.384615384615383</v>
      </c>
      <c r="F652" s="2">
        <v>14.565934065934066</v>
      </c>
      <c r="G652" s="2">
        <v>0</v>
      </c>
      <c r="H652" s="3">
        <v>0</v>
      </c>
      <c r="I652" s="2">
        <v>30.291208791208792</v>
      </c>
      <c r="J652" s="2">
        <v>9.8901098901098897E-2</v>
      </c>
      <c r="K652" s="3">
        <v>3.2650099764193721E-3</v>
      </c>
      <c r="L652" s="2">
        <v>56.244505494505496</v>
      </c>
      <c r="M652" s="2">
        <v>3.75</v>
      </c>
      <c r="N652" s="3">
        <v>6.6673179309334238E-2</v>
      </c>
      <c r="O652" t="s">
        <v>1736</v>
      </c>
    </row>
    <row r="653" spans="1:15" x14ac:dyDescent="0.3">
      <c r="A653" t="s">
        <v>46</v>
      </c>
      <c r="B653" t="s">
        <v>1737</v>
      </c>
      <c r="C653" t="s">
        <v>1738</v>
      </c>
      <c r="D653" t="s">
        <v>228</v>
      </c>
      <c r="E653" s="2">
        <v>85.439560439560438</v>
      </c>
      <c r="F653" s="2">
        <v>39.016483516483518</v>
      </c>
      <c r="G653" s="2">
        <v>0.25274725274725274</v>
      </c>
      <c r="H653" s="3">
        <v>6.4779608505844246E-3</v>
      </c>
      <c r="I653" s="2">
        <v>59.46791208791209</v>
      </c>
      <c r="J653" s="2">
        <v>0.65934065934065933</v>
      </c>
      <c r="K653" s="3">
        <v>1.1087334937301121E-2</v>
      </c>
      <c r="L653" s="2">
        <v>205.58670329670329</v>
      </c>
      <c r="M653" s="2">
        <v>0</v>
      </c>
      <c r="N653" s="3">
        <v>0</v>
      </c>
      <c r="O653" t="s">
        <v>1739</v>
      </c>
    </row>
    <row r="654" spans="1:15" x14ac:dyDescent="0.3">
      <c r="A654" t="s">
        <v>46</v>
      </c>
      <c r="B654" t="s">
        <v>1740</v>
      </c>
      <c r="C654" t="s">
        <v>1285</v>
      </c>
      <c r="D654" t="s">
        <v>267</v>
      </c>
      <c r="E654" s="2">
        <v>42.934065934065934</v>
      </c>
      <c r="F654" s="2">
        <v>10.1310989010989</v>
      </c>
      <c r="G654" s="2">
        <v>0.32890109890109892</v>
      </c>
      <c r="H654" s="3">
        <v>3.2464503812653894E-2</v>
      </c>
      <c r="I654" s="2">
        <v>34.192417582417583</v>
      </c>
      <c r="J654" s="2">
        <v>0.2087912087912088</v>
      </c>
      <c r="K654" s="3">
        <v>6.1063599345655322E-3</v>
      </c>
      <c r="L654" s="2">
        <v>60.401098901098898</v>
      </c>
      <c r="M654" s="2">
        <v>0.30769230769230771</v>
      </c>
      <c r="N654" s="3">
        <v>5.0941508232511604E-3</v>
      </c>
      <c r="O654" t="s">
        <v>1741</v>
      </c>
    </row>
    <row r="655" spans="1:15" x14ac:dyDescent="0.3">
      <c r="A655" t="s">
        <v>46</v>
      </c>
      <c r="B655" t="s">
        <v>1742</v>
      </c>
      <c r="C655" t="s">
        <v>317</v>
      </c>
      <c r="D655" t="s">
        <v>274</v>
      </c>
      <c r="E655" s="2">
        <v>70.615384615384613</v>
      </c>
      <c r="F655" s="2">
        <v>34.645604395604394</v>
      </c>
      <c r="G655" s="2">
        <v>6.3104395604395602</v>
      </c>
      <c r="H655" s="3">
        <v>0.18214257394338276</v>
      </c>
      <c r="I655" s="2">
        <v>57.848901098901102</v>
      </c>
      <c r="J655" s="2">
        <v>34.208791208791212</v>
      </c>
      <c r="K655" s="3">
        <v>0.59134729543619702</v>
      </c>
      <c r="L655" s="2">
        <v>134.64747252747253</v>
      </c>
      <c r="M655" s="2">
        <v>35.556813186813187</v>
      </c>
      <c r="N655" s="3">
        <v>0.26407338005961029</v>
      </c>
      <c r="O655" t="s">
        <v>1743</v>
      </c>
    </row>
    <row r="656" spans="1:15" x14ac:dyDescent="0.3">
      <c r="A656" t="s">
        <v>46</v>
      </c>
      <c r="B656" t="s">
        <v>1744</v>
      </c>
      <c r="C656" t="s">
        <v>400</v>
      </c>
      <c r="D656" t="s">
        <v>282</v>
      </c>
      <c r="E656" s="2">
        <v>81.109890109890117</v>
      </c>
      <c r="F656" s="2">
        <v>47.766483516483518</v>
      </c>
      <c r="G656" s="2">
        <v>0</v>
      </c>
      <c r="H656" s="3">
        <v>0</v>
      </c>
      <c r="I656" s="2">
        <v>52.474065934065926</v>
      </c>
      <c r="J656" s="2">
        <v>0</v>
      </c>
      <c r="K656" s="3">
        <v>0</v>
      </c>
      <c r="L656" s="2">
        <v>166.92142857142858</v>
      </c>
      <c r="M656" s="2">
        <v>0</v>
      </c>
      <c r="N656" s="3">
        <v>0</v>
      </c>
      <c r="O656" t="s">
        <v>1745</v>
      </c>
    </row>
    <row r="657" spans="1:15" x14ac:dyDescent="0.3">
      <c r="A657" t="s">
        <v>46</v>
      </c>
      <c r="B657" t="s">
        <v>1746</v>
      </c>
      <c r="C657" t="s">
        <v>76</v>
      </c>
      <c r="D657" t="s">
        <v>69</v>
      </c>
      <c r="E657" s="2">
        <v>72.15384615384616</v>
      </c>
      <c r="F657" s="2">
        <v>27.306593406593407</v>
      </c>
      <c r="G657" s="2">
        <v>11.084065934065935</v>
      </c>
      <c r="H657" s="3">
        <v>0.40591170670851945</v>
      </c>
      <c r="I657" s="2">
        <v>74.57692307692308</v>
      </c>
      <c r="J657" s="2">
        <v>0</v>
      </c>
      <c r="K657" s="3">
        <v>0</v>
      </c>
      <c r="L657" s="2">
        <v>117.18307692307692</v>
      </c>
      <c r="M657" s="2">
        <v>1.5659340659340659</v>
      </c>
      <c r="N657" s="3">
        <v>1.3363141735576716E-2</v>
      </c>
      <c r="O657" t="s">
        <v>1747</v>
      </c>
    </row>
    <row r="658" spans="1:15" x14ac:dyDescent="0.3">
      <c r="A658" t="s">
        <v>46</v>
      </c>
      <c r="B658" t="s">
        <v>1748</v>
      </c>
      <c r="C658" t="s">
        <v>1749</v>
      </c>
      <c r="D658" t="s">
        <v>891</v>
      </c>
      <c r="E658" s="2">
        <v>61.912087912087912</v>
      </c>
      <c r="F658" s="2">
        <v>11.557692307692308</v>
      </c>
      <c r="G658" s="2">
        <v>0.17582417582417584</v>
      </c>
      <c r="H658" s="3">
        <v>1.5212740670311387E-2</v>
      </c>
      <c r="I658" s="2">
        <v>36.247252747252745</v>
      </c>
      <c r="J658" s="2">
        <v>0.17582417582417584</v>
      </c>
      <c r="K658" s="3">
        <v>4.850689707442778E-3</v>
      </c>
      <c r="L658" s="2">
        <v>113.26</v>
      </c>
      <c r="M658" s="2">
        <v>0</v>
      </c>
      <c r="N658" s="3">
        <v>0</v>
      </c>
      <c r="O658" t="s">
        <v>1750</v>
      </c>
    </row>
    <row r="659" spans="1:15" x14ac:dyDescent="0.3">
      <c r="A659" t="s">
        <v>46</v>
      </c>
      <c r="B659" t="s">
        <v>1751</v>
      </c>
      <c r="C659" t="s">
        <v>166</v>
      </c>
      <c r="D659" t="s">
        <v>167</v>
      </c>
      <c r="E659" s="2">
        <v>36.329670329670328</v>
      </c>
      <c r="F659" s="2">
        <v>24.392087912087909</v>
      </c>
      <c r="G659" s="2">
        <v>0</v>
      </c>
      <c r="H659" s="3">
        <v>0</v>
      </c>
      <c r="I659" s="2">
        <v>26.804065934065935</v>
      </c>
      <c r="J659" s="2">
        <v>0</v>
      </c>
      <c r="K659" s="3">
        <v>0</v>
      </c>
      <c r="L659" s="2">
        <v>72.966043956043961</v>
      </c>
      <c r="M659" s="2">
        <v>0</v>
      </c>
      <c r="N659" s="3">
        <v>0</v>
      </c>
      <c r="O659" t="s">
        <v>1752</v>
      </c>
    </row>
    <row r="660" spans="1:15" x14ac:dyDescent="0.3">
      <c r="A660" t="s">
        <v>46</v>
      </c>
      <c r="B660" t="s">
        <v>1753</v>
      </c>
      <c r="C660" t="s">
        <v>698</v>
      </c>
      <c r="D660" t="s">
        <v>167</v>
      </c>
      <c r="E660" s="2">
        <v>76.813186813186817</v>
      </c>
      <c r="F660" s="2">
        <v>44.488681318681323</v>
      </c>
      <c r="G660" s="2">
        <v>0</v>
      </c>
      <c r="H660" s="3">
        <v>0</v>
      </c>
      <c r="I660" s="2">
        <v>44.21153846153846</v>
      </c>
      <c r="J660" s="2">
        <v>0</v>
      </c>
      <c r="K660" s="3">
        <v>0</v>
      </c>
      <c r="L660" s="2">
        <v>164.24384615384616</v>
      </c>
      <c r="M660" s="2">
        <v>0</v>
      </c>
      <c r="N660" s="3">
        <v>0</v>
      </c>
      <c r="O660" t="s">
        <v>1754</v>
      </c>
    </row>
    <row r="661" spans="1:15" x14ac:dyDescent="0.3">
      <c r="A661" t="s">
        <v>46</v>
      </c>
      <c r="B661" t="s">
        <v>1755</v>
      </c>
      <c r="C661" t="s">
        <v>317</v>
      </c>
      <c r="D661" t="s">
        <v>274</v>
      </c>
      <c r="E661" s="2">
        <v>64.857142857142861</v>
      </c>
      <c r="F661" s="2">
        <v>26.175824175824175</v>
      </c>
      <c r="G661" s="2">
        <v>0</v>
      </c>
      <c r="H661" s="3">
        <v>0</v>
      </c>
      <c r="I661" s="2">
        <v>56.786593406593404</v>
      </c>
      <c r="J661" s="2">
        <v>0</v>
      </c>
      <c r="K661" s="3">
        <v>0</v>
      </c>
      <c r="L661" s="2">
        <v>142.90934065934067</v>
      </c>
      <c r="M661" s="2">
        <v>0.18681318681318682</v>
      </c>
      <c r="N661" s="3">
        <v>1.3072146715623137E-3</v>
      </c>
      <c r="O661" t="s">
        <v>1756</v>
      </c>
    </row>
    <row r="662" spans="1:15" x14ac:dyDescent="0.3">
      <c r="A662" t="s">
        <v>46</v>
      </c>
      <c r="B662" t="s">
        <v>1757</v>
      </c>
      <c r="C662" t="s">
        <v>1758</v>
      </c>
      <c r="D662" t="s">
        <v>303</v>
      </c>
      <c r="E662" s="2">
        <v>70.296703296703299</v>
      </c>
      <c r="F662" s="2">
        <v>8.8763736263736259</v>
      </c>
      <c r="G662" s="2">
        <v>0</v>
      </c>
      <c r="H662" s="3">
        <v>0</v>
      </c>
      <c r="I662" s="2">
        <v>59.348901098901102</v>
      </c>
      <c r="J662" s="2">
        <v>0</v>
      </c>
      <c r="K662" s="3">
        <v>0</v>
      </c>
      <c r="L662" s="2">
        <v>109.15109890109891</v>
      </c>
      <c r="M662" s="2">
        <v>0</v>
      </c>
      <c r="N662" s="3">
        <v>0</v>
      </c>
      <c r="O662" t="s">
        <v>1759</v>
      </c>
    </row>
    <row r="663" spans="1:15" x14ac:dyDescent="0.3">
      <c r="A663" t="s">
        <v>46</v>
      </c>
      <c r="B663" t="s">
        <v>1760</v>
      </c>
      <c r="C663" t="s">
        <v>1761</v>
      </c>
      <c r="D663" t="s">
        <v>267</v>
      </c>
      <c r="E663" s="2">
        <v>56.043956043956044</v>
      </c>
      <c r="F663" s="2">
        <v>27.085164835164836</v>
      </c>
      <c r="G663" s="2">
        <v>0</v>
      </c>
      <c r="H663" s="3">
        <v>0</v>
      </c>
      <c r="I663" s="2">
        <v>83.928571428571431</v>
      </c>
      <c r="J663" s="2">
        <v>0</v>
      </c>
      <c r="K663" s="3">
        <v>0</v>
      </c>
      <c r="L663" s="2">
        <v>117.84065934065934</v>
      </c>
      <c r="M663" s="2">
        <v>0</v>
      </c>
      <c r="N663" s="3">
        <v>0</v>
      </c>
      <c r="O663" t="s">
        <v>1762</v>
      </c>
    </row>
    <row r="664" spans="1:15" x14ac:dyDescent="0.3">
      <c r="A664" t="s">
        <v>46</v>
      </c>
      <c r="B664" t="s">
        <v>1763</v>
      </c>
      <c r="C664" t="s">
        <v>52</v>
      </c>
      <c r="D664" t="s">
        <v>53</v>
      </c>
      <c r="E664" s="2">
        <v>134.04395604395606</v>
      </c>
      <c r="F664" s="2">
        <v>112.70615384615385</v>
      </c>
      <c r="G664" s="2">
        <v>1.9176923076923076</v>
      </c>
      <c r="H664" s="3">
        <v>1.7014974269373043E-2</v>
      </c>
      <c r="I664" s="2">
        <v>115.81769230769228</v>
      </c>
      <c r="J664" s="2">
        <v>2.6813186813186811</v>
      </c>
      <c r="K664" s="3">
        <v>2.3151201063437141E-2</v>
      </c>
      <c r="L664" s="2">
        <v>263.1148351648352</v>
      </c>
      <c r="M664" s="2">
        <v>9.2137362637362621</v>
      </c>
      <c r="N664" s="3">
        <v>3.5017927658712499E-2</v>
      </c>
      <c r="O664" t="s">
        <v>1764</v>
      </c>
    </row>
    <row r="665" spans="1:15" x14ac:dyDescent="0.3">
      <c r="A665" t="s">
        <v>46</v>
      </c>
      <c r="B665" t="s">
        <v>1765</v>
      </c>
      <c r="C665" t="s">
        <v>424</v>
      </c>
      <c r="D665" t="s">
        <v>290</v>
      </c>
      <c r="E665" s="2">
        <v>25.406593406593405</v>
      </c>
      <c r="F665" s="2">
        <v>11.530329670329671</v>
      </c>
      <c r="G665" s="2">
        <v>0</v>
      </c>
      <c r="H665" s="3">
        <v>0</v>
      </c>
      <c r="I665" s="2">
        <v>13.56010989010989</v>
      </c>
      <c r="J665" s="2">
        <v>0</v>
      </c>
      <c r="K665" s="3">
        <v>0</v>
      </c>
      <c r="L665" s="2">
        <v>51.514175824175823</v>
      </c>
      <c r="M665" s="2">
        <v>0</v>
      </c>
      <c r="N665" s="3">
        <v>0</v>
      </c>
      <c r="O665" t="s">
        <v>1766</v>
      </c>
    </row>
    <row r="666" spans="1:15" x14ac:dyDescent="0.3">
      <c r="A666" t="s">
        <v>46</v>
      </c>
      <c r="B666" t="s">
        <v>1767</v>
      </c>
      <c r="C666" t="s">
        <v>647</v>
      </c>
      <c r="D666" t="s">
        <v>73</v>
      </c>
      <c r="E666" s="2">
        <v>75.307692307692307</v>
      </c>
      <c r="F666" s="2">
        <v>0</v>
      </c>
      <c r="G666" s="2">
        <v>0</v>
      </c>
      <c r="H666" s="3" t="s">
        <v>2364</v>
      </c>
      <c r="I666" s="2">
        <v>71.879120879120904</v>
      </c>
      <c r="J666" s="2">
        <v>8.7912087912087919E-2</v>
      </c>
      <c r="K666" s="3">
        <v>1.223054578810579E-3</v>
      </c>
      <c r="L666" s="2">
        <v>171.84725274725275</v>
      </c>
      <c r="M666" s="2">
        <v>2.2395604395604396</v>
      </c>
      <c r="N666" s="3">
        <v>1.3032273741694963E-2</v>
      </c>
      <c r="O666" t="s">
        <v>1768</v>
      </c>
    </row>
    <row r="667" spans="1:15" x14ac:dyDescent="0.3">
      <c r="A667" t="s">
        <v>46</v>
      </c>
      <c r="B667" t="s">
        <v>1769</v>
      </c>
      <c r="C667" t="s">
        <v>481</v>
      </c>
      <c r="D667" t="s">
        <v>53</v>
      </c>
      <c r="E667" s="2">
        <v>61.890109890109891</v>
      </c>
      <c r="F667" s="2">
        <v>30.989010989010989</v>
      </c>
      <c r="G667" s="2">
        <v>1.7829670329670333</v>
      </c>
      <c r="H667" s="3">
        <v>5.7535460992907815E-2</v>
      </c>
      <c r="I667" s="2">
        <v>89.971208791208767</v>
      </c>
      <c r="J667" s="2">
        <v>10.395604395604396</v>
      </c>
      <c r="K667" s="3">
        <v>0.11554367819742094</v>
      </c>
      <c r="L667" s="2">
        <v>149.47769230769231</v>
      </c>
      <c r="M667" s="2">
        <v>11.551868131868131</v>
      </c>
      <c r="N667" s="3">
        <v>7.7281552541560466E-2</v>
      </c>
      <c r="O667" t="s">
        <v>1770</v>
      </c>
    </row>
    <row r="668" spans="1:15" x14ac:dyDescent="0.3">
      <c r="A668" t="s">
        <v>46</v>
      </c>
      <c r="B668" t="s">
        <v>1771</v>
      </c>
      <c r="C668" t="s">
        <v>1772</v>
      </c>
      <c r="D668" t="s">
        <v>102</v>
      </c>
      <c r="E668" s="2">
        <v>60.582417582417584</v>
      </c>
      <c r="F668" s="2">
        <v>23.719780219780219</v>
      </c>
      <c r="G668" s="2">
        <v>0.25824175824175827</v>
      </c>
      <c r="H668" s="3">
        <v>1.0887190178364606E-2</v>
      </c>
      <c r="I668" s="2">
        <v>45.947802197802197</v>
      </c>
      <c r="J668" s="2">
        <v>0.45054945054945056</v>
      </c>
      <c r="K668" s="3">
        <v>9.8056801195814652E-3</v>
      </c>
      <c r="L668" s="2">
        <v>149.2335164835165</v>
      </c>
      <c r="M668" s="2">
        <v>0.13186813186813187</v>
      </c>
      <c r="N668" s="3">
        <v>8.8363616280996292E-4</v>
      </c>
      <c r="O668" t="s">
        <v>1773</v>
      </c>
    </row>
    <row r="669" spans="1:15" x14ac:dyDescent="0.3">
      <c r="A669" t="s">
        <v>46</v>
      </c>
      <c r="B669" t="s">
        <v>1774</v>
      </c>
      <c r="C669" t="s">
        <v>894</v>
      </c>
      <c r="D669" t="s">
        <v>895</v>
      </c>
      <c r="E669" s="2">
        <v>29.637362637362639</v>
      </c>
      <c r="F669" s="2">
        <v>11.032967032967033</v>
      </c>
      <c r="G669" s="2">
        <v>0</v>
      </c>
      <c r="H669" s="3">
        <v>0</v>
      </c>
      <c r="I669" s="2">
        <v>31.945054945054945</v>
      </c>
      <c r="J669" s="2">
        <v>0</v>
      </c>
      <c r="K669" s="3">
        <v>0</v>
      </c>
      <c r="L669" s="2">
        <v>55.989010989010985</v>
      </c>
      <c r="M669" s="2">
        <v>0</v>
      </c>
      <c r="N669" s="3">
        <v>0</v>
      </c>
      <c r="O669" t="s">
        <v>1775</v>
      </c>
    </row>
    <row r="670" spans="1:15" x14ac:dyDescent="0.3">
      <c r="A670" t="s">
        <v>46</v>
      </c>
      <c r="B670" t="s">
        <v>1776</v>
      </c>
      <c r="C670" t="s">
        <v>499</v>
      </c>
      <c r="D670" t="s">
        <v>145</v>
      </c>
      <c r="E670" s="2">
        <v>48.857142857142854</v>
      </c>
      <c r="F670" s="2">
        <v>41.269230769230766</v>
      </c>
      <c r="G670" s="2">
        <v>0</v>
      </c>
      <c r="H670" s="3">
        <v>0</v>
      </c>
      <c r="I670" s="2">
        <v>38.184065934065934</v>
      </c>
      <c r="J670" s="2">
        <v>0</v>
      </c>
      <c r="K670" s="3">
        <v>0</v>
      </c>
      <c r="L670" s="2">
        <v>162.45879120879121</v>
      </c>
      <c r="M670" s="2">
        <v>0</v>
      </c>
      <c r="N670" s="3">
        <v>0</v>
      </c>
      <c r="O670" t="s">
        <v>1777</v>
      </c>
    </row>
    <row r="671" spans="1:15" x14ac:dyDescent="0.3">
      <c r="A671" t="s">
        <v>46</v>
      </c>
      <c r="B671" t="s">
        <v>1778</v>
      </c>
      <c r="C671" t="s">
        <v>79</v>
      </c>
      <c r="D671" t="s">
        <v>80</v>
      </c>
      <c r="E671" s="2">
        <v>103.37362637362638</v>
      </c>
      <c r="F671" s="2">
        <v>78.321428571428569</v>
      </c>
      <c r="G671" s="2">
        <v>0</v>
      </c>
      <c r="H671" s="3">
        <v>0</v>
      </c>
      <c r="I671" s="2">
        <v>83.09615384615384</v>
      </c>
      <c r="J671" s="2">
        <v>0</v>
      </c>
      <c r="K671" s="3">
        <v>0</v>
      </c>
      <c r="L671" s="2">
        <v>229.02197802197801</v>
      </c>
      <c r="M671" s="2">
        <v>0</v>
      </c>
      <c r="N671" s="3">
        <v>0</v>
      </c>
      <c r="O671" t="s">
        <v>1779</v>
      </c>
    </row>
    <row r="672" spans="1:15" x14ac:dyDescent="0.3">
      <c r="A672" t="s">
        <v>46</v>
      </c>
      <c r="B672" t="s">
        <v>1780</v>
      </c>
      <c r="C672" t="s">
        <v>495</v>
      </c>
      <c r="D672" t="s">
        <v>496</v>
      </c>
      <c r="E672" s="2">
        <v>77.505494505494511</v>
      </c>
      <c r="F672" s="2">
        <v>38.425824175824168</v>
      </c>
      <c r="G672" s="2">
        <v>1.4807692307692308</v>
      </c>
      <c r="H672" s="3">
        <v>3.8535783227282489E-2</v>
      </c>
      <c r="I672" s="2">
        <v>55.123626373626372</v>
      </c>
      <c r="J672" s="2">
        <v>0.23076923076923078</v>
      </c>
      <c r="K672" s="3">
        <v>4.1863942187889362E-3</v>
      </c>
      <c r="L672" s="2">
        <v>167.06087912087912</v>
      </c>
      <c r="M672" s="2">
        <v>4.9752747252747254</v>
      </c>
      <c r="N672" s="3">
        <v>2.9781207613990821E-2</v>
      </c>
      <c r="O672" t="s">
        <v>1781</v>
      </c>
    </row>
    <row r="673" spans="1:15" x14ac:dyDescent="0.3">
      <c r="A673" t="s">
        <v>46</v>
      </c>
      <c r="B673" t="s">
        <v>1782</v>
      </c>
      <c r="C673" t="s">
        <v>849</v>
      </c>
      <c r="D673" t="s">
        <v>195</v>
      </c>
      <c r="E673" s="2">
        <v>69.802197802197796</v>
      </c>
      <c r="F673" s="2">
        <v>22.310439560439562</v>
      </c>
      <c r="G673" s="2">
        <v>0</v>
      </c>
      <c r="H673" s="3">
        <v>0</v>
      </c>
      <c r="I673" s="2">
        <v>46.760989010989015</v>
      </c>
      <c r="J673" s="2">
        <v>0</v>
      </c>
      <c r="K673" s="3">
        <v>0</v>
      </c>
      <c r="L673" s="2">
        <v>142.72263736263736</v>
      </c>
      <c r="M673" s="2">
        <v>0</v>
      </c>
      <c r="N673" s="3">
        <v>0</v>
      </c>
      <c r="O673" t="s">
        <v>1783</v>
      </c>
    </row>
    <row r="674" spans="1:15" x14ac:dyDescent="0.3">
      <c r="A674" t="s">
        <v>46</v>
      </c>
      <c r="B674" t="s">
        <v>1784</v>
      </c>
      <c r="C674" t="s">
        <v>1785</v>
      </c>
      <c r="D674" t="s">
        <v>1582</v>
      </c>
      <c r="E674" s="2">
        <v>39.934065934065934</v>
      </c>
      <c r="F674" s="2">
        <v>13.186483516483516</v>
      </c>
      <c r="G674" s="2">
        <v>0</v>
      </c>
      <c r="H674" s="3">
        <v>0</v>
      </c>
      <c r="I674" s="2">
        <v>32.931318681318679</v>
      </c>
      <c r="J674" s="2">
        <v>0</v>
      </c>
      <c r="K674" s="3">
        <v>0</v>
      </c>
      <c r="L674" s="2">
        <v>61.347912087912086</v>
      </c>
      <c r="M674" s="2">
        <v>2.4505494505494507</v>
      </c>
      <c r="N674" s="3">
        <v>3.9945115769185302E-2</v>
      </c>
      <c r="O674" t="s">
        <v>1786</v>
      </c>
    </row>
    <row r="675" spans="1:15" x14ac:dyDescent="0.3">
      <c r="A675" t="s">
        <v>46</v>
      </c>
      <c r="B675" t="s">
        <v>1787</v>
      </c>
      <c r="C675" t="s">
        <v>985</v>
      </c>
      <c r="D675" t="s">
        <v>185</v>
      </c>
      <c r="E675" s="2">
        <v>65.736263736263737</v>
      </c>
      <c r="F675" s="2">
        <v>19.947802197802197</v>
      </c>
      <c r="G675" s="2">
        <v>0</v>
      </c>
      <c r="H675" s="3">
        <v>0</v>
      </c>
      <c r="I675" s="2">
        <v>37.568681318681321</v>
      </c>
      <c r="J675" s="2">
        <v>0</v>
      </c>
      <c r="K675" s="3">
        <v>0</v>
      </c>
      <c r="L675" s="2">
        <v>127.83791208791209</v>
      </c>
      <c r="M675" s="2">
        <v>0</v>
      </c>
      <c r="N675" s="3">
        <v>0</v>
      </c>
      <c r="O675" t="s">
        <v>1788</v>
      </c>
    </row>
    <row r="676" spans="1:15" x14ac:dyDescent="0.3">
      <c r="A676" t="s">
        <v>46</v>
      </c>
      <c r="B676" t="s">
        <v>1789</v>
      </c>
      <c r="C676" t="s">
        <v>1790</v>
      </c>
      <c r="D676" t="s">
        <v>559</v>
      </c>
      <c r="E676" s="2">
        <v>47</v>
      </c>
      <c r="F676" s="2">
        <v>27.091098901098899</v>
      </c>
      <c r="G676" s="2">
        <v>0</v>
      </c>
      <c r="H676" s="3">
        <v>0</v>
      </c>
      <c r="I676" s="2">
        <v>31.314175824175827</v>
      </c>
      <c r="J676" s="2">
        <v>0</v>
      </c>
      <c r="K676" s="3">
        <v>0</v>
      </c>
      <c r="L676" s="2">
        <v>54.541098901098898</v>
      </c>
      <c r="M676" s="2">
        <v>0</v>
      </c>
      <c r="N676" s="3">
        <v>0</v>
      </c>
      <c r="O676" t="s">
        <v>1791</v>
      </c>
    </row>
    <row r="677" spans="1:15" x14ac:dyDescent="0.3">
      <c r="A677" t="s">
        <v>46</v>
      </c>
      <c r="B677" t="s">
        <v>1792</v>
      </c>
      <c r="C677" t="s">
        <v>1793</v>
      </c>
      <c r="D677" t="s">
        <v>737</v>
      </c>
      <c r="E677" s="2">
        <v>62.131868131868131</v>
      </c>
      <c r="F677" s="2">
        <v>32.911758241758257</v>
      </c>
      <c r="G677" s="2">
        <v>0</v>
      </c>
      <c r="H677" s="3">
        <v>0</v>
      </c>
      <c r="I677" s="2">
        <v>82.281428571428563</v>
      </c>
      <c r="J677" s="2">
        <v>0</v>
      </c>
      <c r="K677" s="3">
        <v>0</v>
      </c>
      <c r="L677" s="2">
        <v>132.1989010989011</v>
      </c>
      <c r="M677" s="2">
        <v>0</v>
      </c>
      <c r="N677" s="3">
        <v>0</v>
      </c>
      <c r="O677" t="s">
        <v>1794</v>
      </c>
    </row>
    <row r="678" spans="1:15" x14ac:dyDescent="0.3">
      <c r="A678" t="s">
        <v>46</v>
      </c>
      <c r="B678" t="s">
        <v>1795</v>
      </c>
      <c r="C678" t="s">
        <v>1793</v>
      </c>
      <c r="D678" t="s">
        <v>737</v>
      </c>
      <c r="E678" s="2">
        <v>89.362637362637358</v>
      </c>
      <c r="F678" s="2">
        <v>14.073626373626366</v>
      </c>
      <c r="G678" s="2">
        <v>0</v>
      </c>
      <c r="H678" s="3">
        <v>0</v>
      </c>
      <c r="I678" s="2">
        <v>78.37747252747252</v>
      </c>
      <c r="J678" s="2">
        <v>0</v>
      </c>
      <c r="K678" s="3">
        <v>0</v>
      </c>
      <c r="L678" s="2">
        <v>177.77802197802197</v>
      </c>
      <c r="M678" s="2">
        <v>0</v>
      </c>
      <c r="N678" s="3">
        <v>0</v>
      </c>
      <c r="O678" t="s">
        <v>1796</v>
      </c>
    </row>
    <row r="679" spans="1:15" x14ac:dyDescent="0.3">
      <c r="A679" t="s">
        <v>46</v>
      </c>
      <c r="B679" t="s">
        <v>1797</v>
      </c>
      <c r="C679" t="s">
        <v>481</v>
      </c>
      <c r="D679" t="s">
        <v>53</v>
      </c>
      <c r="E679" s="2">
        <v>171.42857142857142</v>
      </c>
      <c r="F679" s="2">
        <v>89.559780219780222</v>
      </c>
      <c r="G679" s="2">
        <v>8.4505494505494508E-2</v>
      </c>
      <c r="H679" s="3">
        <v>9.4356522870107018E-4</v>
      </c>
      <c r="I679" s="2">
        <v>139.6101098901099</v>
      </c>
      <c r="J679" s="2">
        <v>0.52747252747252749</v>
      </c>
      <c r="K679" s="3">
        <v>3.7781828829424489E-3</v>
      </c>
      <c r="L679" s="2">
        <v>345.56780219780217</v>
      </c>
      <c r="M679" s="2">
        <v>8.5128571428571416</v>
      </c>
      <c r="N679" s="3">
        <v>2.463440485113368E-2</v>
      </c>
      <c r="O679" t="s">
        <v>1798</v>
      </c>
    </row>
    <row r="680" spans="1:15" x14ac:dyDescent="0.3">
      <c r="A680" t="s">
        <v>46</v>
      </c>
      <c r="B680" t="s">
        <v>1799</v>
      </c>
      <c r="C680" t="s">
        <v>180</v>
      </c>
      <c r="D680" t="s">
        <v>181</v>
      </c>
      <c r="E680" s="2">
        <v>54.516483516483518</v>
      </c>
      <c r="F680" s="2">
        <v>16.152197802197801</v>
      </c>
      <c r="G680" s="2">
        <v>0</v>
      </c>
      <c r="H680" s="3">
        <v>0</v>
      </c>
      <c r="I680" s="2">
        <v>57.6550549450549</v>
      </c>
      <c r="J680" s="2">
        <v>0.12087912087912088</v>
      </c>
      <c r="K680" s="3">
        <v>2.0965918945757374E-3</v>
      </c>
      <c r="L680" s="2">
        <v>90.732967032967039</v>
      </c>
      <c r="M680" s="2">
        <v>1.5824175824175823</v>
      </c>
      <c r="N680" s="3">
        <v>1.7440381750578316E-2</v>
      </c>
      <c r="O680" t="s">
        <v>1800</v>
      </c>
    </row>
    <row r="681" spans="1:15" x14ac:dyDescent="0.3">
      <c r="A681" t="s">
        <v>46</v>
      </c>
      <c r="B681" t="s">
        <v>1801</v>
      </c>
      <c r="C681" t="s">
        <v>1441</v>
      </c>
      <c r="D681" t="s">
        <v>80</v>
      </c>
      <c r="E681" s="2">
        <v>106.81318681318682</v>
      </c>
      <c r="F681" s="2">
        <v>37.347472527472533</v>
      </c>
      <c r="G681" s="2">
        <v>0</v>
      </c>
      <c r="H681" s="3">
        <v>0</v>
      </c>
      <c r="I681" s="2">
        <v>93.941208791208808</v>
      </c>
      <c r="J681" s="2">
        <v>0</v>
      </c>
      <c r="K681" s="3">
        <v>0</v>
      </c>
      <c r="L681" s="2">
        <v>231.41230769230771</v>
      </c>
      <c r="M681" s="2">
        <v>0</v>
      </c>
      <c r="N681" s="3">
        <v>0</v>
      </c>
      <c r="O681" t="s">
        <v>1802</v>
      </c>
    </row>
    <row r="682" spans="1:15" x14ac:dyDescent="0.3">
      <c r="A682" t="s">
        <v>46</v>
      </c>
      <c r="B682" t="s">
        <v>1803</v>
      </c>
      <c r="C682" t="s">
        <v>481</v>
      </c>
      <c r="D682" t="s">
        <v>53</v>
      </c>
      <c r="E682" s="2">
        <v>112.76923076923077</v>
      </c>
      <c r="F682" s="2">
        <v>115.13263736263738</v>
      </c>
      <c r="G682" s="2">
        <v>0.33868131868131868</v>
      </c>
      <c r="H682" s="3">
        <v>2.9416621250025051E-3</v>
      </c>
      <c r="I682" s="2">
        <v>91.832417582417577</v>
      </c>
      <c r="J682" s="2">
        <v>0</v>
      </c>
      <c r="K682" s="3">
        <v>0</v>
      </c>
      <c r="L682" s="2">
        <v>264.36263736263737</v>
      </c>
      <c r="M682" s="2">
        <v>2.8296703296703298</v>
      </c>
      <c r="N682" s="3">
        <v>1.0703745271646506E-2</v>
      </c>
      <c r="O682" t="s">
        <v>1804</v>
      </c>
    </row>
    <row r="683" spans="1:15" x14ac:dyDescent="0.3">
      <c r="A683" t="s">
        <v>46</v>
      </c>
      <c r="B683" t="s">
        <v>1805</v>
      </c>
      <c r="C683" t="s">
        <v>781</v>
      </c>
      <c r="D683" t="s">
        <v>416</v>
      </c>
      <c r="E683" s="2">
        <v>72.692307692307693</v>
      </c>
      <c r="F683" s="2">
        <v>39.859780219780227</v>
      </c>
      <c r="G683" s="2">
        <v>1.9340659340659341</v>
      </c>
      <c r="H683" s="3">
        <v>4.852174104829015E-2</v>
      </c>
      <c r="I683" s="2">
        <v>65.135824175824197</v>
      </c>
      <c r="J683" s="2">
        <v>0</v>
      </c>
      <c r="K683" s="3">
        <v>0</v>
      </c>
      <c r="L683" s="2">
        <v>135.35945054945054</v>
      </c>
      <c r="M683" s="2">
        <v>0</v>
      </c>
      <c r="N683" s="3">
        <v>0</v>
      </c>
      <c r="O683" t="s">
        <v>1806</v>
      </c>
    </row>
    <row r="684" spans="1:15" x14ac:dyDescent="0.3">
      <c r="A684" t="s">
        <v>46</v>
      </c>
      <c r="B684" t="s">
        <v>1807</v>
      </c>
      <c r="C684" t="s">
        <v>781</v>
      </c>
      <c r="D684" t="s">
        <v>416</v>
      </c>
      <c r="E684" s="2">
        <v>75.241758241758248</v>
      </c>
      <c r="F684" s="2">
        <v>23.020879120879115</v>
      </c>
      <c r="G684" s="2">
        <v>0</v>
      </c>
      <c r="H684" s="3">
        <v>0</v>
      </c>
      <c r="I684" s="2">
        <v>93.508021978021972</v>
      </c>
      <c r="J684" s="2">
        <v>0</v>
      </c>
      <c r="K684" s="3">
        <v>0</v>
      </c>
      <c r="L684" s="2">
        <v>141.30934065934065</v>
      </c>
      <c r="M684" s="2">
        <v>0</v>
      </c>
      <c r="N684" s="3">
        <v>0</v>
      </c>
      <c r="O684" t="s">
        <v>1808</v>
      </c>
    </row>
    <row r="685" spans="1:15" x14ac:dyDescent="0.3">
      <c r="A685" t="s">
        <v>46</v>
      </c>
      <c r="B685" t="s">
        <v>1809</v>
      </c>
      <c r="C685" t="s">
        <v>638</v>
      </c>
      <c r="D685" t="s">
        <v>639</v>
      </c>
      <c r="E685" s="2">
        <v>71.373626373626379</v>
      </c>
      <c r="F685" s="2">
        <v>12.573186813186814</v>
      </c>
      <c r="G685" s="2">
        <v>0</v>
      </c>
      <c r="H685" s="3">
        <v>0</v>
      </c>
      <c r="I685" s="2">
        <v>55.339999999999975</v>
      </c>
      <c r="J685" s="2">
        <v>0</v>
      </c>
      <c r="K685" s="3">
        <v>0</v>
      </c>
      <c r="L685" s="2">
        <v>141.74890109890109</v>
      </c>
      <c r="M685" s="2">
        <v>0</v>
      </c>
      <c r="N685" s="3">
        <v>0</v>
      </c>
      <c r="O685" t="s">
        <v>1810</v>
      </c>
    </row>
    <row r="686" spans="1:15" x14ac:dyDescent="0.3">
      <c r="A686" t="s">
        <v>46</v>
      </c>
      <c r="B686" t="s">
        <v>1811</v>
      </c>
      <c r="C686" t="s">
        <v>1515</v>
      </c>
      <c r="D686" t="s">
        <v>1516</v>
      </c>
      <c r="E686" s="2">
        <v>63.021978021978022</v>
      </c>
      <c r="F686" s="2">
        <v>19.587912087912088</v>
      </c>
      <c r="G686" s="2">
        <v>0</v>
      </c>
      <c r="H686" s="3">
        <v>0</v>
      </c>
      <c r="I686" s="2">
        <v>57.480769230769234</v>
      </c>
      <c r="J686" s="2">
        <v>0</v>
      </c>
      <c r="K686" s="3">
        <v>0</v>
      </c>
      <c r="L686" s="2">
        <v>99.824175824175825</v>
      </c>
      <c r="M686" s="2">
        <v>0</v>
      </c>
      <c r="N686" s="3">
        <v>0</v>
      </c>
      <c r="O686" t="s">
        <v>1812</v>
      </c>
    </row>
    <row r="687" spans="1:15" x14ac:dyDescent="0.3">
      <c r="A687" t="s">
        <v>46</v>
      </c>
      <c r="B687" t="s">
        <v>1813</v>
      </c>
      <c r="C687" t="s">
        <v>820</v>
      </c>
      <c r="D687" t="s">
        <v>69</v>
      </c>
      <c r="E687" s="2">
        <v>46.065934065934066</v>
      </c>
      <c r="F687" s="2">
        <v>31.742967032967016</v>
      </c>
      <c r="G687" s="2">
        <v>4.7097802197802183</v>
      </c>
      <c r="H687" s="3">
        <v>0.14837240056636239</v>
      </c>
      <c r="I687" s="2">
        <v>38.897802197802193</v>
      </c>
      <c r="J687" s="2">
        <v>12.197802197802197</v>
      </c>
      <c r="K687" s="3">
        <v>0.31358589710992457</v>
      </c>
      <c r="L687" s="2">
        <v>139.04835164835166</v>
      </c>
      <c r="M687" s="2">
        <v>42.564395604395614</v>
      </c>
      <c r="N687" s="3">
        <v>0.30611219118971983</v>
      </c>
      <c r="O687" t="s">
        <v>1814</v>
      </c>
    </row>
    <row r="688" spans="1:15" x14ac:dyDescent="0.3">
      <c r="A688" t="s">
        <v>46</v>
      </c>
      <c r="B688" t="s">
        <v>1815</v>
      </c>
      <c r="C688" t="s">
        <v>647</v>
      </c>
      <c r="D688" t="s">
        <v>73</v>
      </c>
      <c r="E688" s="2">
        <v>127.54945054945055</v>
      </c>
      <c r="F688" s="2">
        <v>39.676153846153845</v>
      </c>
      <c r="G688" s="2">
        <v>0</v>
      </c>
      <c r="H688" s="3">
        <v>0</v>
      </c>
      <c r="I688" s="2">
        <v>95.245164835164871</v>
      </c>
      <c r="J688" s="2">
        <v>0</v>
      </c>
      <c r="K688" s="3">
        <v>0</v>
      </c>
      <c r="L688" s="2">
        <v>222.85439560439559</v>
      </c>
      <c r="M688" s="2">
        <v>0</v>
      </c>
      <c r="N688" s="3">
        <v>0</v>
      </c>
      <c r="O688" t="s">
        <v>1816</v>
      </c>
    </row>
    <row r="689" spans="1:15" x14ac:dyDescent="0.3">
      <c r="A689" t="s">
        <v>46</v>
      </c>
      <c r="B689" t="s">
        <v>1817</v>
      </c>
      <c r="C689" t="s">
        <v>1818</v>
      </c>
      <c r="D689" t="s">
        <v>559</v>
      </c>
      <c r="E689" s="2">
        <v>53.505494505494504</v>
      </c>
      <c r="F689" s="2">
        <v>17.037692307692307</v>
      </c>
      <c r="G689" s="2">
        <v>2.8596703296703301</v>
      </c>
      <c r="H689" s="3">
        <v>0.16784375947317845</v>
      </c>
      <c r="I689" s="2">
        <v>57.358131868131842</v>
      </c>
      <c r="J689" s="2">
        <v>11.351648351648352</v>
      </c>
      <c r="K689" s="3">
        <v>0.19790826482539825</v>
      </c>
      <c r="L689" s="2">
        <v>96.127692307692314</v>
      </c>
      <c r="M689" s="2">
        <v>57.806813186813194</v>
      </c>
      <c r="N689" s="3">
        <v>0.6013544255466059</v>
      </c>
      <c r="O689" t="s">
        <v>1819</v>
      </c>
    </row>
    <row r="690" spans="1:15" x14ac:dyDescent="0.3">
      <c r="A690" t="s">
        <v>46</v>
      </c>
      <c r="B690" t="s">
        <v>1820</v>
      </c>
      <c r="C690" t="s">
        <v>985</v>
      </c>
      <c r="D690" t="s">
        <v>185</v>
      </c>
      <c r="E690" s="2">
        <v>63.835164835164832</v>
      </c>
      <c r="F690" s="2">
        <v>25.797692307692309</v>
      </c>
      <c r="G690" s="2">
        <v>0</v>
      </c>
      <c r="H690" s="3">
        <v>0</v>
      </c>
      <c r="I690" s="2">
        <v>27.376373626373628</v>
      </c>
      <c r="J690" s="2">
        <v>0</v>
      </c>
      <c r="K690" s="3">
        <v>0</v>
      </c>
      <c r="L690" s="2">
        <v>90.150549450549462</v>
      </c>
      <c r="M690" s="2">
        <v>0</v>
      </c>
      <c r="N690" s="3">
        <v>0</v>
      </c>
      <c r="O690" t="s">
        <v>1821</v>
      </c>
    </row>
    <row r="691" spans="1:15" x14ac:dyDescent="0.3">
      <c r="A691" t="s">
        <v>46</v>
      </c>
      <c r="B691" t="s">
        <v>1822</v>
      </c>
      <c r="C691" t="s">
        <v>1214</v>
      </c>
      <c r="D691" t="s">
        <v>53</v>
      </c>
      <c r="E691" s="2">
        <v>77.054945054945051</v>
      </c>
      <c r="F691" s="2">
        <v>33.089780219780224</v>
      </c>
      <c r="G691" s="2">
        <v>0</v>
      </c>
      <c r="H691" s="3">
        <v>0</v>
      </c>
      <c r="I691" s="2">
        <v>48.31318681318681</v>
      </c>
      <c r="J691" s="2">
        <v>0</v>
      </c>
      <c r="K691" s="3">
        <v>0</v>
      </c>
      <c r="L691" s="2">
        <v>155.12912087912088</v>
      </c>
      <c r="M691" s="2">
        <v>0</v>
      </c>
      <c r="N691" s="3">
        <v>0</v>
      </c>
      <c r="O691" t="s">
        <v>1823</v>
      </c>
    </row>
    <row r="692" spans="1:15" x14ac:dyDescent="0.3">
      <c r="A692" t="s">
        <v>46</v>
      </c>
      <c r="B692" t="s">
        <v>1824</v>
      </c>
      <c r="C692" t="s">
        <v>1214</v>
      </c>
      <c r="D692" t="s">
        <v>53</v>
      </c>
      <c r="E692" s="2">
        <v>88.362637362637358</v>
      </c>
      <c r="F692" s="2">
        <v>35.113846153846154</v>
      </c>
      <c r="G692" s="2">
        <v>0</v>
      </c>
      <c r="H692" s="3">
        <v>0</v>
      </c>
      <c r="I692" s="2">
        <v>53.669230769230765</v>
      </c>
      <c r="J692" s="2">
        <v>0</v>
      </c>
      <c r="K692" s="3">
        <v>0</v>
      </c>
      <c r="L692" s="2">
        <v>106.73351648351648</v>
      </c>
      <c r="M692" s="2">
        <v>0</v>
      </c>
      <c r="N692" s="3">
        <v>0</v>
      </c>
      <c r="O692" t="s">
        <v>1825</v>
      </c>
    </row>
    <row r="693" spans="1:15" x14ac:dyDescent="0.3">
      <c r="A693" t="s">
        <v>46</v>
      </c>
      <c r="B693" t="s">
        <v>1826</v>
      </c>
      <c r="C693" t="s">
        <v>79</v>
      </c>
      <c r="D693" t="s">
        <v>80</v>
      </c>
      <c r="E693" s="2">
        <v>54.07692307692308</v>
      </c>
      <c r="F693" s="2">
        <v>11.233516483516484</v>
      </c>
      <c r="G693" s="2">
        <v>0</v>
      </c>
      <c r="H693" s="3">
        <v>0</v>
      </c>
      <c r="I693" s="2">
        <v>33.156593406593409</v>
      </c>
      <c r="J693" s="2">
        <v>0</v>
      </c>
      <c r="K693" s="3">
        <v>0</v>
      </c>
      <c r="L693" s="2">
        <v>58.236263736263737</v>
      </c>
      <c r="M693" s="2">
        <v>0</v>
      </c>
      <c r="N693" s="3">
        <v>0</v>
      </c>
      <c r="O693" t="s">
        <v>1827</v>
      </c>
    </row>
    <row r="694" spans="1:15" x14ac:dyDescent="0.3">
      <c r="A694" t="s">
        <v>46</v>
      </c>
      <c r="B694" t="s">
        <v>1828</v>
      </c>
      <c r="C694" t="s">
        <v>83</v>
      </c>
      <c r="D694" t="s">
        <v>53</v>
      </c>
      <c r="E694" s="2">
        <v>72.109890109890117</v>
      </c>
      <c r="F694" s="2">
        <v>23.021978021978022</v>
      </c>
      <c r="G694" s="2">
        <v>0</v>
      </c>
      <c r="H694" s="3">
        <v>0</v>
      </c>
      <c r="I694" s="2">
        <v>65.134615384615387</v>
      </c>
      <c r="J694" s="2">
        <v>0</v>
      </c>
      <c r="K694" s="3">
        <v>0</v>
      </c>
      <c r="L694" s="2">
        <v>126.89406593406594</v>
      </c>
      <c r="M694" s="2">
        <v>0</v>
      </c>
      <c r="N694" s="3">
        <v>0</v>
      </c>
      <c r="O694" t="s">
        <v>1829</v>
      </c>
    </row>
    <row r="695" spans="1:15" x14ac:dyDescent="0.3">
      <c r="A695" t="s">
        <v>46</v>
      </c>
      <c r="B695" t="s">
        <v>1830</v>
      </c>
      <c r="C695" t="s">
        <v>436</v>
      </c>
      <c r="D695" t="s">
        <v>80</v>
      </c>
      <c r="E695" s="2">
        <v>84.197802197802204</v>
      </c>
      <c r="F695" s="2">
        <v>65.965824175824196</v>
      </c>
      <c r="G695" s="2">
        <v>0</v>
      </c>
      <c r="H695" s="3">
        <v>0</v>
      </c>
      <c r="I695" s="2">
        <v>81.782197802197771</v>
      </c>
      <c r="J695" s="2">
        <v>0</v>
      </c>
      <c r="K695" s="3">
        <v>0</v>
      </c>
      <c r="L695" s="2">
        <v>195.49</v>
      </c>
      <c r="M695" s="2">
        <v>32.932967032967035</v>
      </c>
      <c r="N695" s="3">
        <v>0.16846369140604139</v>
      </c>
      <c r="O695" t="s">
        <v>1831</v>
      </c>
    </row>
    <row r="696" spans="1:15" x14ac:dyDescent="0.3">
      <c r="A696" t="s">
        <v>46</v>
      </c>
      <c r="B696" t="s">
        <v>1832</v>
      </c>
      <c r="C696" t="s">
        <v>1833</v>
      </c>
      <c r="D696" t="s">
        <v>514</v>
      </c>
      <c r="E696" s="2">
        <v>20.241758241758241</v>
      </c>
      <c r="F696" s="2">
        <v>36.833626373626387</v>
      </c>
      <c r="G696" s="2">
        <v>0.51252747252747255</v>
      </c>
      <c r="H696" s="3">
        <v>1.3914662306898255E-2</v>
      </c>
      <c r="I696" s="2">
        <v>13.93373626373627</v>
      </c>
      <c r="J696" s="2">
        <v>0.24175824175824176</v>
      </c>
      <c r="K696" s="3">
        <v>1.7350568231109562E-2</v>
      </c>
      <c r="L696" s="2">
        <v>86.314285714285717</v>
      </c>
      <c r="M696" s="2">
        <v>22.905494505494502</v>
      </c>
      <c r="N696" s="3">
        <v>0.26537315713085319</v>
      </c>
      <c r="O696" t="s">
        <v>1834</v>
      </c>
    </row>
    <row r="697" spans="1:15" x14ac:dyDescent="0.3">
      <c r="A697" t="s">
        <v>46</v>
      </c>
      <c r="B697" t="s">
        <v>1835</v>
      </c>
      <c r="C697" t="s">
        <v>412</v>
      </c>
      <c r="D697" t="s">
        <v>267</v>
      </c>
      <c r="E697" s="2">
        <v>85.956043956043956</v>
      </c>
      <c r="F697" s="2">
        <v>22.439560439560438</v>
      </c>
      <c r="G697" s="2">
        <v>0</v>
      </c>
      <c r="H697" s="3">
        <v>0</v>
      </c>
      <c r="I697" s="2">
        <v>68.777472527472526</v>
      </c>
      <c r="J697" s="2">
        <v>0</v>
      </c>
      <c r="K697" s="3">
        <v>0</v>
      </c>
      <c r="L697" s="2">
        <v>159.47340659340659</v>
      </c>
      <c r="M697" s="2">
        <v>0</v>
      </c>
      <c r="N697" s="3">
        <v>0</v>
      </c>
      <c r="O697" t="s">
        <v>1836</v>
      </c>
    </row>
    <row r="698" spans="1:15" x14ac:dyDescent="0.3">
      <c r="A698" t="s">
        <v>46</v>
      </c>
      <c r="B698" t="s">
        <v>1837</v>
      </c>
      <c r="C698" t="s">
        <v>180</v>
      </c>
      <c r="D698" t="s">
        <v>181</v>
      </c>
      <c r="E698" s="2">
        <v>92.142857142857139</v>
      </c>
      <c r="F698" s="2">
        <v>15.634615384615385</v>
      </c>
      <c r="G698" s="2">
        <v>0</v>
      </c>
      <c r="H698" s="3">
        <v>0</v>
      </c>
      <c r="I698" s="2">
        <v>77.634615384615387</v>
      </c>
      <c r="J698" s="2">
        <v>0</v>
      </c>
      <c r="K698" s="3">
        <v>0</v>
      </c>
      <c r="L698" s="2">
        <v>151.59065934065933</v>
      </c>
      <c r="M698" s="2">
        <v>0</v>
      </c>
      <c r="N698" s="3">
        <v>0</v>
      </c>
      <c r="O698" t="s">
        <v>1838</v>
      </c>
    </row>
    <row r="699" spans="1:15" x14ac:dyDescent="0.3">
      <c r="A699" t="s">
        <v>46</v>
      </c>
      <c r="B699" t="s">
        <v>1839</v>
      </c>
      <c r="C699" t="s">
        <v>1840</v>
      </c>
      <c r="D699" t="s">
        <v>278</v>
      </c>
      <c r="E699" s="2">
        <v>76.956043956043956</v>
      </c>
      <c r="F699" s="2">
        <v>36.469780219780219</v>
      </c>
      <c r="G699" s="2">
        <v>0</v>
      </c>
      <c r="H699" s="3">
        <v>0</v>
      </c>
      <c r="I699" s="2">
        <v>75.879120879120876</v>
      </c>
      <c r="J699" s="2">
        <v>0</v>
      </c>
      <c r="K699" s="3">
        <v>0</v>
      </c>
      <c r="L699" s="2">
        <v>140.66824175824175</v>
      </c>
      <c r="M699" s="2">
        <v>0</v>
      </c>
      <c r="N699" s="3">
        <v>0</v>
      </c>
      <c r="O699" t="s">
        <v>1841</v>
      </c>
    </row>
    <row r="700" spans="1:15" x14ac:dyDescent="0.3">
      <c r="A700" t="s">
        <v>46</v>
      </c>
      <c r="B700" t="s">
        <v>1842</v>
      </c>
      <c r="C700" t="s">
        <v>1843</v>
      </c>
      <c r="D700" t="s">
        <v>416</v>
      </c>
      <c r="E700" s="2">
        <v>18.824175824175825</v>
      </c>
      <c r="F700" s="2">
        <v>11.61175824175824</v>
      </c>
      <c r="G700" s="2">
        <v>0</v>
      </c>
      <c r="H700" s="3">
        <v>0</v>
      </c>
      <c r="I700" s="2">
        <v>18.692417582417576</v>
      </c>
      <c r="J700" s="2">
        <v>0.52747252747252749</v>
      </c>
      <c r="K700" s="3">
        <v>2.8218528991599118E-2</v>
      </c>
      <c r="L700" s="2">
        <v>49.516813186813181</v>
      </c>
      <c r="M700" s="2">
        <v>0.22527472527472528</v>
      </c>
      <c r="N700" s="3">
        <v>4.5494592801201949E-3</v>
      </c>
      <c r="O700" t="s">
        <v>1844</v>
      </c>
    </row>
    <row r="701" spans="1:15" x14ac:dyDescent="0.3">
      <c r="A701" t="s">
        <v>46</v>
      </c>
      <c r="B701" t="s">
        <v>1845</v>
      </c>
      <c r="C701" t="s">
        <v>458</v>
      </c>
      <c r="D701" t="s">
        <v>459</v>
      </c>
      <c r="E701" s="2">
        <v>66.835164835164832</v>
      </c>
      <c r="F701" s="2">
        <v>1.4358241758241759</v>
      </c>
      <c r="G701" s="2">
        <v>0</v>
      </c>
      <c r="H701" s="3">
        <v>0</v>
      </c>
      <c r="I701" s="2">
        <v>63.203406593406577</v>
      </c>
      <c r="J701" s="2">
        <v>0</v>
      </c>
      <c r="K701" s="3">
        <v>0</v>
      </c>
      <c r="L701" s="2">
        <v>118.66725274725275</v>
      </c>
      <c r="M701" s="2">
        <v>0</v>
      </c>
      <c r="N701" s="3">
        <v>0</v>
      </c>
      <c r="O701" t="s">
        <v>1846</v>
      </c>
    </row>
    <row r="702" spans="1:15" x14ac:dyDescent="0.3">
      <c r="A702" t="s">
        <v>46</v>
      </c>
      <c r="B702" t="s">
        <v>1847</v>
      </c>
      <c r="C702" t="s">
        <v>1031</v>
      </c>
      <c r="D702" t="s">
        <v>53</v>
      </c>
      <c r="E702" s="2">
        <v>21.318681318681318</v>
      </c>
      <c r="F702" s="2">
        <v>8.7471428571428564</v>
      </c>
      <c r="G702" s="2">
        <v>1.3626373626373625E-2</v>
      </c>
      <c r="H702" s="3">
        <v>1.5578085151823516E-3</v>
      </c>
      <c r="I702" s="2">
        <v>21.052197802197803</v>
      </c>
      <c r="J702" s="2">
        <v>0</v>
      </c>
      <c r="K702" s="3">
        <v>0</v>
      </c>
      <c r="L702" s="2">
        <v>42.478021978021978</v>
      </c>
      <c r="M702" s="2">
        <v>0</v>
      </c>
      <c r="N702" s="3">
        <v>0</v>
      </c>
      <c r="O702" t="s">
        <v>1848</v>
      </c>
    </row>
    <row r="703" spans="1:15" x14ac:dyDescent="0.3">
      <c r="A703" t="s">
        <v>46</v>
      </c>
      <c r="B703" t="s">
        <v>1849</v>
      </c>
      <c r="C703" t="s">
        <v>68</v>
      </c>
      <c r="D703" t="s">
        <v>69</v>
      </c>
      <c r="E703" s="2">
        <v>77.604395604395606</v>
      </c>
      <c r="F703" s="2">
        <v>17.722637362637364</v>
      </c>
      <c r="G703" s="2">
        <v>0</v>
      </c>
      <c r="H703" s="3">
        <v>0</v>
      </c>
      <c r="I703" s="2">
        <v>68.777472527472554</v>
      </c>
      <c r="J703" s="2">
        <v>0</v>
      </c>
      <c r="K703" s="3">
        <v>0</v>
      </c>
      <c r="L703" s="2">
        <v>103.09945054945054</v>
      </c>
      <c r="M703" s="2">
        <v>2.9670329670329672</v>
      </c>
      <c r="N703" s="3">
        <v>2.8778358674276947E-2</v>
      </c>
      <c r="O703" t="s">
        <v>1850</v>
      </c>
    </row>
    <row r="704" spans="1:15" x14ac:dyDescent="0.3">
      <c r="A704" t="s">
        <v>46</v>
      </c>
      <c r="B704" t="s">
        <v>1851</v>
      </c>
      <c r="C704" t="s">
        <v>1174</v>
      </c>
      <c r="D704" t="s">
        <v>1175</v>
      </c>
      <c r="E704" s="2">
        <v>34.604395604395606</v>
      </c>
      <c r="F704" s="2">
        <v>10.908901098901101</v>
      </c>
      <c r="G704" s="2">
        <v>0</v>
      </c>
      <c r="H704" s="3">
        <v>0</v>
      </c>
      <c r="I704" s="2">
        <v>39.240439560439562</v>
      </c>
      <c r="J704" s="2">
        <v>0</v>
      </c>
      <c r="K704" s="3">
        <v>0</v>
      </c>
      <c r="L704" s="2">
        <v>54.341208791208793</v>
      </c>
      <c r="M704" s="2">
        <v>0</v>
      </c>
      <c r="N704" s="3">
        <v>0</v>
      </c>
      <c r="O704" t="s">
        <v>1852</v>
      </c>
    </row>
    <row r="705" spans="1:15" x14ac:dyDescent="0.3">
      <c r="A705" t="s">
        <v>46</v>
      </c>
      <c r="B705" t="s">
        <v>1853</v>
      </c>
      <c r="C705" t="s">
        <v>1854</v>
      </c>
      <c r="D705" t="s">
        <v>167</v>
      </c>
      <c r="E705" s="2">
        <v>70.978021978021971</v>
      </c>
      <c r="F705" s="2">
        <v>28.807692307692307</v>
      </c>
      <c r="G705" s="2">
        <v>0</v>
      </c>
      <c r="H705" s="3">
        <v>0</v>
      </c>
      <c r="I705" s="2">
        <v>71.840659340659343</v>
      </c>
      <c r="J705" s="2">
        <v>0</v>
      </c>
      <c r="K705" s="3">
        <v>0</v>
      </c>
      <c r="L705" s="2">
        <v>162.95604395604394</v>
      </c>
      <c r="M705" s="2">
        <v>0</v>
      </c>
      <c r="N705" s="3">
        <v>0</v>
      </c>
      <c r="O705" t="s">
        <v>1855</v>
      </c>
    </row>
    <row r="706" spans="1:15" x14ac:dyDescent="0.3">
      <c r="A706" t="s">
        <v>46</v>
      </c>
      <c r="B706" t="s">
        <v>1856</v>
      </c>
      <c r="C706" t="s">
        <v>421</v>
      </c>
      <c r="D706" t="s">
        <v>278</v>
      </c>
      <c r="E706" s="2">
        <v>173.91208791208791</v>
      </c>
      <c r="F706" s="2">
        <v>68.247252747252745</v>
      </c>
      <c r="G706" s="2">
        <v>0</v>
      </c>
      <c r="H706" s="3">
        <v>0</v>
      </c>
      <c r="I706" s="2">
        <v>129.01373626373626</v>
      </c>
      <c r="J706" s="2">
        <v>0</v>
      </c>
      <c r="K706" s="3">
        <v>0</v>
      </c>
      <c r="L706" s="2">
        <v>270.57417582417582</v>
      </c>
      <c r="M706" s="2">
        <v>0</v>
      </c>
      <c r="N706" s="3">
        <v>0</v>
      </c>
      <c r="O706" t="s">
        <v>1857</v>
      </c>
    </row>
    <row r="707" spans="1:15" x14ac:dyDescent="0.3">
      <c r="A707" t="s">
        <v>46</v>
      </c>
      <c r="B707" t="s">
        <v>1858</v>
      </c>
      <c r="C707" t="s">
        <v>1859</v>
      </c>
      <c r="D707" t="s">
        <v>53</v>
      </c>
      <c r="E707" s="2">
        <v>88.043956043956044</v>
      </c>
      <c r="F707" s="2">
        <v>45.745054945054946</v>
      </c>
      <c r="G707" s="2">
        <v>0</v>
      </c>
      <c r="H707" s="3">
        <v>0</v>
      </c>
      <c r="I707" s="2">
        <v>44.109890109890109</v>
      </c>
      <c r="J707" s="2">
        <v>0</v>
      </c>
      <c r="K707" s="3">
        <v>0</v>
      </c>
      <c r="L707" s="2">
        <v>187.92758241758241</v>
      </c>
      <c r="M707" s="2">
        <v>0</v>
      </c>
      <c r="N707" s="3">
        <v>0</v>
      </c>
      <c r="O707" t="s">
        <v>1860</v>
      </c>
    </row>
    <row r="708" spans="1:15" x14ac:dyDescent="0.3">
      <c r="A708" t="s">
        <v>46</v>
      </c>
      <c r="B708" t="s">
        <v>1861</v>
      </c>
      <c r="C708" t="s">
        <v>1862</v>
      </c>
      <c r="D708" t="s">
        <v>116</v>
      </c>
      <c r="E708" s="2">
        <v>13.835164835164836</v>
      </c>
      <c r="F708" s="2">
        <v>20.87802197802198</v>
      </c>
      <c r="G708" s="2">
        <v>0</v>
      </c>
      <c r="H708" s="3">
        <v>0</v>
      </c>
      <c r="I708" s="2">
        <v>9.6906593406593409</v>
      </c>
      <c r="J708" s="2">
        <v>0</v>
      </c>
      <c r="K708" s="3">
        <v>0</v>
      </c>
      <c r="L708" s="2">
        <v>53.35846153846154</v>
      </c>
      <c r="M708" s="2">
        <v>1.6648351648351649</v>
      </c>
      <c r="N708" s="3">
        <v>3.1200958888875158E-2</v>
      </c>
      <c r="O708" t="s">
        <v>1863</v>
      </c>
    </row>
    <row r="709" spans="1:15" x14ac:dyDescent="0.3">
      <c r="A709" t="s">
        <v>46</v>
      </c>
      <c r="B709" t="s">
        <v>1864</v>
      </c>
      <c r="C709" t="s">
        <v>83</v>
      </c>
      <c r="D709" t="s">
        <v>53</v>
      </c>
      <c r="E709" s="2">
        <v>99.329670329670336</v>
      </c>
      <c r="F709" s="2">
        <v>9.8076923076923084</v>
      </c>
      <c r="G709" s="2">
        <v>0</v>
      </c>
      <c r="H709" s="3">
        <v>0</v>
      </c>
      <c r="I709" s="2">
        <v>95.585164835164832</v>
      </c>
      <c r="J709" s="2">
        <v>0</v>
      </c>
      <c r="K709" s="3">
        <v>0</v>
      </c>
      <c r="L709" s="2">
        <v>181.63461538461539</v>
      </c>
      <c r="M709" s="2">
        <v>0</v>
      </c>
      <c r="N709" s="3">
        <v>0</v>
      </c>
      <c r="O709" t="s">
        <v>1865</v>
      </c>
    </row>
    <row r="710" spans="1:15" x14ac:dyDescent="0.3">
      <c r="A710" t="s">
        <v>46</v>
      </c>
      <c r="B710" t="s">
        <v>1866</v>
      </c>
      <c r="C710" t="s">
        <v>83</v>
      </c>
      <c r="D710" t="s">
        <v>53</v>
      </c>
      <c r="E710" s="2">
        <v>46.153846153846153</v>
      </c>
      <c r="F710" s="2">
        <v>14.710329670329671</v>
      </c>
      <c r="G710" s="2">
        <v>0</v>
      </c>
      <c r="H710" s="3">
        <v>0</v>
      </c>
      <c r="I710" s="2">
        <v>31.822747252747263</v>
      </c>
      <c r="J710" s="2">
        <v>0</v>
      </c>
      <c r="K710" s="3">
        <v>0</v>
      </c>
      <c r="L710" s="2">
        <v>64.735604395604398</v>
      </c>
      <c r="M710" s="2">
        <v>0</v>
      </c>
      <c r="N710" s="3">
        <v>0</v>
      </c>
      <c r="O710" t="s">
        <v>1867</v>
      </c>
    </row>
    <row r="711" spans="1:15" x14ac:dyDescent="0.3">
      <c r="A711" t="s">
        <v>46</v>
      </c>
      <c r="B711" t="s">
        <v>1868</v>
      </c>
      <c r="C711" t="s">
        <v>1869</v>
      </c>
      <c r="D711" t="s">
        <v>282</v>
      </c>
      <c r="E711" s="2">
        <v>55.890109890109891</v>
      </c>
      <c r="F711" s="2">
        <v>19.876373626373628</v>
      </c>
      <c r="G711" s="2">
        <v>0</v>
      </c>
      <c r="H711" s="3">
        <v>0</v>
      </c>
      <c r="I711" s="2">
        <v>51.975274725274723</v>
      </c>
      <c r="J711" s="2">
        <v>0</v>
      </c>
      <c r="K711" s="3">
        <v>0</v>
      </c>
      <c r="L711" s="2">
        <v>94.453296703296701</v>
      </c>
      <c r="M711" s="2">
        <v>0</v>
      </c>
      <c r="N711" s="3">
        <v>0</v>
      </c>
      <c r="O711" t="s">
        <v>1870</v>
      </c>
    </row>
    <row r="712" spans="1:15" x14ac:dyDescent="0.3">
      <c r="A712" t="s">
        <v>46</v>
      </c>
      <c r="B712" t="s">
        <v>1871</v>
      </c>
      <c r="C712" t="s">
        <v>820</v>
      </c>
      <c r="D712" t="s">
        <v>69</v>
      </c>
      <c r="E712" s="2">
        <v>69.637362637362642</v>
      </c>
      <c r="F712" s="2">
        <v>19.824175824175825</v>
      </c>
      <c r="G712" s="2">
        <v>0</v>
      </c>
      <c r="H712" s="3">
        <v>0</v>
      </c>
      <c r="I712" s="2">
        <v>99.34615384615384</v>
      </c>
      <c r="J712" s="2">
        <v>0</v>
      </c>
      <c r="K712" s="3">
        <v>0</v>
      </c>
      <c r="L712" s="2">
        <v>144.72527472527472</v>
      </c>
      <c r="M712" s="2">
        <v>0</v>
      </c>
      <c r="N712" s="3">
        <v>0</v>
      </c>
      <c r="O712" t="s">
        <v>1872</v>
      </c>
    </row>
    <row r="713" spans="1:15" x14ac:dyDescent="0.3">
      <c r="A713" t="s">
        <v>46</v>
      </c>
      <c r="B713" t="s">
        <v>1873</v>
      </c>
      <c r="C713" t="s">
        <v>174</v>
      </c>
      <c r="D713" t="s">
        <v>108</v>
      </c>
      <c r="E713" s="2">
        <v>143.19780219780219</v>
      </c>
      <c r="F713" s="2">
        <v>69.532967032967022</v>
      </c>
      <c r="G713" s="2">
        <v>0</v>
      </c>
      <c r="H713" s="3">
        <v>0</v>
      </c>
      <c r="I713" s="2">
        <v>157.77835164835162</v>
      </c>
      <c r="J713" s="2">
        <v>0</v>
      </c>
      <c r="K713" s="3">
        <v>0</v>
      </c>
      <c r="L713" s="2">
        <v>279.23868131868136</v>
      </c>
      <c r="M713" s="2">
        <v>73.395934065934043</v>
      </c>
      <c r="N713" s="3">
        <v>0.26284300484205081</v>
      </c>
      <c r="O713" t="s">
        <v>1874</v>
      </c>
    </row>
    <row r="714" spans="1:15" x14ac:dyDescent="0.3">
      <c r="A714" t="s">
        <v>46</v>
      </c>
      <c r="B714" t="s">
        <v>1875</v>
      </c>
      <c r="C714" t="s">
        <v>107</v>
      </c>
      <c r="D714" t="s">
        <v>108</v>
      </c>
      <c r="E714" s="2">
        <v>36.35164835164835</v>
      </c>
      <c r="F714" s="2">
        <v>5.5786813186813191</v>
      </c>
      <c r="G714" s="2">
        <v>0</v>
      </c>
      <c r="H714" s="3">
        <v>0</v>
      </c>
      <c r="I714" s="2">
        <v>30.206483516483512</v>
      </c>
      <c r="J714" s="2">
        <v>0</v>
      </c>
      <c r="K714" s="3">
        <v>0</v>
      </c>
      <c r="L714" s="2">
        <v>60.947472527472527</v>
      </c>
      <c r="M714" s="2">
        <v>0</v>
      </c>
      <c r="N714" s="3">
        <v>0</v>
      </c>
      <c r="O714" t="s">
        <v>1876</v>
      </c>
    </row>
    <row r="715" spans="1:15" x14ac:dyDescent="0.3">
      <c r="A715" t="s">
        <v>46</v>
      </c>
      <c r="B715" t="s">
        <v>1877</v>
      </c>
      <c r="C715" t="s">
        <v>1878</v>
      </c>
      <c r="D715" t="s">
        <v>550</v>
      </c>
      <c r="E715" s="2">
        <v>38.92307692307692</v>
      </c>
      <c r="F715" s="2">
        <v>17.735714285714291</v>
      </c>
      <c r="G715" s="2">
        <v>0</v>
      </c>
      <c r="H715" s="3">
        <v>0</v>
      </c>
      <c r="I715" s="2">
        <v>26.652747252747254</v>
      </c>
      <c r="J715" s="2">
        <v>0</v>
      </c>
      <c r="K715" s="3">
        <v>0</v>
      </c>
      <c r="L715" s="2">
        <v>86.965384615384622</v>
      </c>
      <c r="M715" s="2">
        <v>0</v>
      </c>
      <c r="N715" s="3">
        <v>0</v>
      </c>
      <c r="O715" t="s">
        <v>1879</v>
      </c>
    </row>
    <row r="716" spans="1:15" x14ac:dyDescent="0.3">
      <c r="A716" t="s">
        <v>46</v>
      </c>
      <c r="B716" t="s">
        <v>1880</v>
      </c>
      <c r="C716" t="s">
        <v>52</v>
      </c>
      <c r="D716" t="s">
        <v>53</v>
      </c>
      <c r="E716" s="2">
        <v>70.747252747252745</v>
      </c>
      <c r="F716" s="2">
        <v>24.862637362637361</v>
      </c>
      <c r="G716" s="2">
        <v>0</v>
      </c>
      <c r="H716" s="3">
        <v>0</v>
      </c>
      <c r="I716" s="2">
        <v>53.271978021978022</v>
      </c>
      <c r="J716" s="2">
        <v>0</v>
      </c>
      <c r="K716" s="3">
        <v>0</v>
      </c>
      <c r="L716" s="2">
        <v>148.72252747252747</v>
      </c>
      <c r="M716" s="2">
        <v>0</v>
      </c>
      <c r="N716" s="3">
        <v>0</v>
      </c>
      <c r="O716" t="s">
        <v>1881</v>
      </c>
    </row>
    <row r="717" spans="1:15" x14ac:dyDescent="0.3">
      <c r="A717" t="s">
        <v>46</v>
      </c>
      <c r="B717" t="s">
        <v>1882</v>
      </c>
      <c r="C717" t="s">
        <v>216</v>
      </c>
      <c r="D717" t="s">
        <v>217</v>
      </c>
      <c r="E717" s="2">
        <v>89.054945054945051</v>
      </c>
      <c r="F717" s="2">
        <v>25.98076923076923</v>
      </c>
      <c r="G717" s="2">
        <v>0</v>
      </c>
      <c r="H717" s="3">
        <v>0</v>
      </c>
      <c r="I717" s="2">
        <v>100.08791208791209</v>
      </c>
      <c r="J717" s="2">
        <v>0</v>
      </c>
      <c r="K717" s="3">
        <v>0</v>
      </c>
      <c r="L717" s="2">
        <v>262.36010989010987</v>
      </c>
      <c r="M717" s="2">
        <v>0</v>
      </c>
      <c r="N717" s="3">
        <v>0</v>
      </c>
      <c r="O717" t="s">
        <v>1883</v>
      </c>
    </row>
    <row r="718" spans="1:15" x14ac:dyDescent="0.3">
      <c r="A718" t="s">
        <v>46</v>
      </c>
      <c r="B718" t="s">
        <v>1884</v>
      </c>
      <c r="C718" t="s">
        <v>128</v>
      </c>
      <c r="D718" t="s">
        <v>108</v>
      </c>
      <c r="E718" s="2">
        <v>77.065934065934073</v>
      </c>
      <c r="F718" s="2">
        <v>35.480439560439571</v>
      </c>
      <c r="G718" s="2">
        <v>5.4709890109890109</v>
      </c>
      <c r="H718" s="3">
        <v>0.15419732897247201</v>
      </c>
      <c r="I718" s="2">
        <v>61.902417582417584</v>
      </c>
      <c r="J718" s="2">
        <v>3.5604395604395602</v>
      </c>
      <c r="K718" s="3">
        <v>5.7516971056892088E-2</v>
      </c>
      <c r="L718" s="2">
        <v>172.04560439560439</v>
      </c>
      <c r="M718" s="2">
        <v>15.113406593406594</v>
      </c>
      <c r="N718" s="3">
        <v>8.7845351507235186E-2</v>
      </c>
      <c r="O718" t="s">
        <v>1885</v>
      </c>
    </row>
    <row r="719" spans="1:15" x14ac:dyDescent="0.3">
      <c r="A719" t="s">
        <v>46</v>
      </c>
      <c r="B719" t="s">
        <v>1886</v>
      </c>
      <c r="C719" t="s">
        <v>1887</v>
      </c>
      <c r="D719" t="s">
        <v>108</v>
      </c>
      <c r="E719" s="2">
        <v>136.63736263736263</v>
      </c>
      <c r="F719" s="2">
        <v>103.03109890109894</v>
      </c>
      <c r="G719" s="2">
        <v>3.1482417582417583</v>
      </c>
      <c r="H719" s="3">
        <v>3.0556228088606543E-2</v>
      </c>
      <c r="I719" s="2">
        <v>96.043406593406587</v>
      </c>
      <c r="J719" s="2">
        <v>23.252747252747252</v>
      </c>
      <c r="K719" s="3">
        <v>0.2421066482073696</v>
      </c>
      <c r="L719" s="2">
        <v>318.54725274725274</v>
      </c>
      <c r="M719" s="2">
        <v>90.234285714285733</v>
      </c>
      <c r="N719" s="3">
        <v>0.28326813349064095</v>
      </c>
      <c r="O719" t="s">
        <v>1888</v>
      </c>
    </row>
    <row r="720" spans="1:15" x14ac:dyDescent="0.3">
      <c r="A720" t="s">
        <v>46</v>
      </c>
      <c r="B720" t="s">
        <v>1889</v>
      </c>
      <c r="C720" t="s">
        <v>302</v>
      </c>
      <c r="D720" t="s">
        <v>303</v>
      </c>
      <c r="E720" s="2">
        <v>64.208791208791212</v>
      </c>
      <c r="F720" s="2">
        <v>27.752747252747252</v>
      </c>
      <c r="G720" s="2">
        <v>0</v>
      </c>
      <c r="H720" s="3">
        <v>0</v>
      </c>
      <c r="I720" s="2">
        <v>45.192307692307693</v>
      </c>
      <c r="J720" s="2">
        <v>0</v>
      </c>
      <c r="K720" s="3">
        <v>0</v>
      </c>
      <c r="L720" s="2">
        <v>123.45054945054945</v>
      </c>
      <c r="M720" s="2">
        <v>0</v>
      </c>
      <c r="N720" s="3">
        <v>0</v>
      </c>
      <c r="O720" t="s">
        <v>1890</v>
      </c>
    </row>
    <row r="721" spans="1:15" x14ac:dyDescent="0.3">
      <c r="A721" t="s">
        <v>46</v>
      </c>
      <c r="B721" t="s">
        <v>1891</v>
      </c>
      <c r="C721" t="s">
        <v>302</v>
      </c>
      <c r="D721" t="s">
        <v>303</v>
      </c>
      <c r="E721" s="2">
        <v>52.802197802197803</v>
      </c>
      <c r="F721" s="2">
        <v>11.598901098901099</v>
      </c>
      <c r="G721" s="2">
        <v>0</v>
      </c>
      <c r="H721" s="3">
        <v>0</v>
      </c>
      <c r="I721" s="2">
        <v>48.321428571428569</v>
      </c>
      <c r="J721" s="2">
        <v>0</v>
      </c>
      <c r="K721" s="3">
        <v>0</v>
      </c>
      <c r="L721" s="2">
        <v>104.62087912087912</v>
      </c>
      <c r="M721" s="2">
        <v>0</v>
      </c>
      <c r="N721" s="3">
        <v>0</v>
      </c>
      <c r="O721" t="s">
        <v>1892</v>
      </c>
    </row>
    <row r="722" spans="1:15" x14ac:dyDescent="0.3">
      <c r="A722" t="s">
        <v>46</v>
      </c>
      <c r="B722" t="s">
        <v>1893</v>
      </c>
      <c r="C722" t="s">
        <v>1066</v>
      </c>
      <c r="D722" t="s">
        <v>785</v>
      </c>
      <c r="E722" s="2">
        <v>74.252747252747255</v>
      </c>
      <c r="F722" s="2">
        <v>19.002417582417582</v>
      </c>
      <c r="G722" s="2">
        <v>0</v>
      </c>
      <c r="H722" s="3">
        <v>0</v>
      </c>
      <c r="I722" s="2">
        <v>85.713516483516528</v>
      </c>
      <c r="J722" s="2">
        <v>0</v>
      </c>
      <c r="K722" s="3">
        <v>0</v>
      </c>
      <c r="L722" s="2">
        <v>125.579010989011</v>
      </c>
      <c r="M722" s="2">
        <v>0</v>
      </c>
      <c r="N722" s="3">
        <v>0</v>
      </c>
      <c r="O722" t="s">
        <v>1894</v>
      </c>
    </row>
    <row r="723" spans="1:15" x14ac:dyDescent="0.3">
      <c r="A723" t="s">
        <v>46</v>
      </c>
      <c r="B723" t="s">
        <v>1895</v>
      </c>
      <c r="C723" t="s">
        <v>421</v>
      </c>
      <c r="D723" t="s">
        <v>278</v>
      </c>
      <c r="E723" s="2">
        <v>51.989010989010985</v>
      </c>
      <c r="F723" s="2">
        <v>18.265934065934065</v>
      </c>
      <c r="G723" s="2">
        <v>0</v>
      </c>
      <c r="H723" s="3">
        <v>0</v>
      </c>
      <c r="I723" s="2">
        <v>58.804285714285712</v>
      </c>
      <c r="J723" s="2">
        <v>2.2307692307692308</v>
      </c>
      <c r="K723" s="3">
        <v>3.7935487246761941E-2</v>
      </c>
      <c r="L723" s="2">
        <v>129.70934065934065</v>
      </c>
      <c r="M723" s="2">
        <v>19.415934065934064</v>
      </c>
      <c r="N723" s="3">
        <v>0.14968801758792905</v>
      </c>
      <c r="O723" t="s">
        <v>1896</v>
      </c>
    </row>
    <row r="724" spans="1:15" x14ac:dyDescent="0.3">
      <c r="A724" t="s">
        <v>46</v>
      </c>
      <c r="B724" t="s">
        <v>1897</v>
      </c>
      <c r="C724" t="s">
        <v>350</v>
      </c>
      <c r="D724" t="s">
        <v>145</v>
      </c>
      <c r="E724" s="2">
        <v>49.109890109890109</v>
      </c>
      <c r="F724" s="2">
        <v>12.745164835164838</v>
      </c>
      <c r="G724" s="2">
        <v>0</v>
      </c>
      <c r="H724" s="3">
        <v>0</v>
      </c>
      <c r="I724" s="2">
        <v>47.127142857142857</v>
      </c>
      <c r="J724" s="2">
        <v>0</v>
      </c>
      <c r="K724" s="3">
        <v>0</v>
      </c>
      <c r="L724" s="2">
        <v>101.59076923076924</v>
      </c>
      <c r="M724" s="2">
        <v>0</v>
      </c>
      <c r="N724" s="3">
        <v>0</v>
      </c>
      <c r="O724" t="s">
        <v>1898</v>
      </c>
    </row>
    <row r="725" spans="1:15" x14ac:dyDescent="0.3">
      <c r="A725" t="s">
        <v>46</v>
      </c>
      <c r="B725" t="s">
        <v>1899</v>
      </c>
      <c r="C725" t="s">
        <v>180</v>
      </c>
      <c r="D725" t="s">
        <v>181</v>
      </c>
      <c r="E725" s="2">
        <v>95.978021978021971</v>
      </c>
      <c r="F725" s="2">
        <v>40.845274725274734</v>
      </c>
      <c r="G725" s="2">
        <v>2.276043956043956</v>
      </c>
      <c r="H725" s="3">
        <v>5.5723556062546399E-2</v>
      </c>
      <c r="I725" s="2">
        <v>95.487362637362637</v>
      </c>
      <c r="J725" s="2">
        <v>21.901098901098901</v>
      </c>
      <c r="K725" s="3">
        <v>0.22936122955111718</v>
      </c>
      <c r="L725" s="2">
        <v>201.40351648351648</v>
      </c>
      <c r="M725" s="2">
        <v>29.135824175824176</v>
      </c>
      <c r="N725" s="3">
        <v>0.14466392982869664</v>
      </c>
      <c r="O725" t="s">
        <v>1900</v>
      </c>
    </row>
    <row r="726" spans="1:15" x14ac:dyDescent="0.3">
      <c r="A726" t="s">
        <v>46</v>
      </c>
      <c r="B726" t="s">
        <v>1901</v>
      </c>
      <c r="C726" t="s">
        <v>144</v>
      </c>
      <c r="D726" t="s">
        <v>145</v>
      </c>
      <c r="E726" s="2">
        <v>56.659340659340657</v>
      </c>
      <c r="F726" s="2">
        <v>17.020659340659343</v>
      </c>
      <c r="G726" s="2">
        <v>0</v>
      </c>
      <c r="H726" s="3">
        <v>0</v>
      </c>
      <c r="I726" s="2">
        <v>45.590000000000018</v>
      </c>
      <c r="J726" s="2">
        <v>0</v>
      </c>
      <c r="K726" s="3">
        <v>0</v>
      </c>
      <c r="L726" s="2">
        <v>94.15516483516484</v>
      </c>
      <c r="M726" s="2">
        <v>0</v>
      </c>
      <c r="N726" s="3">
        <v>0</v>
      </c>
      <c r="O726" t="s">
        <v>1902</v>
      </c>
    </row>
    <row r="727" spans="1:15" x14ac:dyDescent="0.3">
      <c r="A727" t="s">
        <v>46</v>
      </c>
      <c r="B727" t="s">
        <v>1903</v>
      </c>
      <c r="C727" t="s">
        <v>1498</v>
      </c>
      <c r="D727" t="s">
        <v>550</v>
      </c>
      <c r="E727" s="2">
        <v>23.384615384615383</v>
      </c>
      <c r="F727" s="2">
        <v>12.754395604395603</v>
      </c>
      <c r="G727" s="2">
        <v>0</v>
      </c>
      <c r="H727" s="3">
        <v>0</v>
      </c>
      <c r="I727" s="2">
        <v>15.832417582417589</v>
      </c>
      <c r="J727" s="2">
        <v>0</v>
      </c>
      <c r="K727" s="3">
        <v>0</v>
      </c>
      <c r="L727" s="2">
        <v>57.915934065934067</v>
      </c>
      <c r="M727" s="2">
        <v>0</v>
      </c>
      <c r="N727" s="3">
        <v>0</v>
      </c>
      <c r="O727" t="s">
        <v>1904</v>
      </c>
    </row>
    <row r="728" spans="1:15" x14ac:dyDescent="0.3">
      <c r="A728" t="s">
        <v>46</v>
      </c>
      <c r="B728" t="s">
        <v>1905</v>
      </c>
      <c r="C728" t="s">
        <v>555</v>
      </c>
      <c r="D728" t="s">
        <v>185</v>
      </c>
      <c r="E728" s="2">
        <v>66.879120879120876</v>
      </c>
      <c r="F728" s="2">
        <v>28.305494505494497</v>
      </c>
      <c r="G728" s="2">
        <v>0</v>
      </c>
      <c r="H728" s="3">
        <v>0</v>
      </c>
      <c r="I728" s="2">
        <v>79.469010989010982</v>
      </c>
      <c r="J728" s="2">
        <v>0</v>
      </c>
      <c r="K728" s="3">
        <v>0</v>
      </c>
      <c r="L728" s="2">
        <v>130.31043956043956</v>
      </c>
      <c r="M728" s="2">
        <v>0</v>
      </c>
      <c r="N728" s="3">
        <v>0</v>
      </c>
      <c r="O728" t="s">
        <v>1906</v>
      </c>
    </row>
    <row r="729" spans="1:15" x14ac:dyDescent="0.3">
      <c r="A729" t="s">
        <v>46</v>
      </c>
      <c r="B729" t="s">
        <v>1907</v>
      </c>
      <c r="C729" t="s">
        <v>180</v>
      </c>
      <c r="D729" t="s">
        <v>181</v>
      </c>
      <c r="E729" s="2">
        <v>66</v>
      </c>
      <c r="F729" s="2">
        <v>5.8461538461538458</v>
      </c>
      <c r="G729" s="2">
        <v>0</v>
      </c>
      <c r="H729" s="3">
        <v>0</v>
      </c>
      <c r="I729" s="2">
        <v>62.739340659340655</v>
      </c>
      <c r="J729" s="2">
        <v>1.1758241758241759</v>
      </c>
      <c r="K729" s="3">
        <v>1.8741417481713984E-2</v>
      </c>
      <c r="L729" s="2">
        <v>129.85714285714286</v>
      </c>
      <c r="M729" s="2">
        <v>0.36263736263736263</v>
      </c>
      <c r="N729" s="3">
        <v>2.7925869510027923E-3</v>
      </c>
      <c r="O729" t="s">
        <v>1908</v>
      </c>
    </row>
    <row r="730" spans="1:15" x14ac:dyDescent="0.3">
      <c r="A730" t="s">
        <v>46</v>
      </c>
      <c r="B730" t="s">
        <v>1909</v>
      </c>
      <c r="C730" t="s">
        <v>1431</v>
      </c>
      <c r="D730" t="s">
        <v>1432</v>
      </c>
      <c r="E730" s="2">
        <v>151.74725274725276</v>
      </c>
      <c r="F730" s="2">
        <v>36.409340659340657</v>
      </c>
      <c r="G730" s="2">
        <v>0</v>
      </c>
      <c r="H730" s="3">
        <v>0</v>
      </c>
      <c r="I730" s="2">
        <v>105.54945054945055</v>
      </c>
      <c r="J730" s="2">
        <v>0</v>
      </c>
      <c r="K730" s="3">
        <v>0</v>
      </c>
      <c r="L730" s="2">
        <v>190.33516483516485</v>
      </c>
      <c r="M730" s="2">
        <v>0</v>
      </c>
      <c r="N730" s="3">
        <v>0</v>
      </c>
      <c r="O730" t="s">
        <v>1910</v>
      </c>
    </row>
    <row r="731" spans="1:15" x14ac:dyDescent="0.3">
      <c r="A731" t="s">
        <v>46</v>
      </c>
      <c r="B731" t="s">
        <v>1911</v>
      </c>
      <c r="C731" t="s">
        <v>166</v>
      </c>
      <c r="D731" t="s">
        <v>167</v>
      </c>
      <c r="E731" s="2">
        <v>68.703296703296701</v>
      </c>
      <c r="F731" s="2">
        <v>60.467032967032964</v>
      </c>
      <c r="G731" s="2">
        <v>0</v>
      </c>
      <c r="H731" s="3">
        <v>0</v>
      </c>
      <c r="I731" s="2">
        <v>66.112637362637358</v>
      </c>
      <c r="J731" s="2">
        <v>0</v>
      </c>
      <c r="K731" s="3">
        <v>0</v>
      </c>
      <c r="L731" s="2">
        <v>158.81593406593407</v>
      </c>
      <c r="M731" s="2">
        <v>0</v>
      </c>
      <c r="N731" s="3">
        <v>0</v>
      </c>
      <c r="O731" t="s">
        <v>1912</v>
      </c>
    </row>
    <row r="732" spans="1:15" x14ac:dyDescent="0.3">
      <c r="A732" t="s">
        <v>46</v>
      </c>
      <c r="B732" t="s">
        <v>1913</v>
      </c>
      <c r="C732" t="s">
        <v>259</v>
      </c>
      <c r="D732" t="s">
        <v>116</v>
      </c>
      <c r="E732" s="2">
        <v>82.340659340659343</v>
      </c>
      <c r="F732" s="2">
        <v>22.360769230769233</v>
      </c>
      <c r="G732" s="2">
        <v>8.1978021978021989</v>
      </c>
      <c r="H732" s="3">
        <v>0.36661539293208772</v>
      </c>
      <c r="I732" s="2">
        <v>95.394725274725275</v>
      </c>
      <c r="J732" s="2">
        <v>2.9890109890109891</v>
      </c>
      <c r="K732" s="3">
        <v>3.1333084511779859E-2</v>
      </c>
      <c r="L732" s="2">
        <v>166.00351648351648</v>
      </c>
      <c r="M732" s="2">
        <v>13.456043956043956</v>
      </c>
      <c r="N732" s="3">
        <v>8.1058788639456869E-2</v>
      </c>
      <c r="O732" t="s">
        <v>1914</v>
      </c>
    </row>
    <row r="733" spans="1:15" x14ac:dyDescent="0.3">
      <c r="A733" t="s">
        <v>46</v>
      </c>
      <c r="B733" t="s">
        <v>1915</v>
      </c>
      <c r="C733" t="s">
        <v>259</v>
      </c>
      <c r="D733" t="s">
        <v>116</v>
      </c>
      <c r="E733" s="2">
        <v>86.758241758241752</v>
      </c>
      <c r="F733" s="2">
        <v>23.164835164835164</v>
      </c>
      <c r="G733" s="2">
        <v>0</v>
      </c>
      <c r="H733" s="3">
        <v>0</v>
      </c>
      <c r="I733" s="2">
        <v>69.179010989010976</v>
      </c>
      <c r="J733" s="2">
        <v>0</v>
      </c>
      <c r="K733" s="3">
        <v>0</v>
      </c>
      <c r="L733" s="2">
        <v>110.85758241758242</v>
      </c>
      <c r="M733" s="2">
        <v>0</v>
      </c>
      <c r="N733" s="3">
        <v>0</v>
      </c>
      <c r="O733" t="s">
        <v>1916</v>
      </c>
    </row>
    <row r="734" spans="1:15" x14ac:dyDescent="0.3">
      <c r="A734" t="s">
        <v>46</v>
      </c>
      <c r="B734" t="s">
        <v>1917</v>
      </c>
      <c r="C734" t="s">
        <v>159</v>
      </c>
      <c r="D734" t="s">
        <v>80</v>
      </c>
      <c r="E734" s="2">
        <v>44.153846153846153</v>
      </c>
      <c r="F734" s="2">
        <v>13.909340659340659</v>
      </c>
      <c r="G734" s="2">
        <v>0</v>
      </c>
      <c r="H734" s="3">
        <v>0</v>
      </c>
      <c r="I734" s="2">
        <v>33.296703296703299</v>
      </c>
      <c r="J734" s="2">
        <v>0</v>
      </c>
      <c r="K734" s="3">
        <v>0</v>
      </c>
      <c r="L734" s="2">
        <v>75.299450549450555</v>
      </c>
      <c r="M734" s="2">
        <v>0</v>
      </c>
      <c r="N734" s="3">
        <v>0</v>
      </c>
      <c r="O734" t="s">
        <v>1918</v>
      </c>
    </row>
    <row r="735" spans="1:15" x14ac:dyDescent="0.3">
      <c r="A735" t="s">
        <v>46</v>
      </c>
      <c r="B735" t="s">
        <v>1919</v>
      </c>
      <c r="C735" t="s">
        <v>1920</v>
      </c>
      <c r="D735" t="s">
        <v>53</v>
      </c>
      <c r="E735" s="2">
        <v>65.494505494505489</v>
      </c>
      <c r="F735" s="2">
        <v>19.197802197802197</v>
      </c>
      <c r="G735" s="2">
        <v>1.2280219780219781</v>
      </c>
      <c r="H735" s="3">
        <v>6.3966800228963949E-2</v>
      </c>
      <c r="I735" s="2">
        <v>75.14835164835165</v>
      </c>
      <c r="J735" s="2">
        <v>4.2417582417582418</v>
      </c>
      <c r="K735" s="3">
        <v>5.6445126855304527E-2</v>
      </c>
      <c r="L735" s="2">
        <v>132.32142857142858</v>
      </c>
      <c r="M735" s="2">
        <v>15.002747252747254</v>
      </c>
      <c r="N735" s="3">
        <v>0.11338108585072147</v>
      </c>
      <c r="O735" t="s">
        <v>1921</v>
      </c>
    </row>
    <row r="736" spans="1:15" x14ac:dyDescent="0.3">
      <c r="A736" t="s">
        <v>46</v>
      </c>
      <c r="B736" t="s">
        <v>1922</v>
      </c>
      <c r="C736" t="s">
        <v>1923</v>
      </c>
      <c r="D736" t="s">
        <v>57</v>
      </c>
      <c r="E736" s="2">
        <v>76.890109890109883</v>
      </c>
      <c r="F736" s="2">
        <v>24.310439560439562</v>
      </c>
      <c r="G736" s="2">
        <v>0</v>
      </c>
      <c r="H736" s="3">
        <v>0</v>
      </c>
      <c r="I736" s="2">
        <v>66.799450549450555</v>
      </c>
      <c r="J736" s="2">
        <v>0</v>
      </c>
      <c r="K736" s="3">
        <v>0</v>
      </c>
      <c r="L736" s="2">
        <v>137.17384615384614</v>
      </c>
      <c r="M736" s="2">
        <v>0</v>
      </c>
      <c r="N736" s="3">
        <v>0</v>
      </c>
      <c r="O736" t="s">
        <v>1924</v>
      </c>
    </row>
    <row r="737" spans="1:15" x14ac:dyDescent="0.3">
      <c r="A737" t="s">
        <v>46</v>
      </c>
      <c r="B737" t="s">
        <v>1925</v>
      </c>
      <c r="C737" t="s">
        <v>1926</v>
      </c>
      <c r="D737" t="s">
        <v>53</v>
      </c>
      <c r="E737" s="2">
        <v>43.494505494505496</v>
      </c>
      <c r="F737" s="2">
        <v>13.747252747252746</v>
      </c>
      <c r="G737" s="2">
        <v>0</v>
      </c>
      <c r="H737" s="3">
        <v>0</v>
      </c>
      <c r="I737" s="2">
        <v>75.285714285714292</v>
      </c>
      <c r="J737" s="2">
        <v>0</v>
      </c>
      <c r="K737" s="3">
        <v>0</v>
      </c>
      <c r="L737" s="2">
        <v>101.04395604395604</v>
      </c>
      <c r="M737" s="2">
        <v>21.722527472527471</v>
      </c>
      <c r="N737" s="3">
        <v>0.21498096791734636</v>
      </c>
      <c r="O737" t="s">
        <v>1927</v>
      </c>
    </row>
    <row r="738" spans="1:15" x14ac:dyDescent="0.3">
      <c r="A738" t="s">
        <v>46</v>
      </c>
      <c r="B738" t="s">
        <v>1928</v>
      </c>
      <c r="C738" t="s">
        <v>549</v>
      </c>
      <c r="D738" t="s">
        <v>550</v>
      </c>
      <c r="E738" s="2">
        <v>121.54945054945055</v>
      </c>
      <c r="F738" s="2">
        <v>29.135164835164847</v>
      </c>
      <c r="G738" s="2">
        <v>0</v>
      </c>
      <c r="H738" s="3">
        <v>0</v>
      </c>
      <c r="I738" s="2">
        <v>79.515384615384605</v>
      </c>
      <c r="J738" s="2">
        <v>0</v>
      </c>
      <c r="K738" s="3">
        <v>0</v>
      </c>
      <c r="L738" s="2">
        <v>261.83626373626373</v>
      </c>
      <c r="M738" s="2">
        <v>0</v>
      </c>
      <c r="N738" s="3">
        <v>0</v>
      </c>
      <c r="O738" t="s">
        <v>1929</v>
      </c>
    </row>
    <row r="739" spans="1:15" x14ac:dyDescent="0.3">
      <c r="A739" t="s">
        <v>46</v>
      </c>
      <c r="B739" t="s">
        <v>1930</v>
      </c>
      <c r="C739" t="s">
        <v>1931</v>
      </c>
      <c r="D739" t="s">
        <v>181</v>
      </c>
      <c r="E739" s="2">
        <v>120.02197802197803</v>
      </c>
      <c r="F739" s="2">
        <v>46.044065934065934</v>
      </c>
      <c r="G739" s="2">
        <v>0</v>
      </c>
      <c r="H739" s="3">
        <v>0</v>
      </c>
      <c r="I739" s="2">
        <v>84.031868131868137</v>
      </c>
      <c r="J739" s="2">
        <v>0</v>
      </c>
      <c r="K739" s="3">
        <v>0</v>
      </c>
      <c r="L739" s="2">
        <v>263.0669230769231</v>
      </c>
      <c r="M739" s="2">
        <v>0</v>
      </c>
      <c r="N739" s="3">
        <v>0</v>
      </c>
      <c r="O739" t="s">
        <v>1932</v>
      </c>
    </row>
    <row r="740" spans="1:15" x14ac:dyDescent="0.3">
      <c r="A740" t="s">
        <v>46</v>
      </c>
      <c r="B740" t="s">
        <v>1933</v>
      </c>
      <c r="C740" t="s">
        <v>756</v>
      </c>
      <c r="D740" t="s">
        <v>213</v>
      </c>
      <c r="E740" s="2">
        <v>33.494505494505496</v>
      </c>
      <c r="F740" s="2">
        <v>12.208791208791208</v>
      </c>
      <c r="G740" s="2">
        <v>0</v>
      </c>
      <c r="H740" s="3">
        <v>0</v>
      </c>
      <c r="I740" s="2">
        <v>29.439670329670331</v>
      </c>
      <c r="J740" s="2">
        <v>0</v>
      </c>
      <c r="K740" s="3">
        <v>0</v>
      </c>
      <c r="L740" s="2">
        <v>71.841428571428565</v>
      </c>
      <c r="M740" s="2">
        <v>0</v>
      </c>
      <c r="N740" s="3">
        <v>0</v>
      </c>
      <c r="O740" t="s">
        <v>1934</v>
      </c>
    </row>
    <row r="741" spans="1:15" x14ac:dyDescent="0.3">
      <c r="A741" t="s">
        <v>46</v>
      </c>
      <c r="B741" t="s">
        <v>1935</v>
      </c>
      <c r="C741" t="s">
        <v>329</v>
      </c>
      <c r="D741" t="s">
        <v>65</v>
      </c>
      <c r="E741" s="2">
        <v>46.329670329670328</v>
      </c>
      <c r="F741" s="2">
        <v>21.903846153846153</v>
      </c>
      <c r="G741" s="2">
        <v>4.9450549450549448E-2</v>
      </c>
      <c r="H741" s="3">
        <v>2.2576194656967266E-3</v>
      </c>
      <c r="I741" s="2">
        <v>65.164835164835168</v>
      </c>
      <c r="J741" s="2">
        <v>0.27472527472527475</v>
      </c>
      <c r="K741" s="3">
        <v>4.2158516020236085E-3</v>
      </c>
      <c r="L741" s="2">
        <v>114.12912087912088</v>
      </c>
      <c r="M741" s="2">
        <v>0</v>
      </c>
      <c r="N741" s="3">
        <v>0</v>
      </c>
      <c r="O741" t="s">
        <v>1936</v>
      </c>
    </row>
    <row r="742" spans="1:15" x14ac:dyDescent="0.3">
      <c r="A742" t="s">
        <v>46</v>
      </c>
      <c r="B742" t="s">
        <v>1937</v>
      </c>
      <c r="C742" t="s">
        <v>1938</v>
      </c>
      <c r="D742" t="s">
        <v>65</v>
      </c>
      <c r="E742" s="2">
        <v>45.593406593406591</v>
      </c>
      <c r="F742" s="2">
        <v>34.659340659340657</v>
      </c>
      <c r="G742" s="2">
        <v>1.3736263736263736E-2</v>
      </c>
      <c r="H742" s="3">
        <v>3.9632213062777428E-4</v>
      </c>
      <c r="I742" s="2">
        <v>55.098901098901102</v>
      </c>
      <c r="J742" s="2">
        <v>0</v>
      </c>
      <c r="K742" s="3">
        <v>0</v>
      </c>
      <c r="L742" s="2">
        <v>85.151098901098905</v>
      </c>
      <c r="M742" s="2">
        <v>0</v>
      </c>
      <c r="N742" s="3">
        <v>0</v>
      </c>
      <c r="O742" t="s">
        <v>1939</v>
      </c>
    </row>
    <row r="743" spans="1:15" x14ac:dyDescent="0.3">
      <c r="A743" t="s">
        <v>46</v>
      </c>
      <c r="B743" t="s">
        <v>1940</v>
      </c>
      <c r="C743" t="s">
        <v>591</v>
      </c>
      <c r="D743" t="s">
        <v>274</v>
      </c>
      <c r="E743" s="2">
        <v>28.582417582417584</v>
      </c>
      <c r="F743" s="2">
        <v>22.337912087912088</v>
      </c>
      <c r="G743" s="2">
        <v>2.7472527472527475E-3</v>
      </c>
      <c r="H743" s="3">
        <v>1.2298610257040955E-4</v>
      </c>
      <c r="I743" s="2">
        <v>31.167582417582416</v>
      </c>
      <c r="J743" s="2">
        <v>0</v>
      </c>
      <c r="K743" s="3">
        <v>0</v>
      </c>
      <c r="L743" s="2">
        <v>67.071428571428569</v>
      </c>
      <c r="M743" s="2">
        <v>0</v>
      </c>
      <c r="N743" s="3">
        <v>0</v>
      </c>
      <c r="O743" t="s">
        <v>1941</v>
      </c>
    </row>
    <row r="744" spans="1:15" x14ac:dyDescent="0.3">
      <c r="A744" t="s">
        <v>46</v>
      </c>
      <c r="B744" t="s">
        <v>1942</v>
      </c>
      <c r="C744" t="s">
        <v>317</v>
      </c>
      <c r="D744" t="s">
        <v>274</v>
      </c>
      <c r="E744" s="2">
        <v>34.615384615384613</v>
      </c>
      <c r="F744" s="2">
        <v>16.579670329670328</v>
      </c>
      <c r="G744" s="2">
        <v>0.68956043956043955</v>
      </c>
      <c r="H744" s="3">
        <v>4.15907207953604E-2</v>
      </c>
      <c r="I744" s="2">
        <v>35.002747252747255</v>
      </c>
      <c r="J744" s="2">
        <v>3.6043956043956045</v>
      </c>
      <c r="K744" s="3">
        <v>0.10297464877168197</v>
      </c>
      <c r="L744" s="2">
        <v>87.640109890109883</v>
      </c>
      <c r="M744" s="2">
        <v>0</v>
      </c>
      <c r="N744" s="3">
        <v>0</v>
      </c>
      <c r="O744" t="s">
        <v>1943</v>
      </c>
    </row>
    <row r="745" spans="1:15" x14ac:dyDescent="0.3">
      <c r="A745" t="s">
        <v>46</v>
      </c>
      <c r="B745" t="s">
        <v>1944</v>
      </c>
      <c r="C745" t="s">
        <v>1945</v>
      </c>
      <c r="D745" t="s">
        <v>278</v>
      </c>
      <c r="E745" s="2">
        <v>55.329670329670328</v>
      </c>
      <c r="F745" s="2">
        <v>21.023736263736268</v>
      </c>
      <c r="G745" s="2">
        <v>1.4431868131868133</v>
      </c>
      <c r="H745" s="3">
        <v>6.8645591586694255E-2</v>
      </c>
      <c r="I745" s="2">
        <v>51.354725274725268</v>
      </c>
      <c r="J745" s="2">
        <v>1.3846153846153846</v>
      </c>
      <c r="K745" s="3">
        <v>2.6961791290057522E-2</v>
      </c>
      <c r="L745" s="2">
        <v>99.901208791208788</v>
      </c>
      <c r="M745" s="2">
        <v>0.2087912087912088</v>
      </c>
      <c r="N745" s="3">
        <v>2.089976801257506E-3</v>
      </c>
      <c r="O745" t="s">
        <v>1946</v>
      </c>
    </row>
    <row r="746" spans="1:15" x14ac:dyDescent="0.3">
      <c r="A746" t="s">
        <v>46</v>
      </c>
      <c r="B746" t="s">
        <v>1947</v>
      </c>
      <c r="C746" t="s">
        <v>894</v>
      </c>
      <c r="D746" t="s">
        <v>895</v>
      </c>
      <c r="E746" s="2">
        <v>43.252747252747255</v>
      </c>
      <c r="F746" s="2">
        <v>13.93164835164835</v>
      </c>
      <c r="G746" s="2">
        <v>0</v>
      </c>
      <c r="H746" s="3">
        <v>0</v>
      </c>
      <c r="I746" s="2">
        <v>32.384615384615387</v>
      </c>
      <c r="J746" s="2">
        <v>0</v>
      </c>
      <c r="K746" s="3">
        <v>0</v>
      </c>
      <c r="L746" s="2">
        <v>77.497252747252745</v>
      </c>
      <c r="M746" s="2">
        <v>0</v>
      </c>
      <c r="N746" s="3">
        <v>0</v>
      </c>
      <c r="O746" t="s">
        <v>1948</v>
      </c>
    </row>
    <row r="747" spans="1:15" x14ac:dyDescent="0.3">
      <c r="A747" t="s">
        <v>46</v>
      </c>
      <c r="B747" t="s">
        <v>1949</v>
      </c>
      <c r="C747" t="s">
        <v>180</v>
      </c>
      <c r="D747" t="s">
        <v>217</v>
      </c>
      <c r="E747" s="2">
        <v>76.318681318681314</v>
      </c>
      <c r="F747" s="2">
        <v>23.969780219780219</v>
      </c>
      <c r="G747" s="2">
        <v>0</v>
      </c>
      <c r="H747" s="3">
        <v>0</v>
      </c>
      <c r="I747" s="2">
        <v>68.343406593406598</v>
      </c>
      <c r="J747" s="2">
        <v>0</v>
      </c>
      <c r="K747" s="3">
        <v>0</v>
      </c>
      <c r="L747" s="2">
        <v>141.95604395604394</v>
      </c>
      <c r="M747" s="2">
        <v>0</v>
      </c>
      <c r="N747" s="3">
        <v>0</v>
      </c>
      <c r="O747" t="s">
        <v>1950</v>
      </c>
    </row>
    <row r="748" spans="1:15" x14ac:dyDescent="0.3">
      <c r="A748" t="s">
        <v>46</v>
      </c>
      <c r="B748" t="s">
        <v>1951</v>
      </c>
      <c r="C748" t="s">
        <v>1952</v>
      </c>
      <c r="D748" t="s">
        <v>282</v>
      </c>
      <c r="E748" s="2">
        <v>31.153846153846153</v>
      </c>
      <c r="F748" s="2">
        <v>5.3637362637362651</v>
      </c>
      <c r="G748" s="2">
        <v>0</v>
      </c>
      <c r="H748" s="3">
        <v>0</v>
      </c>
      <c r="I748" s="2">
        <v>42.964615384615364</v>
      </c>
      <c r="J748" s="2">
        <v>0</v>
      </c>
      <c r="K748" s="3">
        <v>0</v>
      </c>
      <c r="L748" s="2">
        <v>64.522197802197809</v>
      </c>
      <c r="M748" s="2">
        <v>0</v>
      </c>
      <c r="N748" s="3">
        <v>0</v>
      </c>
      <c r="O748" t="s">
        <v>1953</v>
      </c>
    </row>
    <row r="749" spans="1:15" x14ac:dyDescent="0.3">
      <c r="A749" t="s">
        <v>46</v>
      </c>
      <c r="B749" t="s">
        <v>1954</v>
      </c>
      <c r="C749" t="s">
        <v>823</v>
      </c>
      <c r="D749" t="s">
        <v>569</v>
      </c>
      <c r="E749" s="2">
        <v>74.439560439560438</v>
      </c>
      <c r="F749" s="2">
        <v>43.494175824175834</v>
      </c>
      <c r="G749" s="2">
        <v>0</v>
      </c>
      <c r="H749" s="3">
        <v>0</v>
      </c>
      <c r="I749" s="2">
        <v>48.236593406593407</v>
      </c>
      <c r="J749" s="2">
        <v>0</v>
      </c>
      <c r="K749" s="3">
        <v>0</v>
      </c>
      <c r="L749" s="2">
        <v>132.48780219780218</v>
      </c>
      <c r="M749" s="2">
        <v>0</v>
      </c>
      <c r="N749" s="3">
        <v>0</v>
      </c>
      <c r="O749" t="s">
        <v>1955</v>
      </c>
    </row>
    <row r="750" spans="1:15" x14ac:dyDescent="0.3">
      <c r="A750" t="s">
        <v>46</v>
      </c>
      <c r="B750" t="s">
        <v>1956</v>
      </c>
      <c r="C750" t="s">
        <v>1101</v>
      </c>
      <c r="D750" t="s">
        <v>1102</v>
      </c>
      <c r="E750" s="2">
        <v>72.615384615384613</v>
      </c>
      <c r="F750" s="2">
        <v>25.003406593406591</v>
      </c>
      <c r="G750" s="2">
        <v>1.098901098901099E-2</v>
      </c>
      <c r="H750" s="3">
        <v>4.3950055157319229E-4</v>
      </c>
      <c r="I750" s="2">
        <v>62.487802197802189</v>
      </c>
      <c r="J750" s="2">
        <v>0</v>
      </c>
      <c r="K750" s="3">
        <v>0</v>
      </c>
      <c r="L750" s="2">
        <v>134.61164835164834</v>
      </c>
      <c r="M750" s="2">
        <v>0</v>
      </c>
      <c r="N750" s="3">
        <v>0</v>
      </c>
      <c r="O750" t="s">
        <v>1957</v>
      </c>
    </row>
    <row r="751" spans="1:15" x14ac:dyDescent="0.3">
      <c r="A751" t="s">
        <v>46</v>
      </c>
      <c r="B751" t="s">
        <v>1958</v>
      </c>
      <c r="C751" t="s">
        <v>97</v>
      </c>
      <c r="D751" t="s">
        <v>98</v>
      </c>
      <c r="E751" s="2">
        <v>48.131868131868131</v>
      </c>
      <c r="F751" s="2">
        <v>19.080659340659338</v>
      </c>
      <c r="G751" s="2">
        <v>2.197802197802198E-2</v>
      </c>
      <c r="H751" s="3">
        <v>1.1518481403411777E-3</v>
      </c>
      <c r="I751" s="2">
        <v>40.487362637362629</v>
      </c>
      <c r="J751" s="2">
        <v>0</v>
      </c>
      <c r="K751" s="3">
        <v>0</v>
      </c>
      <c r="L751" s="2">
        <v>85.180769230769229</v>
      </c>
      <c r="M751" s="2">
        <v>0</v>
      </c>
      <c r="N751" s="3">
        <v>0</v>
      </c>
      <c r="O751" t="s">
        <v>1959</v>
      </c>
    </row>
    <row r="752" spans="1:15" x14ac:dyDescent="0.3">
      <c r="A752" t="s">
        <v>46</v>
      </c>
      <c r="B752" t="s">
        <v>1960</v>
      </c>
      <c r="C752" t="s">
        <v>728</v>
      </c>
      <c r="D752" t="s">
        <v>729</v>
      </c>
      <c r="E752" s="2">
        <v>53.35164835164835</v>
      </c>
      <c r="F752" s="2">
        <v>20.32032967032967</v>
      </c>
      <c r="G752" s="2">
        <v>0</v>
      </c>
      <c r="H752" s="3">
        <v>0</v>
      </c>
      <c r="I752" s="2">
        <v>50.253846153846141</v>
      </c>
      <c r="J752" s="2">
        <v>0</v>
      </c>
      <c r="K752" s="3">
        <v>0</v>
      </c>
      <c r="L752" s="2">
        <v>100.71703296703296</v>
      </c>
      <c r="M752" s="2">
        <v>0</v>
      </c>
      <c r="N752" s="3">
        <v>0</v>
      </c>
      <c r="O752" t="s">
        <v>1961</v>
      </c>
    </row>
    <row r="753" spans="1:15" x14ac:dyDescent="0.3">
      <c r="A753" t="s">
        <v>46</v>
      </c>
      <c r="B753" t="s">
        <v>1962</v>
      </c>
      <c r="C753" t="s">
        <v>957</v>
      </c>
      <c r="D753" t="s">
        <v>112</v>
      </c>
      <c r="E753" s="2">
        <v>51.890109890109891</v>
      </c>
      <c r="F753" s="2">
        <v>7.8938461538461526</v>
      </c>
      <c r="G753" s="2">
        <v>0</v>
      </c>
      <c r="H753" s="3">
        <v>0</v>
      </c>
      <c r="I753" s="2">
        <v>39.688351648351649</v>
      </c>
      <c r="J753" s="2">
        <v>0</v>
      </c>
      <c r="K753" s="3">
        <v>0</v>
      </c>
      <c r="L753" s="2">
        <v>102.83000000000001</v>
      </c>
      <c r="M753" s="2">
        <v>0</v>
      </c>
      <c r="N753" s="3">
        <v>0</v>
      </c>
      <c r="O753" t="s">
        <v>1963</v>
      </c>
    </row>
    <row r="754" spans="1:15" x14ac:dyDescent="0.3">
      <c r="A754" t="s">
        <v>46</v>
      </c>
      <c r="B754" t="s">
        <v>1964</v>
      </c>
      <c r="C754" t="s">
        <v>83</v>
      </c>
      <c r="D754" t="s">
        <v>53</v>
      </c>
      <c r="E754" s="2">
        <v>47.241758241758241</v>
      </c>
      <c r="F754" s="2">
        <v>18.829999999999998</v>
      </c>
      <c r="G754" s="2">
        <v>0</v>
      </c>
      <c r="H754" s="3">
        <v>0</v>
      </c>
      <c r="I754" s="2">
        <v>19.35164835164835</v>
      </c>
      <c r="J754" s="2">
        <v>0</v>
      </c>
      <c r="K754" s="3">
        <v>0</v>
      </c>
      <c r="L754" s="2">
        <v>95.381978021978028</v>
      </c>
      <c r="M754" s="2">
        <v>0</v>
      </c>
      <c r="N754" s="3">
        <v>0</v>
      </c>
      <c r="O754" t="s">
        <v>1965</v>
      </c>
    </row>
    <row r="755" spans="1:15" x14ac:dyDescent="0.3">
      <c r="A755" t="s">
        <v>46</v>
      </c>
      <c r="B755" t="s">
        <v>1966</v>
      </c>
      <c r="C755" t="s">
        <v>1967</v>
      </c>
      <c r="D755" t="s">
        <v>891</v>
      </c>
      <c r="E755" s="2">
        <v>97.450549450549445</v>
      </c>
      <c r="F755" s="2">
        <v>32.443956043956049</v>
      </c>
      <c r="G755" s="2">
        <v>0</v>
      </c>
      <c r="H755" s="3">
        <v>0</v>
      </c>
      <c r="I755" s="2">
        <v>84.51978021978023</v>
      </c>
      <c r="J755" s="2">
        <v>17.780219780219781</v>
      </c>
      <c r="K755" s="3">
        <v>0.21036755815011765</v>
      </c>
      <c r="L755" s="2">
        <v>200.38043956043956</v>
      </c>
      <c r="M755" s="2">
        <v>0</v>
      </c>
      <c r="N755" s="3">
        <v>0</v>
      </c>
      <c r="O755" t="s">
        <v>1968</v>
      </c>
    </row>
    <row r="756" spans="1:15" x14ac:dyDescent="0.3">
      <c r="A756" t="s">
        <v>46</v>
      </c>
      <c r="B756" t="s">
        <v>1969</v>
      </c>
      <c r="C756" t="s">
        <v>489</v>
      </c>
      <c r="D756" t="s">
        <v>490</v>
      </c>
      <c r="E756" s="2">
        <v>51.087912087912088</v>
      </c>
      <c r="F756" s="2">
        <v>25.388791208791215</v>
      </c>
      <c r="G756" s="2">
        <v>0</v>
      </c>
      <c r="H756" s="3">
        <v>0</v>
      </c>
      <c r="I756" s="2">
        <v>36.71406593406595</v>
      </c>
      <c r="J756" s="2">
        <v>0</v>
      </c>
      <c r="K756" s="3">
        <v>0</v>
      </c>
      <c r="L756" s="2">
        <v>92.480439560439549</v>
      </c>
      <c r="M756" s="2">
        <v>0</v>
      </c>
      <c r="N756" s="3">
        <v>0</v>
      </c>
      <c r="O756" t="s">
        <v>1970</v>
      </c>
    </row>
    <row r="757" spans="1:15" x14ac:dyDescent="0.3">
      <c r="A757" t="s">
        <v>46</v>
      </c>
      <c r="B757" t="s">
        <v>1971</v>
      </c>
      <c r="C757" t="s">
        <v>1972</v>
      </c>
      <c r="D757" t="s">
        <v>278</v>
      </c>
      <c r="E757" s="2">
        <v>66.912087912087912</v>
      </c>
      <c r="F757" s="2">
        <v>0</v>
      </c>
      <c r="G757" s="2">
        <v>0</v>
      </c>
      <c r="H757" s="3" t="s">
        <v>2364</v>
      </c>
      <c r="I757" s="2">
        <v>67.839340659340678</v>
      </c>
      <c r="J757" s="2">
        <v>0</v>
      </c>
      <c r="K757" s="3">
        <v>0</v>
      </c>
      <c r="L757" s="2">
        <v>134.51318681318682</v>
      </c>
      <c r="M757" s="2">
        <v>0</v>
      </c>
      <c r="N757" s="3">
        <v>0</v>
      </c>
      <c r="O757" t="s">
        <v>1973</v>
      </c>
    </row>
    <row r="758" spans="1:15" x14ac:dyDescent="0.3">
      <c r="A758" t="s">
        <v>46</v>
      </c>
      <c r="B758" t="s">
        <v>1974</v>
      </c>
      <c r="C758" t="s">
        <v>1975</v>
      </c>
      <c r="D758" t="s">
        <v>153</v>
      </c>
      <c r="E758" s="2">
        <v>66.318681318681314</v>
      </c>
      <c r="F758" s="2">
        <v>23.834615384615386</v>
      </c>
      <c r="G758" s="2">
        <v>0</v>
      </c>
      <c r="H758" s="3">
        <v>0</v>
      </c>
      <c r="I758" s="2">
        <v>52.707252747252767</v>
      </c>
      <c r="J758" s="2">
        <v>0</v>
      </c>
      <c r="K758" s="3">
        <v>0</v>
      </c>
      <c r="L758" s="2">
        <v>133.40043956043957</v>
      </c>
      <c r="M758" s="2">
        <v>0</v>
      </c>
      <c r="N758" s="3">
        <v>0</v>
      </c>
      <c r="O758" t="s">
        <v>1976</v>
      </c>
    </row>
    <row r="759" spans="1:15" x14ac:dyDescent="0.3">
      <c r="A759" t="s">
        <v>46</v>
      </c>
      <c r="B759" t="s">
        <v>1977</v>
      </c>
      <c r="C759" t="s">
        <v>1121</v>
      </c>
      <c r="D759" t="s">
        <v>443</v>
      </c>
      <c r="E759" s="2">
        <v>55.934065934065934</v>
      </c>
      <c r="F759" s="2">
        <v>11.649999999999999</v>
      </c>
      <c r="G759" s="2">
        <v>0</v>
      </c>
      <c r="H759" s="3">
        <v>0</v>
      </c>
      <c r="I759" s="2">
        <v>65.952637362637361</v>
      </c>
      <c r="J759" s="2">
        <v>9.8351648351648358</v>
      </c>
      <c r="K759" s="3">
        <v>0.14912466321985976</v>
      </c>
      <c r="L759" s="2">
        <v>64.210329670329671</v>
      </c>
      <c r="M759" s="2">
        <v>11.33</v>
      </c>
      <c r="N759" s="3">
        <v>0.17645136005640802</v>
      </c>
      <c r="O759" t="s">
        <v>1978</v>
      </c>
    </row>
    <row r="760" spans="1:15" x14ac:dyDescent="0.3">
      <c r="A760" t="s">
        <v>46</v>
      </c>
      <c r="B760" t="s">
        <v>1979</v>
      </c>
      <c r="C760" t="s">
        <v>76</v>
      </c>
      <c r="D760" t="s">
        <v>69</v>
      </c>
      <c r="E760" s="2">
        <v>67.032967032967036</v>
      </c>
      <c r="F760" s="2">
        <v>19.022417582417582</v>
      </c>
      <c r="G760" s="2">
        <v>0</v>
      </c>
      <c r="H760" s="3">
        <v>0</v>
      </c>
      <c r="I760" s="2">
        <v>65.154175824175795</v>
      </c>
      <c r="J760" s="2">
        <v>0</v>
      </c>
      <c r="K760" s="3">
        <v>0</v>
      </c>
      <c r="L760" s="2">
        <v>67.225164835164833</v>
      </c>
      <c r="M760" s="2">
        <v>3.2609890109890109</v>
      </c>
      <c r="N760" s="3">
        <v>4.850845689980695E-2</v>
      </c>
      <c r="O760" t="s">
        <v>1980</v>
      </c>
    </row>
    <row r="761" spans="1:15" x14ac:dyDescent="0.3">
      <c r="A761" t="s">
        <v>46</v>
      </c>
      <c r="B761" t="s">
        <v>1981</v>
      </c>
      <c r="C761" t="s">
        <v>83</v>
      </c>
      <c r="D761" t="s">
        <v>53</v>
      </c>
      <c r="E761" s="2">
        <v>108.28571428571429</v>
      </c>
      <c r="F761" s="2">
        <v>28.373626373626372</v>
      </c>
      <c r="G761" s="2">
        <v>0</v>
      </c>
      <c r="H761" s="3">
        <v>0</v>
      </c>
      <c r="I761" s="2">
        <v>117.88736263736264</v>
      </c>
      <c r="J761" s="2">
        <v>0</v>
      </c>
      <c r="K761" s="3">
        <v>0</v>
      </c>
      <c r="L761" s="2">
        <v>277.29395604395603</v>
      </c>
      <c r="M761" s="2">
        <v>0</v>
      </c>
      <c r="N761" s="3">
        <v>0</v>
      </c>
      <c r="O761" t="s">
        <v>1982</v>
      </c>
    </row>
    <row r="762" spans="1:15" x14ac:dyDescent="0.3">
      <c r="A762" t="s">
        <v>46</v>
      </c>
      <c r="B762" t="s">
        <v>1983</v>
      </c>
      <c r="C762" t="s">
        <v>353</v>
      </c>
      <c r="D762" t="s">
        <v>57</v>
      </c>
      <c r="E762" s="2">
        <v>69.186813186813183</v>
      </c>
      <c r="F762" s="2">
        <v>27.89769230769231</v>
      </c>
      <c r="G762" s="2">
        <v>0</v>
      </c>
      <c r="H762" s="3">
        <v>0</v>
      </c>
      <c r="I762" s="2">
        <v>110.54307692307688</v>
      </c>
      <c r="J762" s="2">
        <v>0</v>
      </c>
      <c r="K762" s="3">
        <v>0</v>
      </c>
      <c r="L762" s="2">
        <v>132.04351648351647</v>
      </c>
      <c r="M762" s="2">
        <v>1.2417582417582418</v>
      </c>
      <c r="N762" s="3">
        <v>9.4041591350170952E-3</v>
      </c>
      <c r="O762" t="s">
        <v>1984</v>
      </c>
    </row>
    <row r="763" spans="1:15" x14ac:dyDescent="0.3">
      <c r="A763" t="s">
        <v>46</v>
      </c>
      <c r="B763" t="s">
        <v>1985</v>
      </c>
      <c r="C763" t="s">
        <v>1098</v>
      </c>
      <c r="D763" t="s">
        <v>278</v>
      </c>
      <c r="E763" s="2">
        <v>24.527472527472529</v>
      </c>
      <c r="F763" s="2">
        <v>17.132747252747247</v>
      </c>
      <c r="G763" s="2">
        <v>0</v>
      </c>
      <c r="H763" s="3">
        <v>0</v>
      </c>
      <c r="I763" s="2">
        <v>36.115494505494517</v>
      </c>
      <c r="J763" s="2">
        <v>0</v>
      </c>
      <c r="K763" s="3">
        <v>0</v>
      </c>
      <c r="L763" s="2">
        <v>84.626593406593415</v>
      </c>
      <c r="M763" s="2">
        <v>5.1098901098901095</v>
      </c>
      <c r="N763" s="3">
        <v>6.038161178649061E-2</v>
      </c>
      <c r="O763" t="s">
        <v>1986</v>
      </c>
    </row>
    <row r="764" spans="1:15" x14ac:dyDescent="0.3">
      <c r="A764" t="s">
        <v>46</v>
      </c>
      <c r="B764" t="s">
        <v>1987</v>
      </c>
      <c r="C764" t="s">
        <v>1988</v>
      </c>
      <c r="D764" t="s">
        <v>53</v>
      </c>
      <c r="E764" s="2">
        <v>74.098901098901095</v>
      </c>
      <c r="F764" s="2">
        <v>18.673076923076923</v>
      </c>
      <c r="G764" s="2">
        <v>0</v>
      </c>
      <c r="H764" s="3">
        <v>0</v>
      </c>
      <c r="I764" s="2">
        <v>101.00824175824175</v>
      </c>
      <c r="J764" s="2">
        <v>0</v>
      </c>
      <c r="K764" s="3">
        <v>0</v>
      </c>
      <c r="L764" s="2">
        <v>125.83791208791209</v>
      </c>
      <c r="M764" s="2">
        <v>0</v>
      </c>
      <c r="N764" s="3">
        <v>0</v>
      </c>
      <c r="O764" t="s">
        <v>1989</v>
      </c>
    </row>
    <row r="765" spans="1:15" x14ac:dyDescent="0.3">
      <c r="A765" t="s">
        <v>46</v>
      </c>
      <c r="B765" t="s">
        <v>1990</v>
      </c>
      <c r="C765" t="s">
        <v>86</v>
      </c>
      <c r="D765" t="s">
        <v>87</v>
      </c>
      <c r="E765" s="2">
        <v>69.72527472527473</v>
      </c>
      <c r="F765" s="2">
        <v>24.436153846153836</v>
      </c>
      <c r="G765" s="2">
        <v>0</v>
      </c>
      <c r="H765" s="3">
        <v>0</v>
      </c>
      <c r="I765" s="2">
        <v>75.550879120879102</v>
      </c>
      <c r="J765" s="2">
        <v>0</v>
      </c>
      <c r="K765" s="3">
        <v>0</v>
      </c>
      <c r="L765" s="2">
        <v>125.38516483516483</v>
      </c>
      <c r="M765" s="2">
        <v>0.77252747252747245</v>
      </c>
      <c r="N765" s="3">
        <v>6.1612350515554267E-3</v>
      </c>
      <c r="O765" t="s">
        <v>1991</v>
      </c>
    </row>
    <row r="766" spans="1:15" x14ac:dyDescent="0.3">
      <c r="A766" t="s">
        <v>46</v>
      </c>
      <c r="B766" t="s">
        <v>1992</v>
      </c>
      <c r="C766" t="s">
        <v>52</v>
      </c>
      <c r="D766" t="s">
        <v>53</v>
      </c>
      <c r="E766" s="2">
        <v>49.626373626373628</v>
      </c>
      <c r="F766" s="2">
        <v>11.376373626373626</v>
      </c>
      <c r="G766" s="2">
        <v>1.4175824175824177</v>
      </c>
      <c r="H766" s="3">
        <v>0.12460758270949047</v>
      </c>
      <c r="I766" s="2">
        <v>42.219780219780219</v>
      </c>
      <c r="J766" s="2">
        <v>0</v>
      </c>
      <c r="K766" s="3">
        <v>0</v>
      </c>
      <c r="L766" s="2">
        <v>78.112637362637358</v>
      </c>
      <c r="M766" s="2">
        <v>0</v>
      </c>
      <c r="N766" s="3">
        <v>0</v>
      </c>
      <c r="O766" t="s">
        <v>1993</v>
      </c>
    </row>
    <row r="767" spans="1:15" x14ac:dyDescent="0.3">
      <c r="A767" t="s">
        <v>46</v>
      </c>
      <c r="B767" t="s">
        <v>1994</v>
      </c>
      <c r="C767" t="s">
        <v>174</v>
      </c>
      <c r="D767" t="s">
        <v>108</v>
      </c>
      <c r="E767" s="2">
        <v>19.87912087912088</v>
      </c>
      <c r="F767" s="2">
        <v>22.077472527472526</v>
      </c>
      <c r="G767" s="2">
        <v>0</v>
      </c>
      <c r="H767" s="3">
        <v>0</v>
      </c>
      <c r="I767" s="2">
        <v>5.603406593406592</v>
      </c>
      <c r="J767" s="2">
        <v>0</v>
      </c>
      <c r="K767" s="3">
        <v>0</v>
      </c>
      <c r="L767" s="2">
        <v>39.03824175824176</v>
      </c>
      <c r="M767" s="2">
        <v>0</v>
      </c>
      <c r="N767" s="3">
        <v>0</v>
      </c>
      <c r="O767" t="s">
        <v>1995</v>
      </c>
    </row>
    <row r="768" spans="1:15" x14ac:dyDescent="0.3">
      <c r="A768" t="s">
        <v>46</v>
      </c>
      <c r="B768" t="s">
        <v>1996</v>
      </c>
      <c r="C768" t="s">
        <v>1997</v>
      </c>
      <c r="D768" t="s">
        <v>1529</v>
      </c>
      <c r="E768" s="2">
        <v>39.18681318681319</v>
      </c>
      <c r="F768" s="2">
        <v>8.8296703296703303</v>
      </c>
      <c r="G768" s="2">
        <v>0</v>
      </c>
      <c r="H768" s="3">
        <v>0</v>
      </c>
      <c r="I768" s="2">
        <v>30.991758241758241</v>
      </c>
      <c r="J768" s="2">
        <v>0</v>
      </c>
      <c r="K768" s="3">
        <v>0</v>
      </c>
      <c r="L768" s="2">
        <v>59.244505494505496</v>
      </c>
      <c r="M768" s="2">
        <v>0</v>
      </c>
      <c r="N768" s="3">
        <v>0</v>
      </c>
      <c r="O768" t="s">
        <v>1998</v>
      </c>
    </row>
    <row r="769" spans="1:15" x14ac:dyDescent="0.3">
      <c r="A769" t="s">
        <v>46</v>
      </c>
      <c r="B769" t="s">
        <v>1999</v>
      </c>
      <c r="C769" t="s">
        <v>1412</v>
      </c>
      <c r="D769" t="s">
        <v>69</v>
      </c>
      <c r="E769" s="2">
        <v>71.241758241758248</v>
      </c>
      <c r="F769" s="2">
        <v>18.904505494505486</v>
      </c>
      <c r="G769" s="2">
        <v>0</v>
      </c>
      <c r="H769" s="3">
        <v>0</v>
      </c>
      <c r="I769" s="2">
        <v>62.673076923076934</v>
      </c>
      <c r="J769" s="2">
        <v>2.1428571428571428</v>
      </c>
      <c r="K769" s="3">
        <v>3.4191031429448113E-2</v>
      </c>
      <c r="L769" s="2">
        <v>135.08450549450549</v>
      </c>
      <c r="M769" s="2">
        <v>10.123076923076924</v>
      </c>
      <c r="N769" s="3">
        <v>7.4938845769314949E-2</v>
      </c>
      <c r="O769" t="s">
        <v>2000</v>
      </c>
    </row>
    <row r="770" spans="1:15" x14ac:dyDescent="0.3">
      <c r="A770" t="s">
        <v>46</v>
      </c>
      <c r="B770" t="s">
        <v>2001</v>
      </c>
      <c r="C770" t="s">
        <v>86</v>
      </c>
      <c r="D770" t="s">
        <v>87</v>
      </c>
      <c r="E770" s="2">
        <v>106.01098901098901</v>
      </c>
      <c r="F770" s="2">
        <v>38.527472527472526</v>
      </c>
      <c r="G770" s="2">
        <v>5.9340659340659343</v>
      </c>
      <c r="H770" s="3">
        <v>0.1540216771249287</v>
      </c>
      <c r="I770" s="2">
        <v>158.90109890109889</v>
      </c>
      <c r="J770" s="2">
        <v>7.1208791208791204</v>
      </c>
      <c r="K770" s="3">
        <v>4.4813278008298756E-2</v>
      </c>
      <c r="L770" s="2">
        <v>233.40131868131868</v>
      </c>
      <c r="M770" s="2">
        <v>33.387362637362635</v>
      </c>
      <c r="N770" s="3">
        <v>0.14304701801170647</v>
      </c>
      <c r="O770" t="s">
        <v>2002</v>
      </c>
    </row>
    <row r="771" spans="1:15" x14ac:dyDescent="0.3">
      <c r="A771" t="s">
        <v>46</v>
      </c>
      <c r="B771" t="s">
        <v>2003</v>
      </c>
      <c r="C771" t="s">
        <v>86</v>
      </c>
      <c r="D771" t="s">
        <v>87</v>
      </c>
      <c r="E771" s="2">
        <v>73.813186813186817</v>
      </c>
      <c r="F771" s="2">
        <v>12.450439560439563</v>
      </c>
      <c r="G771" s="2">
        <v>5.9834065934065936</v>
      </c>
      <c r="H771" s="3">
        <v>0.48057793978764146</v>
      </c>
      <c r="I771" s="2">
        <v>51.350879120879121</v>
      </c>
      <c r="J771" s="2">
        <v>7.1648351648351651</v>
      </c>
      <c r="K771" s="3">
        <v>0.13952702052031596</v>
      </c>
      <c r="L771" s="2">
        <v>105.01967032967033</v>
      </c>
      <c r="M771" s="2">
        <v>42.286153846153852</v>
      </c>
      <c r="N771" s="3">
        <v>0.40264984372367713</v>
      </c>
      <c r="O771" t="s">
        <v>2004</v>
      </c>
    </row>
    <row r="772" spans="1:15" x14ac:dyDescent="0.3">
      <c r="A772" t="s">
        <v>46</v>
      </c>
      <c r="B772" t="s">
        <v>2005</v>
      </c>
      <c r="C772" t="s">
        <v>2006</v>
      </c>
      <c r="D772" t="s">
        <v>737</v>
      </c>
      <c r="E772" s="2">
        <v>54.714285714285715</v>
      </c>
      <c r="F772" s="2">
        <v>51.980219780219791</v>
      </c>
      <c r="G772" s="2">
        <v>1.2631868131868131</v>
      </c>
      <c r="H772" s="3">
        <v>2.4301298042366068E-2</v>
      </c>
      <c r="I772" s="2">
        <v>39.767032967032989</v>
      </c>
      <c r="J772" s="2">
        <v>0</v>
      </c>
      <c r="K772" s="3">
        <v>0</v>
      </c>
      <c r="L772" s="2">
        <v>143.56384615384616</v>
      </c>
      <c r="M772" s="2">
        <v>0</v>
      </c>
      <c r="N772" s="3">
        <v>0</v>
      </c>
      <c r="O772" t="s">
        <v>2007</v>
      </c>
    </row>
    <row r="773" spans="1:15" x14ac:dyDescent="0.3">
      <c r="A773" t="s">
        <v>46</v>
      </c>
      <c r="B773" t="s">
        <v>2008</v>
      </c>
      <c r="C773" t="s">
        <v>549</v>
      </c>
      <c r="D773" t="s">
        <v>550</v>
      </c>
      <c r="E773" s="2">
        <v>44.934065934065934</v>
      </c>
      <c r="F773" s="2">
        <v>27.771208791208796</v>
      </c>
      <c r="G773" s="2">
        <v>0</v>
      </c>
      <c r="H773" s="3">
        <v>0</v>
      </c>
      <c r="I773" s="2">
        <v>37.295714285714283</v>
      </c>
      <c r="J773" s="2">
        <v>0</v>
      </c>
      <c r="K773" s="3">
        <v>0</v>
      </c>
      <c r="L773" s="2">
        <v>79.530879120879121</v>
      </c>
      <c r="M773" s="2">
        <v>0</v>
      </c>
      <c r="N773" s="3">
        <v>0</v>
      </c>
      <c r="O773" t="s">
        <v>2009</v>
      </c>
    </row>
    <row r="774" spans="1:15" x14ac:dyDescent="0.3">
      <c r="A774" t="s">
        <v>46</v>
      </c>
      <c r="B774" t="s">
        <v>2010</v>
      </c>
      <c r="C774" t="s">
        <v>549</v>
      </c>
      <c r="D774" t="s">
        <v>550</v>
      </c>
      <c r="E774" s="2">
        <v>54.18681318681319</v>
      </c>
      <c r="F774" s="2">
        <v>31.835824175824175</v>
      </c>
      <c r="G774" s="2">
        <v>0</v>
      </c>
      <c r="H774" s="3">
        <v>0</v>
      </c>
      <c r="I774" s="2">
        <v>40.367362637362639</v>
      </c>
      <c r="J774" s="2">
        <v>0</v>
      </c>
      <c r="K774" s="3">
        <v>0</v>
      </c>
      <c r="L774" s="2">
        <v>90.996923076923068</v>
      </c>
      <c r="M774" s="2">
        <v>0</v>
      </c>
      <c r="N774" s="3">
        <v>0</v>
      </c>
      <c r="O774" t="s">
        <v>2011</v>
      </c>
    </row>
    <row r="775" spans="1:15" x14ac:dyDescent="0.3">
      <c r="A775" t="s">
        <v>46</v>
      </c>
      <c r="B775" t="s">
        <v>2012</v>
      </c>
      <c r="C775" t="s">
        <v>83</v>
      </c>
      <c r="D775" t="s">
        <v>53</v>
      </c>
      <c r="E775" s="2">
        <v>196.60439560439559</v>
      </c>
      <c r="F775" s="2">
        <v>108.74175824175825</v>
      </c>
      <c r="G775" s="2">
        <v>9.0879120879120876</v>
      </c>
      <c r="H775" s="3">
        <v>8.3573341417816166E-2</v>
      </c>
      <c r="I775" s="2">
        <v>302.45879120879118</v>
      </c>
      <c r="J775" s="2">
        <v>0</v>
      </c>
      <c r="K775" s="3">
        <v>0</v>
      </c>
      <c r="L775" s="2">
        <v>418.33516483516485</v>
      </c>
      <c r="M775" s="2">
        <v>0</v>
      </c>
      <c r="N775" s="3">
        <v>0</v>
      </c>
      <c r="O775" t="s">
        <v>2013</v>
      </c>
    </row>
    <row r="776" spans="1:15" x14ac:dyDescent="0.3">
      <c r="A776" t="s">
        <v>46</v>
      </c>
      <c r="B776" t="s">
        <v>2014</v>
      </c>
      <c r="C776" t="s">
        <v>1009</v>
      </c>
      <c r="D776" t="s">
        <v>337</v>
      </c>
      <c r="E776" s="2">
        <v>53.956043956043956</v>
      </c>
      <c r="F776" s="2">
        <v>6.4857142857142867</v>
      </c>
      <c r="G776" s="2">
        <v>0</v>
      </c>
      <c r="H776" s="3">
        <v>0</v>
      </c>
      <c r="I776" s="2">
        <v>28.929670329670337</v>
      </c>
      <c r="J776" s="2">
        <v>0</v>
      </c>
      <c r="K776" s="3">
        <v>0</v>
      </c>
      <c r="L776" s="2">
        <v>116.57362637362638</v>
      </c>
      <c r="M776" s="2">
        <v>0</v>
      </c>
      <c r="N776" s="3">
        <v>0</v>
      </c>
      <c r="O776" t="s">
        <v>2015</v>
      </c>
    </row>
    <row r="777" spans="1:15" x14ac:dyDescent="0.3">
      <c r="A777" t="s">
        <v>46</v>
      </c>
      <c r="B777" t="s">
        <v>2016</v>
      </c>
      <c r="C777" t="s">
        <v>427</v>
      </c>
      <c r="D777" t="s">
        <v>263</v>
      </c>
      <c r="E777" s="2">
        <v>74.285714285714292</v>
      </c>
      <c r="F777" s="2">
        <v>17.937912087912085</v>
      </c>
      <c r="G777" s="2">
        <v>0</v>
      </c>
      <c r="H777" s="3">
        <v>0</v>
      </c>
      <c r="I777" s="2">
        <v>73.03901098901099</v>
      </c>
      <c r="J777" s="2">
        <v>0</v>
      </c>
      <c r="K777" s="3">
        <v>0</v>
      </c>
      <c r="L777" s="2">
        <v>163.3456043956044</v>
      </c>
      <c r="M777" s="2">
        <v>0</v>
      </c>
      <c r="N777" s="3">
        <v>0</v>
      </c>
      <c r="O777" t="s">
        <v>2017</v>
      </c>
    </row>
    <row r="778" spans="1:15" x14ac:dyDescent="0.3">
      <c r="A778" t="s">
        <v>46</v>
      </c>
      <c r="B778" t="s">
        <v>2018</v>
      </c>
      <c r="C778" t="s">
        <v>728</v>
      </c>
      <c r="D778" t="s">
        <v>729</v>
      </c>
      <c r="E778" s="2">
        <v>49.637362637362635</v>
      </c>
      <c r="F778" s="2">
        <v>18.275824175824173</v>
      </c>
      <c r="G778" s="2">
        <v>0</v>
      </c>
      <c r="H778" s="3">
        <v>0</v>
      </c>
      <c r="I778" s="2">
        <v>41.528571428571418</v>
      </c>
      <c r="J778" s="2">
        <v>0</v>
      </c>
      <c r="K778" s="3">
        <v>0</v>
      </c>
      <c r="L778" s="2">
        <v>102.52197802197803</v>
      </c>
      <c r="M778" s="2">
        <v>0</v>
      </c>
      <c r="N778" s="3">
        <v>0</v>
      </c>
      <c r="O778" t="s">
        <v>2019</v>
      </c>
    </row>
    <row r="779" spans="1:15" x14ac:dyDescent="0.3">
      <c r="A779" t="s">
        <v>46</v>
      </c>
      <c r="B779" t="s">
        <v>2020</v>
      </c>
      <c r="C779" t="s">
        <v>1121</v>
      </c>
      <c r="D779" t="s">
        <v>443</v>
      </c>
      <c r="E779" s="2">
        <v>54.934065934065934</v>
      </c>
      <c r="F779" s="2">
        <v>12.94505494505494</v>
      </c>
      <c r="G779" s="2">
        <v>0</v>
      </c>
      <c r="H779" s="3">
        <v>0</v>
      </c>
      <c r="I779" s="2">
        <v>70.173516483516508</v>
      </c>
      <c r="J779" s="2">
        <v>0</v>
      </c>
      <c r="K779" s="3">
        <v>0</v>
      </c>
      <c r="L779" s="2">
        <v>106.57593406593406</v>
      </c>
      <c r="M779" s="2">
        <v>0</v>
      </c>
      <c r="N779" s="3">
        <v>0</v>
      </c>
      <c r="O779" t="s">
        <v>2021</v>
      </c>
    </row>
    <row r="780" spans="1:15" x14ac:dyDescent="0.3">
      <c r="A780" t="s">
        <v>46</v>
      </c>
      <c r="B780" t="s">
        <v>2022</v>
      </c>
      <c r="C780" t="s">
        <v>336</v>
      </c>
      <c r="D780" t="s">
        <v>337</v>
      </c>
      <c r="E780" s="2">
        <v>97.659340659340657</v>
      </c>
      <c r="F780" s="2">
        <v>39.64835164835165</v>
      </c>
      <c r="G780" s="2">
        <v>0</v>
      </c>
      <c r="H780" s="3">
        <v>0</v>
      </c>
      <c r="I780" s="2">
        <v>97.4098901098901</v>
      </c>
      <c r="J780" s="2">
        <v>8.1978021978021971</v>
      </c>
      <c r="K780" s="3">
        <v>8.4157801518450412E-2</v>
      </c>
      <c r="L780" s="2">
        <v>239.37604395604396</v>
      </c>
      <c r="M780" s="2">
        <v>5.8214285714285712</v>
      </c>
      <c r="N780" s="3">
        <v>2.4319177789142284E-2</v>
      </c>
      <c r="O780" t="s">
        <v>2023</v>
      </c>
    </row>
    <row r="781" spans="1:15" x14ac:dyDescent="0.3">
      <c r="A781" t="s">
        <v>46</v>
      </c>
      <c r="B781" t="s">
        <v>2024</v>
      </c>
      <c r="C781" t="s">
        <v>1098</v>
      </c>
      <c r="D781" t="s">
        <v>278</v>
      </c>
      <c r="E781" s="2">
        <v>135.36263736263737</v>
      </c>
      <c r="F781" s="2">
        <v>25.897252747252747</v>
      </c>
      <c r="G781" s="2">
        <v>0</v>
      </c>
      <c r="H781" s="3">
        <v>0</v>
      </c>
      <c r="I781" s="2">
        <v>121.80098901098907</v>
      </c>
      <c r="J781" s="2">
        <v>0</v>
      </c>
      <c r="K781" s="3">
        <v>0</v>
      </c>
      <c r="L781" s="2">
        <v>185.23593406593409</v>
      </c>
      <c r="M781" s="2">
        <v>0</v>
      </c>
      <c r="N781" s="3">
        <v>0</v>
      </c>
      <c r="O781" t="s">
        <v>2025</v>
      </c>
    </row>
    <row r="782" spans="1:15" x14ac:dyDescent="0.3">
      <c r="A782" t="s">
        <v>46</v>
      </c>
      <c r="B782" t="s">
        <v>2026</v>
      </c>
      <c r="C782" t="s">
        <v>79</v>
      </c>
      <c r="D782" t="s">
        <v>80</v>
      </c>
      <c r="E782" s="2">
        <v>39.098901098901102</v>
      </c>
      <c r="F782" s="2">
        <v>5.1194505494505496</v>
      </c>
      <c r="G782" s="2">
        <v>1.0623076923076924</v>
      </c>
      <c r="H782" s="3">
        <v>0.20750423938008458</v>
      </c>
      <c r="I782" s="2">
        <v>64.479120879120885</v>
      </c>
      <c r="J782" s="2">
        <v>25.505494505494507</v>
      </c>
      <c r="K782" s="3">
        <v>0.39556206967073421</v>
      </c>
      <c r="L782" s="2">
        <v>83.03</v>
      </c>
      <c r="M782" s="2">
        <v>46.36373626373625</v>
      </c>
      <c r="N782" s="3">
        <v>0.55839740170704866</v>
      </c>
      <c r="O782" t="s">
        <v>2027</v>
      </c>
    </row>
    <row r="783" spans="1:15" x14ac:dyDescent="0.3">
      <c r="A783" t="s">
        <v>46</v>
      </c>
      <c r="B783" t="s">
        <v>2028</v>
      </c>
      <c r="C783" t="s">
        <v>180</v>
      </c>
      <c r="D783" t="s">
        <v>181</v>
      </c>
      <c r="E783" s="2">
        <v>69.054945054945051</v>
      </c>
      <c r="F783" s="2">
        <v>41.265714285714296</v>
      </c>
      <c r="G783" s="2">
        <v>1.6016483516483517</v>
      </c>
      <c r="H783" s="3">
        <v>3.8813052902923424E-2</v>
      </c>
      <c r="I783" s="2">
        <v>79.822417582417572</v>
      </c>
      <c r="J783" s="2">
        <v>10.659340659340659</v>
      </c>
      <c r="K783" s="3">
        <v>0.13353818366043305</v>
      </c>
      <c r="L783" s="2">
        <v>193.68186813186813</v>
      </c>
      <c r="M783" s="2">
        <v>26.315934065934066</v>
      </c>
      <c r="N783" s="3">
        <v>0.13587195497317739</v>
      </c>
      <c r="O783" t="s">
        <v>2029</v>
      </c>
    </row>
    <row r="784" spans="1:15" x14ac:dyDescent="0.3">
      <c r="A784" t="s">
        <v>46</v>
      </c>
      <c r="B784" t="s">
        <v>2030</v>
      </c>
      <c r="C784" t="s">
        <v>359</v>
      </c>
      <c r="D784" t="s">
        <v>171</v>
      </c>
      <c r="E784" s="2">
        <v>34.494505494505496</v>
      </c>
      <c r="F784" s="2">
        <v>21.537142857142857</v>
      </c>
      <c r="G784" s="2">
        <v>0.2087912087912088</v>
      </c>
      <c r="H784" s="3">
        <v>9.6944710900667384E-3</v>
      </c>
      <c r="I784" s="2">
        <v>64.860659340659311</v>
      </c>
      <c r="J784" s="2">
        <v>0.19780219780219779</v>
      </c>
      <c r="K784" s="3">
        <v>3.0496482738990782E-3</v>
      </c>
      <c r="L784" s="2">
        <v>103.27582417582418</v>
      </c>
      <c r="M784" s="2">
        <v>0.34065934065934067</v>
      </c>
      <c r="N784" s="3">
        <v>3.2985390664070397E-3</v>
      </c>
      <c r="O784" t="s">
        <v>2031</v>
      </c>
    </row>
    <row r="785" spans="1:15" x14ac:dyDescent="0.3">
      <c r="A785" t="s">
        <v>46</v>
      </c>
      <c r="B785" t="s">
        <v>2032</v>
      </c>
      <c r="C785" t="s">
        <v>1758</v>
      </c>
      <c r="D785" t="s">
        <v>274</v>
      </c>
      <c r="E785" s="2">
        <v>67.879120879120876</v>
      </c>
      <c r="F785" s="2">
        <v>25.728021978021978</v>
      </c>
      <c r="G785" s="2">
        <v>0</v>
      </c>
      <c r="H785" s="3">
        <v>0</v>
      </c>
      <c r="I785" s="2">
        <v>59</v>
      </c>
      <c r="J785" s="2">
        <v>0</v>
      </c>
      <c r="K785" s="3">
        <v>0</v>
      </c>
      <c r="L785" s="2">
        <v>190.35714285714286</v>
      </c>
      <c r="M785" s="2">
        <v>0</v>
      </c>
      <c r="N785" s="3">
        <v>0</v>
      </c>
      <c r="O785" t="s">
        <v>2033</v>
      </c>
    </row>
    <row r="786" spans="1:15" x14ac:dyDescent="0.3">
      <c r="A786" t="s">
        <v>46</v>
      </c>
      <c r="B786" t="s">
        <v>2034</v>
      </c>
      <c r="C786" t="s">
        <v>568</v>
      </c>
      <c r="D786" t="s">
        <v>569</v>
      </c>
      <c r="E786" s="2">
        <v>52.230769230769234</v>
      </c>
      <c r="F786" s="2">
        <v>5.2142857142857135</v>
      </c>
      <c r="G786" s="2">
        <v>0</v>
      </c>
      <c r="H786" s="3">
        <v>0</v>
      </c>
      <c r="I786" s="2">
        <v>28.970659340659349</v>
      </c>
      <c r="J786" s="2">
        <v>0</v>
      </c>
      <c r="K786" s="3">
        <v>0</v>
      </c>
      <c r="L786" s="2">
        <v>102.27769230769231</v>
      </c>
      <c r="M786" s="2">
        <v>0</v>
      </c>
      <c r="N786" s="3">
        <v>0</v>
      </c>
      <c r="O786" t="s">
        <v>2035</v>
      </c>
    </row>
    <row r="787" spans="1:15" x14ac:dyDescent="0.3">
      <c r="A787" t="s">
        <v>46</v>
      </c>
      <c r="B787" t="s">
        <v>2036</v>
      </c>
      <c r="C787" t="s">
        <v>421</v>
      </c>
      <c r="D787" t="s">
        <v>278</v>
      </c>
      <c r="E787" s="2">
        <v>117.38461538461539</v>
      </c>
      <c r="F787" s="2">
        <v>38.005494505494504</v>
      </c>
      <c r="G787" s="2">
        <v>0</v>
      </c>
      <c r="H787" s="3">
        <v>0</v>
      </c>
      <c r="I787" s="2">
        <v>128.27340659340658</v>
      </c>
      <c r="J787" s="2">
        <v>0</v>
      </c>
      <c r="K787" s="3">
        <v>0</v>
      </c>
      <c r="L787" s="2">
        <v>236.82516483516483</v>
      </c>
      <c r="M787" s="2">
        <v>0</v>
      </c>
      <c r="N787" s="3">
        <v>0</v>
      </c>
      <c r="O787" t="s">
        <v>2037</v>
      </c>
    </row>
    <row r="788" spans="1:15" x14ac:dyDescent="0.3">
      <c r="A788" t="s">
        <v>46</v>
      </c>
      <c r="B788" t="s">
        <v>2038</v>
      </c>
      <c r="C788" t="s">
        <v>159</v>
      </c>
      <c r="D788" t="s">
        <v>80</v>
      </c>
      <c r="E788" s="2">
        <v>64.010989010989007</v>
      </c>
      <c r="F788" s="2">
        <v>44.190879120879117</v>
      </c>
      <c r="G788" s="2">
        <v>0</v>
      </c>
      <c r="H788" s="3">
        <v>0</v>
      </c>
      <c r="I788" s="2">
        <v>53.420219780219774</v>
      </c>
      <c r="J788" s="2">
        <v>0</v>
      </c>
      <c r="K788" s="3">
        <v>0</v>
      </c>
      <c r="L788" s="2">
        <v>120.79813186813186</v>
      </c>
      <c r="M788" s="2">
        <v>0</v>
      </c>
      <c r="N788" s="3">
        <v>0</v>
      </c>
      <c r="O788" t="s">
        <v>2039</v>
      </c>
    </row>
    <row r="789" spans="1:15" x14ac:dyDescent="0.3">
      <c r="A789" t="s">
        <v>46</v>
      </c>
      <c r="B789" t="s">
        <v>2040</v>
      </c>
      <c r="C789" t="s">
        <v>2041</v>
      </c>
      <c r="D789" t="s">
        <v>53</v>
      </c>
      <c r="E789" s="2">
        <v>94.450549450549445</v>
      </c>
      <c r="F789" s="2">
        <v>18.140109890109891</v>
      </c>
      <c r="G789" s="2">
        <v>0</v>
      </c>
      <c r="H789" s="3">
        <v>0</v>
      </c>
      <c r="I789" s="2">
        <v>67.32692307692308</v>
      </c>
      <c r="J789" s="2">
        <v>1.5494505494505495</v>
      </c>
      <c r="K789" s="3">
        <v>2.3013832782470316E-2</v>
      </c>
      <c r="L789" s="2">
        <v>126.11813186813187</v>
      </c>
      <c r="M789" s="2">
        <v>2.7857142857142856</v>
      </c>
      <c r="N789" s="3">
        <v>2.2088134707125274E-2</v>
      </c>
      <c r="O789" t="s">
        <v>2042</v>
      </c>
    </row>
    <row r="790" spans="1:15" x14ac:dyDescent="0.3">
      <c r="A790" t="s">
        <v>46</v>
      </c>
      <c r="B790" t="s">
        <v>2043</v>
      </c>
      <c r="C790" t="s">
        <v>2044</v>
      </c>
      <c r="D790" t="s">
        <v>53</v>
      </c>
      <c r="E790" s="2">
        <v>112.83516483516483</v>
      </c>
      <c r="F790" s="2">
        <v>19.640109890109891</v>
      </c>
      <c r="G790" s="2">
        <v>0</v>
      </c>
      <c r="H790" s="3">
        <v>0</v>
      </c>
      <c r="I790" s="2">
        <v>81.876373626373621</v>
      </c>
      <c r="J790" s="2">
        <v>0</v>
      </c>
      <c r="K790" s="3">
        <v>0</v>
      </c>
      <c r="L790" s="2">
        <v>223.49450549450549</v>
      </c>
      <c r="M790" s="2">
        <v>5.6263736263736268</v>
      </c>
      <c r="N790" s="3">
        <v>2.5174550103254992E-2</v>
      </c>
      <c r="O790" t="s">
        <v>2045</v>
      </c>
    </row>
    <row r="791" spans="1:15" x14ac:dyDescent="0.3">
      <c r="A791" t="s">
        <v>46</v>
      </c>
      <c r="B791" t="s">
        <v>2046</v>
      </c>
      <c r="C791" t="s">
        <v>2047</v>
      </c>
      <c r="D791" t="s">
        <v>2048</v>
      </c>
      <c r="E791" s="2">
        <v>81.043956043956044</v>
      </c>
      <c r="F791" s="2">
        <v>31.376373626373628</v>
      </c>
      <c r="G791" s="2">
        <v>5.1016483516483513</v>
      </c>
      <c r="H791" s="3">
        <v>0.16259521933280796</v>
      </c>
      <c r="I791" s="2">
        <v>49.81406593406593</v>
      </c>
      <c r="J791" s="2">
        <v>12.978021978021978</v>
      </c>
      <c r="K791" s="3">
        <v>0.26052926487068395</v>
      </c>
      <c r="L791" s="2">
        <v>157.62087912087912</v>
      </c>
      <c r="M791" s="2">
        <v>3.9532967032967035</v>
      </c>
      <c r="N791" s="3">
        <v>2.5081047164220729E-2</v>
      </c>
      <c r="O791" t="s">
        <v>2049</v>
      </c>
    </row>
    <row r="792" spans="1:15" x14ac:dyDescent="0.3">
      <c r="A792" t="s">
        <v>46</v>
      </c>
      <c r="B792" t="s">
        <v>2050</v>
      </c>
      <c r="C792" t="s">
        <v>259</v>
      </c>
      <c r="D792" t="s">
        <v>116</v>
      </c>
      <c r="E792" s="2">
        <v>127.5934065934066</v>
      </c>
      <c r="F792" s="2">
        <v>16.376373626373628</v>
      </c>
      <c r="G792" s="2">
        <v>1.7032967032967032</v>
      </c>
      <c r="H792" s="3">
        <v>0.10400939439691326</v>
      </c>
      <c r="I792" s="2">
        <v>116.46428571428571</v>
      </c>
      <c r="J792" s="2">
        <v>5.5714285714285712</v>
      </c>
      <c r="K792" s="3">
        <v>4.7838086476540941E-2</v>
      </c>
      <c r="L792" s="2">
        <v>252.51098901098902</v>
      </c>
      <c r="M792" s="2">
        <v>17.37087912087912</v>
      </c>
      <c r="N792" s="3">
        <v>6.8792566964771415E-2</v>
      </c>
      <c r="O792" t="s">
        <v>2051</v>
      </c>
    </row>
    <row r="793" spans="1:15" x14ac:dyDescent="0.3">
      <c r="A793" t="s">
        <v>46</v>
      </c>
      <c r="B793" t="s">
        <v>2052</v>
      </c>
      <c r="C793" t="s">
        <v>439</v>
      </c>
      <c r="D793" t="s">
        <v>563</v>
      </c>
      <c r="E793" s="2">
        <v>37.450549450549453</v>
      </c>
      <c r="F793" s="2">
        <v>19.356153846153841</v>
      </c>
      <c r="G793" s="2">
        <v>0</v>
      </c>
      <c r="H793" s="3">
        <v>0</v>
      </c>
      <c r="I793" s="2">
        <v>12.899120879120888</v>
      </c>
      <c r="J793" s="2">
        <v>0</v>
      </c>
      <c r="K793" s="3">
        <v>0</v>
      </c>
      <c r="L793" s="2">
        <v>81.32076923076923</v>
      </c>
      <c r="M793" s="2">
        <v>0</v>
      </c>
      <c r="N793" s="3">
        <v>0</v>
      </c>
      <c r="O793" t="s">
        <v>2053</v>
      </c>
    </row>
    <row r="794" spans="1:15" x14ac:dyDescent="0.3">
      <c r="A794" t="s">
        <v>46</v>
      </c>
      <c r="B794" t="s">
        <v>2054</v>
      </c>
      <c r="C794" t="s">
        <v>2055</v>
      </c>
      <c r="D794" t="s">
        <v>217</v>
      </c>
      <c r="E794" s="2">
        <v>46.527472527472526</v>
      </c>
      <c r="F794" s="2">
        <v>11.335164835164836</v>
      </c>
      <c r="G794" s="2">
        <v>0</v>
      </c>
      <c r="H794" s="3">
        <v>0</v>
      </c>
      <c r="I794" s="2">
        <v>46.191978021978024</v>
      </c>
      <c r="J794" s="2">
        <v>2.7142857142857144</v>
      </c>
      <c r="K794" s="3">
        <v>5.8760976050739031E-2</v>
      </c>
      <c r="L794" s="2">
        <v>83.888791208791204</v>
      </c>
      <c r="M794" s="2">
        <v>0.7624175824175824</v>
      </c>
      <c r="N794" s="3">
        <v>9.0884320948194097E-3</v>
      </c>
      <c r="O794" t="s">
        <v>2056</v>
      </c>
    </row>
    <row r="795" spans="1:15" x14ac:dyDescent="0.3">
      <c r="A795" t="s">
        <v>46</v>
      </c>
      <c r="B795" t="s">
        <v>2057</v>
      </c>
      <c r="C795" t="s">
        <v>2058</v>
      </c>
      <c r="D795" t="s">
        <v>53</v>
      </c>
      <c r="E795" s="2">
        <v>83.560439560439562</v>
      </c>
      <c r="F795" s="2">
        <v>7.9945054945054945</v>
      </c>
      <c r="G795" s="2">
        <v>0</v>
      </c>
      <c r="H795" s="3">
        <v>0</v>
      </c>
      <c r="I795" s="2">
        <v>83.505494505494511</v>
      </c>
      <c r="J795" s="2">
        <v>0</v>
      </c>
      <c r="K795" s="3">
        <v>0</v>
      </c>
      <c r="L795" s="2">
        <v>143.47527472527472</v>
      </c>
      <c r="M795" s="2">
        <v>0</v>
      </c>
      <c r="N795" s="3">
        <v>0</v>
      </c>
      <c r="O795" t="s">
        <v>2059</v>
      </c>
    </row>
    <row r="796" spans="1:15" x14ac:dyDescent="0.3">
      <c r="A796" t="s">
        <v>46</v>
      </c>
      <c r="B796" t="s">
        <v>2060</v>
      </c>
      <c r="C796" t="s">
        <v>76</v>
      </c>
      <c r="D796" t="s">
        <v>69</v>
      </c>
      <c r="E796" s="2">
        <v>18.747252747252748</v>
      </c>
      <c r="F796" s="2">
        <v>8.7307692307692299</v>
      </c>
      <c r="G796" s="2">
        <v>0</v>
      </c>
      <c r="H796" s="3">
        <v>0</v>
      </c>
      <c r="I796" s="2">
        <v>16.151098901098901</v>
      </c>
      <c r="J796" s="2">
        <v>1.7362637362637363</v>
      </c>
      <c r="K796" s="3">
        <v>0.10750127572716449</v>
      </c>
      <c r="L796" s="2">
        <v>66.236263736263737</v>
      </c>
      <c r="M796" s="2">
        <v>4.1703296703296706</v>
      </c>
      <c r="N796" s="3">
        <v>6.2961426793861477E-2</v>
      </c>
      <c r="O796" t="s">
        <v>2061</v>
      </c>
    </row>
    <row r="797" spans="1:15" x14ac:dyDescent="0.3">
      <c r="A797" t="s">
        <v>46</v>
      </c>
      <c r="B797" t="s">
        <v>2062</v>
      </c>
      <c r="C797" t="s">
        <v>820</v>
      </c>
      <c r="D797" t="s">
        <v>69</v>
      </c>
      <c r="E797" s="2">
        <v>40.241758241758241</v>
      </c>
      <c r="F797" s="2">
        <v>10.598901098901099</v>
      </c>
      <c r="G797" s="2">
        <v>0</v>
      </c>
      <c r="H797" s="3">
        <v>0</v>
      </c>
      <c r="I797" s="2">
        <v>47.82692307692308</v>
      </c>
      <c r="J797" s="2">
        <v>2.0659340659340661</v>
      </c>
      <c r="K797" s="3">
        <v>4.3196048021138495E-2</v>
      </c>
      <c r="L797" s="2">
        <v>135.27747252747253</v>
      </c>
      <c r="M797" s="2">
        <v>2.4752747252747254</v>
      </c>
      <c r="N797" s="3">
        <v>1.8297759996750675E-2</v>
      </c>
      <c r="O797" t="s">
        <v>2063</v>
      </c>
    </row>
    <row r="798" spans="1:15" x14ac:dyDescent="0.3">
      <c r="A798" t="s">
        <v>46</v>
      </c>
      <c r="B798" t="s">
        <v>2064</v>
      </c>
      <c r="C798" t="s">
        <v>2065</v>
      </c>
      <c r="D798" t="s">
        <v>903</v>
      </c>
      <c r="E798" s="2">
        <v>57.340659340659343</v>
      </c>
      <c r="F798" s="2">
        <v>10.395494505494506</v>
      </c>
      <c r="G798" s="2">
        <v>0</v>
      </c>
      <c r="H798" s="3">
        <v>0</v>
      </c>
      <c r="I798" s="2">
        <v>65.55945054945056</v>
      </c>
      <c r="J798" s="2">
        <v>0</v>
      </c>
      <c r="K798" s="3">
        <v>0</v>
      </c>
      <c r="L798" s="2">
        <v>119.04098901098901</v>
      </c>
      <c r="M798" s="2">
        <v>4.84945054945055</v>
      </c>
      <c r="N798" s="3">
        <v>4.0737653389311838E-2</v>
      </c>
      <c r="O798" t="s">
        <v>2066</v>
      </c>
    </row>
    <row r="799" spans="1:15" x14ac:dyDescent="0.3">
      <c r="A799" t="s">
        <v>46</v>
      </c>
      <c r="B799" t="s">
        <v>2067</v>
      </c>
      <c r="C799" t="s">
        <v>2065</v>
      </c>
      <c r="D799" t="s">
        <v>903</v>
      </c>
      <c r="E799" s="2">
        <v>73.35164835164835</v>
      </c>
      <c r="F799" s="2">
        <v>11.820879120879123</v>
      </c>
      <c r="G799" s="2">
        <v>0</v>
      </c>
      <c r="H799" s="3">
        <v>0</v>
      </c>
      <c r="I799" s="2">
        <v>85.42351648351648</v>
      </c>
      <c r="J799" s="2">
        <v>0</v>
      </c>
      <c r="K799" s="3">
        <v>0</v>
      </c>
      <c r="L799" s="2">
        <v>115.06813186813187</v>
      </c>
      <c r="M799" s="2">
        <v>0</v>
      </c>
      <c r="N799" s="3">
        <v>0</v>
      </c>
      <c r="O799" t="s">
        <v>2068</v>
      </c>
    </row>
    <row r="800" spans="1:15" x14ac:dyDescent="0.3">
      <c r="A800" t="s">
        <v>46</v>
      </c>
      <c r="B800" t="s">
        <v>2069</v>
      </c>
      <c r="C800" t="s">
        <v>1118</v>
      </c>
      <c r="D800" t="s">
        <v>278</v>
      </c>
      <c r="E800" s="2">
        <v>78</v>
      </c>
      <c r="F800" s="2">
        <v>15.932197802197807</v>
      </c>
      <c r="G800" s="2">
        <v>0</v>
      </c>
      <c r="H800" s="3">
        <v>0</v>
      </c>
      <c r="I800" s="2">
        <v>84.574725274725282</v>
      </c>
      <c r="J800" s="2">
        <v>0</v>
      </c>
      <c r="K800" s="3">
        <v>0</v>
      </c>
      <c r="L800" s="2">
        <v>168.89142857142858</v>
      </c>
      <c r="M800" s="2">
        <v>0</v>
      </c>
      <c r="N800" s="3">
        <v>0</v>
      </c>
      <c r="O800" t="s">
        <v>2070</v>
      </c>
    </row>
    <row r="801" spans="1:15" x14ac:dyDescent="0.3">
      <c r="A801" t="s">
        <v>46</v>
      </c>
      <c r="B801" t="s">
        <v>2071</v>
      </c>
      <c r="C801" t="s">
        <v>1431</v>
      </c>
      <c r="D801" t="s">
        <v>1432</v>
      </c>
      <c r="E801" s="2">
        <v>107.68131868131869</v>
      </c>
      <c r="F801" s="2">
        <v>19.576923076923077</v>
      </c>
      <c r="G801" s="2">
        <v>0</v>
      </c>
      <c r="H801" s="3">
        <v>0</v>
      </c>
      <c r="I801" s="2">
        <v>106.72527472527473</v>
      </c>
      <c r="J801" s="2">
        <v>0</v>
      </c>
      <c r="K801" s="3">
        <v>0</v>
      </c>
      <c r="L801" s="2">
        <v>176.91208791208791</v>
      </c>
      <c r="M801" s="2">
        <v>0</v>
      </c>
      <c r="N801" s="3">
        <v>0</v>
      </c>
      <c r="O801" t="s">
        <v>2072</v>
      </c>
    </row>
    <row r="802" spans="1:15" x14ac:dyDescent="0.3">
      <c r="A802" t="s">
        <v>46</v>
      </c>
      <c r="B802" t="s">
        <v>2073</v>
      </c>
      <c r="C802" t="s">
        <v>180</v>
      </c>
      <c r="D802" t="s">
        <v>181</v>
      </c>
      <c r="E802" s="2">
        <v>71.813186813186817</v>
      </c>
      <c r="F802" s="2">
        <v>24.417582417582416</v>
      </c>
      <c r="G802" s="2">
        <v>0</v>
      </c>
      <c r="H802" s="3">
        <v>0</v>
      </c>
      <c r="I802" s="2">
        <v>48.967032967032964</v>
      </c>
      <c r="J802" s="2">
        <v>0</v>
      </c>
      <c r="K802" s="3">
        <v>0</v>
      </c>
      <c r="L802" s="2">
        <v>155.82142857142858</v>
      </c>
      <c r="M802" s="2">
        <v>0</v>
      </c>
      <c r="N802" s="3">
        <v>0</v>
      </c>
      <c r="O802" t="s">
        <v>2074</v>
      </c>
    </row>
    <row r="803" spans="1:15" x14ac:dyDescent="0.3">
      <c r="A803" t="s">
        <v>46</v>
      </c>
      <c r="B803" t="s">
        <v>2075</v>
      </c>
      <c r="C803" t="s">
        <v>180</v>
      </c>
      <c r="D803" t="s">
        <v>181</v>
      </c>
      <c r="E803" s="2">
        <v>151.50549450549451</v>
      </c>
      <c r="F803" s="2">
        <v>15.563076923076924</v>
      </c>
      <c r="G803" s="2">
        <v>0</v>
      </c>
      <c r="H803" s="3">
        <v>0</v>
      </c>
      <c r="I803" s="2">
        <v>96.939450549450569</v>
      </c>
      <c r="J803" s="2">
        <v>0</v>
      </c>
      <c r="K803" s="3">
        <v>0</v>
      </c>
      <c r="L803" s="2">
        <v>139.94307692307692</v>
      </c>
      <c r="M803" s="2">
        <v>0</v>
      </c>
      <c r="N803" s="3">
        <v>0</v>
      </c>
      <c r="O803" t="s">
        <v>2076</v>
      </c>
    </row>
    <row r="804" spans="1:15" x14ac:dyDescent="0.3">
      <c r="A804" t="s">
        <v>46</v>
      </c>
      <c r="B804" t="s">
        <v>2077</v>
      </c>
      <c r="C804" t="s">
        <v>1136</v>
      </c>
      <c r="D804" t="s">
        <v>80</v>
      </c>
      <c r="E804" s="2">
        <v>81.714285714285708</v>
      </c>
      <c r="F804" s="2">
        <v>19.868131868131869</v>
      </c>
      <c r="G804" s="2">
        <v>0</v>
      </c>
      <c r="H804" s="3">
        <v>0</v>
      </c>
      <c r="I804" s="2">
        <v>70.859890109890117</v>
      </c>
      <c r="J804" s="2">
        <v>0</v>
      </c>
      <c r="K804" s="3">
        <v>0</v>
      </c>
      <c r="L804" s="2">
        <v>168.93131868131869</v>
      </c>
      <c r="M804" s="2">
        <v>0</v>
      </c>
      <c r="N804" s="3">
        <v>0</v>
      </c>
      <c r="O804" t="s">
        <v>2078</v>
      </c>
    </row>
    <row r="805" spans="1:15" x14ac:dyDescent="0.3">
      <c r="A805" t="s">
        <v>46</v>
      </c>
      <c r="B805" t="s">
        <v>2079</v>
      </c>
      <c r="C805" t="s">
        <v>224</v>
      </c>
      <c r="D805" t="s">
        <v>69</v>
      </c>
      <c r="E805" s="2">
        <v>42.835164835164832</v>
      </c>
      <c r="F805" s="2">
        <v>13.936813186813186</v>
      </c>
      <c r="G805" s="2">
        <v>0</v>
      </c>
      <c r="H805" s="3">
        <v>0</v>
      </c>
      <c r="I805" s="2">
        <v>36.137802197802209</v>
      </c>
      <c r="J805" s="2">
        <v>0.25274725274725274</v>
      </c>
      <c r="K805" s="3">
        <v>6.9939851727514315E-3</v>
      </c>
      <c r="L805" s="2">
        <v>129.74593406593405</v>
      </c>
      <c r="M805" s="2">
        <v>0</v>
      </c>
      <c r="N805" s="3">
        <v>0</v>
      </c>
      <c r="O805" t="s">
        <v>2080</v>
      </c>
    </row>
    <row r="806" spans="1:15" x14ac:dyDescent="0.3">
      <c r="A806" t="s">
        <v>46</v>
      </c>
      <c r="B806" t="s">
        <v>2081</v>
      </c>
      <c r="C806" t="s">
        <v>2082</v>
      </c>
      <c r="D806" t="s">
        <v>53</v>
      </c>
      <c r="E806" s="2">
        <v>134.5164835164835</v>
      </c>
      <c r="F806" s="2">
        <v>24.936813186813186</v>
      </c>
      <c r="G806" s="2">
        <v>0</v>
      </c>
      <c r="H806" s="3">
        <v>0</v>
      </c>
      <c r="I806" s="2">
        <v>102.95879120879121</v>
      </c>
      <c r="J806" s="2">
        <v>1.4175824175824177</v>
      </c>
      <c r="K806" s="3">
        <v>1.3768444646049578E-2</v>
      </c>
      <c r="L806" s="2">
        <v>184.74450549450549</v>
      </c>
      <c r="M806" s="2">
        <v>9.0467032967032974</v>
      </c>
      <c r="N806" s="3">
        <v>4.896872722946749E-2</v>
      </c>
      <c r="O806" t="s">
        <v>2083</v>
      </c>
    </row>
    <row r="807" spans="1:15" x14ac:dyDescent="0.3">
      <c r="A807" t="s">
        <v>46</v>
      </c>
      <c r="B807" t="s">
        <v>2084</v>
      </c>
      <c r="C807" t="s">
        <v>1833</v>
      </c>
      <c r="D807" t="s">
        <v>53</v>
      </c>
      <c r="E807" s="2">
        <v>32.087912087912088</v>
      </c>
      <c r="F807" s="2">
        <v>22.299230769230775</v>
      </c>
      <c r="G807" s="2">
        <v>0.91208791208791207</v>
      </c>
      <c r="H807" s="3">
        <v>4.0902214140338934E-2</v>
      </c>
      <c r="I807" s="2">
        <v>24.965054945054948</v>
      </c>
      <c r="J807" s="2">
        <v>0</v>
      </c>
      <c r="K807" s="3">
        <v>0</v>
      </c>
      <c r="L807" s="2">
        <v>66.618901098901091</v>
      </c>
      <c r="M807" s="2">
        <v>0.47802197802197804</v>
      </c>
      <c r="N807" s="3">
        <v>7.1754707768643036E-3</v>
      </c>
      <c r="O807" t="s">
        <v>2085</v>
      </c>
    </row>
    <row r="808" spans="1:15" x14ac:dyDescent="0.3">
      <c r="A808" t="s">
        <v>46</v>
      </c>
      <c r="B808" t="s">
        <v>2086</v>
      </c>
      <c r="C808" t="s">
        <v>259</v>
      </c>
      <c r="D808" t="s">
        <v>116</v>
      </c>
      <c r="E808" s="2">
        <v>78.824175824175825</v>
      </c>
      <c r="F808" s="2">
        <v>51.7486813186813</v>
      </c>
      <c r="G808" s="2">
        <v>0</v>
      </c>
      <c r="H808" s="3">
        <v>0</v>
      </c>
      <c r="I808" s="2">
        <v>78.673626373626405</v>
      </c>
      <c r="J808" s="2">
        <v>0</v>
      </c>
      <c r="K808" s="3">
        <v>0</v>
      </c>
      <c r="L808" s="2">
        <v>144.43813186813188</v>
      </c>
      <c r="M808" s="2">
        <v>0</v>
      </c>
      <c r="N808" s="3">
        <v>0</v>
      </c>
      <c r="O808" t="s">
        <v>2087</v>
      </c>
    </row>
    <row r="809" spans="1:15" x14ac:dyDescent="0.3">
      <c r="A809" t="s">
        <v>46</v>
      </c>
      <c r="B809" t="s">
        <v>2088</v>
      </c>
      <c r="C809" t="s">
        <v>412</v>
      </c>
      <c r="D809" t="s">
        <v>267</v>
      </c>
      <c r="E809" s="2">
        <v>73.15384615384616</v>
      </c>
      <c r="F809" s="2">
        <v>38.650989010989022</v>
      </c>
      <c r="G809" s="2">
        <v>0</v>
      </c>
      <c r="H809" s="3">
        <v>0</v>
      </c>
      <c r="I809" s="2">
        <v>45.350549450549444</v>
      </c>
      <c r="J809" s="2">
        <v>0</v>
      </c>
      <c r="K809" s="3">
        <v>0</v>
      </c>
      <c r="L809" s="2">
        <v>146.0931868131868</v>
      </c>
      <c r="M809" s="2">
        <v>0</v>
      </c>
      <c r="N809" s="3">
        <v>0</v>
      </c>
      <c r="O809" t="s">
        <v>2089</v>
      </c>
    </row>
    <row r="810" spans="1:15" x14ac:dyDescent="0.3">
      <c r="A810" t="s">
        <v>46</v>
      </c>
      <c r="B810" t="s">
        <v>2090</v>
      </c>
      <c r="C810" t="s">
        <v>2091</v>
      </c>
      <c r="D810" t="s">
        <v>102</v>
      </c>
      <c r="E810" s="2">
        <v>116.7032967032967</v>
      </c>
      <c r="F810" s="2">
        <v>48.717912087912097</v>
      </c>
      <c r="G810" s="2">
        <v>0</v>
      </c>
      <c r="H810" s="3">
        <v>0</v>
      </c>
      <c r="I810" s="2">
        <v>119.26153846153845</v>
      </c>
      <c r="J810" s="2">
        <v>0</v>
      </c>
      <c r="K810" s="3">
        <v>0</v>
      </c>
      <c r="L810" s="2">
        <v>193.84483516483519</v>
      </c>
      <c r="M810" s="2">
        <v>0</v>
      </c>
      <c r="N810" s="3">
        <v>0</v>
      </c>
      <c r="O810" t="s">
        <v>2092</v>
      </c>
    </row>
    <row r="811" spans="1:15" x14ac:dyDescent="0.3">
      <c r="A811" t="s">
        <v>46</v>
      </c>
      <c r="B811" t="s">
        <v>2093</v>
      </c>
      <c r="C811" t="s">
        <v>266</v>
      </c>
      <c r="D811" t="s">
        <v>267</v>
      </c>
      <c r="E811" s="2">
        <v>96.912087912087912</v>
      </c>
      <c r="F811" s="2">
        <v>25.503956043956045</v>
      </c>
      <c r="G811" s="2">
        <v>0</v>
      </c>
      <c r="H811" s="3">
        <v>0</v>
      </c>
      <c r="I811" s="2">
        <v>93.378791208791185</v>
      </c>
      <c r="J811" s="2">
        <v>0</v>
      </c>
      <c r="K811" s="3">
        <v>0</v>
      </c>
      <c r="L811" s="2">
        <v>163.55857142857144</v>
      </c>
      <c r="M811" s="2">
        <v>0</v>
      </c>
      <c r="N811" s="3">
        <v>0</v>
      </c>
      <c r="O811" t="s">
        <v>2094</v>
      </c>
    </row>
    <row r="812" spans="1:15" x14ac:dyDescent="0.3">
      <c r="A812" t="s">
        <v>46</v>
      </c>
      <c r="B812" t="s">
        <v>2095</v>
      </c>
      <c r="C812" t="s">
        <v>216</v>
      </c>
      <c r="D812" t="s">
        <v>217</v>
      </c>
      <c r="E812" s="2">
        <v>115.27472527472527</v>
      </c>
      <c r="F812" s="2">
        <v>27.9234065934066</v>
      </c>
      <c r="G812" s="2">
        <v>0</v>
      </c>
      <c r="H812" s="3">
        <v>0</v>
      </c>
      <c r="I812" s="2">
        <v>118.53241758241759</v>
      </c>
      <c r="J812" s="2">
        <v>0</v>
      </c>
      <c r="K812" s="3">
        <v>0</v>
      </c>
      <c r="L812" s="2">
        <v>200.5081318681319</v>
      </c>
      <c r="M812" s="2">
        <v>0</v>
      </c>
      <c r="N812" s="3">
        <v>0</v>
      </c>
      <c r="O812" t="s">
        <v>2096</v>
      </c>
    </row>
    <row r="813" spans="1:15" x14ac:dyDescent="0.3">
      <c r="A813" t="s">
        <v>46</v>
      </c>
      <c r="B813" t="s">
        <v>2097</v>
      </c>
      <c r="C813" t="s">
        <v>259</v>
      </c>
      <c r="D813" t="s">
        <v>116</v>
      </c>
      <c r="E813" s="2">
        <v>189.4835164835165</v>
      </c>
      <c r="F813" s="2">
        <v>76.34142857142858</v>
      </c>
      <c r="G813" s="2">
        <v>0.99725274725274726</v>
      </c>
      <c r="H813" s="3">
        <v>1.3063061117852562E-2</v>
      </c>
      <c r="I813" s="2">
        <v>245.45021978021973</v>
      </c>
      <c r="J813" s="2">
        <v>0.13186813186813187</v>
      </c>
      <c r="K813" s="3">
        <v>5.3725000526057309E-4</v>
      </c>
      <c r="L813" s="2">
        <v>366.33406593406596</v>
      </c>
      <c r="M813" s="2">
        <v>7.7087912087912089</v>
      </c>
      <c r="N813" s="3">
        <v>2.1043064038108492E-2</v>
      </c>
      <c r="O813" t="s">
        <v>2098</v>
      </c>
    </row>
    <row r="814" spans="1:15" x14ac:dyDescent="0.3">
      <c r="A814" t="s">
        <v>46</v>
      </c>
      <c r="B814" t="s">
        <v>2099</v>
      </c>
      <c r="C814" t="s">
        <v>72</v>
      </c>
      <c r="D814" t="s">
        <v>73</v>
      </c>
      <c r="E814" s="2">
        <v>110.42857142857143</v>
      </c>
      <c r="F814" s="2">
        <v>0</v>
      </c>
      <c r="G814" s="2">
        <v>0</v>
      </c>
      <c r="H814" s="3" t="s">
        <v>2364</v>
      </c>
      <c r="I814" s="2">
        <v>102.63505494505496</v>
      </c>
      <c r="J814" s="2">
        <v>0</v>
      </c>
      <c r="K814" s="3">
        <v>0</v>
      </c>
      <c r="L814" s="2">
        <v>248.12912087912088</v>
      </c>
      <c r="M814" s="2">
        <v>0</v>
      </c>
      <c r="N814" s="3">
        <v>0</v>
      </c>
      <c r="O814" t="s">
        <v>2100</v>
      </c>
    </row>
    <row r="815" spans="1:15" x14ac:dyDescent="0.3">
      <c r="A815" t="s">
        <v>46</v>
      </c>
      <c r="B815" t="s">
        <v>2101</v>
      </c>
      <c r="C815" t="s">
        <v>1785</v>
      </c>
      <c r="D815" t="s">
        <v>1582</v>
      </c>
      <c r="E815" s="2">
        <v>94.516483516483518</v>
      </c>
      <c r="F815" s="2">
        <v>25.068681318681318</v>
      </c>
      <c r="G815" s="2">
        <v>0</v>
      </c>
      <c r="H815" s="3">
        <v>0</v>
      </c>
      <c r="I815" s="2">
        <v>75.845494505494514</v>
      </c>
      <c r="J815" s="2">
        <v>0</v>
      </c>
      <c r="K815" s="3">
        <v>0</v>
      </c>
      <c r="L815" s="2">
        <v>169.25692307692307</v>
      </c>
      <c r="M815" s="2">
        <v>5.0673626373626375</v>
      </c>
      <c r="N815" s="3">
        <v>2.9938879575753877E-2</v>
      </c>
      <c r="O815" t="s">
        <v>2102</v>
      </c>
    </row>
    <row r="816" spans="1:15" x14ac:dyDescent="0.3">
      <c r="A816" t="s">
        <v>46</v>
      </c>
      <c r="B816" t="s">
        <v>2103</v>
      </c>
      <c r="C816" t="s">
        <v>809</v>
      </c>
      <c r="D816" t="s">
        <v>53</v>
      </c>
      <c r="E816" s="2">
        <v>63.670329670329672</v>
      </c>
      <c r="F816" s="2">
        <v>24.236263736263737</v>
      </c>
      <c r="G816" s="2">
        <v>5.7747252747252746</v>
      </c>
      <c r="H816" s="3">
        <v>0.23826796644751755</v>
      </c>
      <c r="I816" s="2">
        <v>51.307692307692307</v>
      </c>
      <c r="J816" s="2">
        <v>7.5384615384615383</v>
      </c>
      <c r="K816" s="3">
        <v>0.14692653673163419</v>
      </c>
      <c r="L816" s="2">
        <v>107.9956043956044</v>
      </c>
      <c r="M816" s="2">
        <v>4.0027472527472527</v>
      </c>
      <c r="N816" s="3">
        <v>3.7063983068093935E-2</v>
      </c>
      <c r="O816" t="s">
        <v>2104</v>
      </c>
    </row>
    <row r="817" spans="1:15" x14ac:dyDescent="0.3">
      <c r="A817" t="s">
        <v>46</v>
      </c>
      <c r="B817" t="s">
        <v>2105</v>
      </c>
      <c r="C817" t="s">
        <v>141</v>
      </c>
      <c r="D817" t="s">
        <v>108</v>
      </c>
      <c r="E817" s="2">
        <v>64.736263736263737</v>
      </c>
      <c r="F817" s="2">
        <v>16.244505494505493</v>
      </c>
      <c r="G817" s="2">
        <v>0</v>
      </c>
      <c r="H817" s="3">
        <v>0</v>
      </c>
      <c r="I817" s="2">
        <v>53.714285714285715</v>
      </c>
      <c r="J817" s="2">
        <v>0</v>
      </c>
      <c r="K817" s="3">
        <v>0</v>
      </c>
      <c r="L817" s="2">
        <v>120.10714285714286</v>
      </c>
      <c r="M817" s="2">
        <v>0</v>
      </c>
      <c r="N817" s="3">
        <v>0</v>
      </c>
      <c r="O817" t="s">
        <v>2106</v>
      </c>
    </row>
    <row r="818" spans="1:15" x14ac:dyDescent="0.3">
      <c r="A818" t="s">
        <v>46</v>
      </c>
      <c r="B818" t="s">
        <v>2107</v>
      </c>
      <c r="C818" t="s">
        <v>1136</v>
      </c>
      <c r="D818" t="s">
        <v>80</v>
      </c>
      <c r="E818" s="2">
        <v>69.329670329670336</v>
      </c>
      <c r="F818" s="2">
        <v>15.585164835164836</v>
      </c>
      <c r="G818" s="2">
        <v>0</v>
      </c>
      <c r="H818" s="3">
        <v>0</v>
      </c>
      <c r="I818" s="2">
        <v>62.782967032967036</v>
      </c>
      <c r="J818" s="2">
        <v>0</v>
      </c>
      <c r="K818" s="3">
        <v>0</v>
      </c>
      <c r="L818" s="2">
        <v>131.30846153846153</v>
      </c>
      <c r="M818" s="2">
        <v>0</v>
      </c>
      <c r="N818" s="3">
        <v>0</v>
      </c>
      <c r="O818" t="s">
        <v>2108</v>
      </c>
    </row>
    <row r="819" spans="1:15" x14ac:dyDescent="0.3">
      <c r="A819" t="s">
        <v>46</v>
      </c>
      <c r="B819" t="s">
        <v>2109</v>
      </c>
      <c r="C819" t="s">
        <v>689</v>
      </c>
      <c r="D819" t="s">
        <v>116</v>
      </c>
      <c r="E819" s="2">
        <v>53.285714285714285</v>
      </c>
      <c r="F819" s="2">
        <v>12.406813186813187</v>
      </c>
      <c r="G819" s="2">
        <v>3.1054945054945056</v>
      </c>
      <c r="H819" s="3">
        <v>0.2503055747462401</v>
      </c>
      <c r="I819" s="2">
        <v>74.706813186813221</v>
      </c>
      <c r="J819" s="2">
        <v>5.4615384615384617</v>
      </c>
      <c r="K819" s="3">
        <v>7.3106296849809918E-2</v>
      </c>
      <c r="L819" s="2">
        <v>138.92802197802197</v>
      </c>
      <c r="M819" s="2">
        <v>8.6813186813186807</v>
      </c>
      <c r="N819" s="3">
        <v>6.248788802803254E-2</v>
      </c>
      <c r="O819" t="s">
        <v>2110</v>
      </c>
    </row>
    <row r="820" spans="1:15" x14ac:dyDescent="0.3">
      <c r="A820" t="s">
        <v>46</v>
      </c>
      <c r="B820" t="s">
        <v>2111</v>
      </c>
      <c r="C820" t="s">
        <v>180</v>
      </c>
      <c r="D820" t="s">
        <v>181</v>
      </c>
      <c r="E820" s="2">
        <v>91.593406593406598</v>
      </c>
      <c r="F820" s="2">
        <v>34.623626373626372</v>
      </c>
      <c r="G820" s="2">
        <v>0</v>
      </c>
      <c r="H820" s="3">
        <v>0</v>
      </c>
      <c r="I820" s="2">
        <v>66.931318681318686</v>
      </c>
      <c r="J820" s="2">
        <v>0</v>
      </c>
      <c r="K820" s="3">
        <v>0</v>
      </c>
      <c r="L820" s="2">
        <v>156.06043956043956</v>
      </c>
      <c r="M820" s="2">
        <v>0</v>
      </c>
      <c r="N820" s="3">
        <v>0</v>
      </c>
      <c r="O820" t="s">
        <v>2112</v>
      </c>
    </row>
    <row r="821" spans="1:15" x14ac:dyDescent="0.3">
      <c r="A821" t="s">
        <v>46</v>
      </c>
      <c r="B821" t="s">
        <v>2113</v>
      </c>
      <c r="C821" t="s">
        <v>336</v>
      </c>
      <c r="D821" t="s">
        <v>337</v>
      </c>
      <c r="E821" s="2">
        <v>7.813186813186813</v>
      </c>
      <c r="F821" s="2">
        <v>18.498681318681321</v>
      </c>
      <c r="G821" s="2">
        <v>1.098901098901099E-2</v>
      </c>
      <c r="H821" s="3">
        <v>5.9404293742351699E-4</v>
      </c>
      <c r="I821" s="2">
        <v>8.0329670329670328</v>
      </c>
      <c r="J821" s="2">
        <v>0</v>
      </c>
      <c r="K821" s="3">
        <v>0</v>
      </c>
      <c r="L821" s="2">
        <v>24.881758241758238</v>
      </c>
      <c r="M821" s="2">
        <v>0</v>
      </c>
      <c r="N821" s="3">
        <v>0</v>
      </c>
      <c r="O821" t="s">
        <v>2114</v>
      </c>
    </row>
    <row r="822" spans="1:15" x14ac:dyDescent="0.3">
      <c r="A822" t="s">
        <v>46</v>
      </c>
      <c r="B822" t="s">
        <v>2115</v>
      </c>
      <c r="C822" t="s">
        <v>76</v>
      </c>
      <c r="D822" t="s">
        <v>69</v>
      </c>
      <c r="E822" s="2">
        <v>89.989010989010993</v>
      </c>
      <c r="F822" s="2">
        <v>13.854945054945054</v>
      </c>
      <c r="G822" s="2">
        <v>0.14010989010989011</v>
      </c>
      <c r="H822" s="3">
        <v>1.0112626903553301E-2</v>
      </c>
      <c r="I822" s="2">
        <v>63.914285714285711</v>
      </c>
      <c r="J822" s="2">
        <v>0</v>
      </c>
      <c r="K822" s="3">
        <v>0</v>
      </c>
      <c r="L822" s="2">
        <v>123.24549450549451</v>
      </c>
      <c r="M822" s="2">
        <v>0.60989010989010994</v>
      </c>
      <c r="N822" s="3">
        <v>4.9485793564885243E-3</v>
      </c>
      <c r="O822" t="s">
        <v>2116</v>
      </c>
    </row>
    <row r="823" spans="1:15" x14ac:dyDescent="0.3">
      <c r="A823" t="s">
        <v>46</v>
      </c>
      <c r="B823" t="s">
        <v>2117</v>
      </c>
      <c r="C823" t="s">
        <v>2118</v>
      </c>
      <c r="D823" t="s">
        <v>307</v>
      </c>
      <c r="E823" s="2">
        <v>3</v>
      </c>
      <c r="F823" s="2">
        <v>17.791208791208792</v>
      </c>
      <c r="G823" s="2">
        <v>0</v>
      </c>
      <c r="H823" s="3">
        <v>0</v>
      </c>
      <c r="I823" s="2">
        <v>0</v>
      </c>
      <c r="J823" s="2">
        <v>0</v>
      </c>
      <c r="K823" s="3" t="s">
        <v>2364</v>
      </c>
      <c r="L823" s="2">
        <v>12.381868131868131</v>
      </c>
      <c r="M823" s="2">
        <v>0</v>
      </c>
      <c r="N823" s="3">
        <v>0</v>
      </c>
      <c r="O823" t="s">
        <v>2119</v>
      </c>
    </row>
    <row r="824" spans="1:15" x14ac:dyDescent="0.3">
      <c r="A824" t="s">
        <v>46</v>
      </c>
      <c r="B824" t="s">
        <v>2120</v>
      </c>
      <c r="C824" t="s">
        <v>1761</v>
      </c>
      <c r="D824" t="s">
        <v>267</v>
      </c>
      <c r="E824" s="2">
        <v>157.03296703296704</v>
      </c>
      <c r="F824" s="2">
        <v>54.963516483516486</v>
      </c>
      <c r="G824" s="2">
        <v>0.96923076923076912</v>
      </c>
      <c r="H824" s="3">
        <v>1.7634074950816522E-2</v>
      </c>
      <c r="I824" s="2">
        <v>163.24428571428572</v>
      </c>
      <c r="J824" s="2">
        <v>3.5384615384615383</v>
      </c>
      <c r="K824" s="3">
        <v>2.1675867691042142E-2</v>
      </c>
      <c r="L824" s="2">
        <v>236.8052747252747</v>
      </c>
      <c r="M824" s="2">
        <v>17.170329670329679</v>
      </c>
      <c r="N824" s="3">
        <v>7.2508223012555453E-2</v>
      </c>
      <c r="O824" t="s">
        <v>2121</v>
      </c>
    </row>
    <row r="825" spans="1:15" x14ac:dyDescent="0.3">
      <c r="A825" t="s">
        <v>46</v>
      </c>
      <c r="B825" t="s">
        <v>2122</v>
      </c>
      <c r="C825" t="s">
        <v>376</v>
      </c>
      <c r="D825" t="s">
        <v>377</v>
      </c>
      <c r="E825" s="2">
        <v>79.604395604395606</v>
      </c>
      <c r="F825" s="2">
        <v>26.978021978021989</v>
      </c>
      <c r="G825" s="2">
        <v>0</v>
      </c>
      <c r="H825" s="3">
        <v>0</v>
      </c>
      <c r="I825" s="2">
        <v>82.078571428571436</v>
      </c>
      <c r="J825" s="2">
        <v>0.42857142857142855</v>
      </c>
      <c r="K825" s="3">
        <v>5.2214776781829252E-3</v>
      </c>
      <c r="L825" s="2">
        <v>192.39956043956045</v>
      </c>
      <c r="M825" s="2">
        <v>9.7748351648351672</v>
      </c>
      <c r="N825" s="3">
        <v>5.0804872643697076E-2</v>
      </c>
      <c r="O825" t="s">
        <v>2123</v>
      </c>
    </row>
    <row r="826" spans="1:15" x14ac:dyDescent="0.3">
      <c r="A826" t="s">
        <v>46</v>
      </c>
      <c r="B826" t="s">
        <v>2124</v>
      </c>
      <c r="C826" t="s">
        <v>797</v>
      </c>
      <c r="D826" t="s">
        <v>377</v>
      </c>
      <c r="E826" s="2">
        <v>83.263736263736263</v>
      </c>
      <c r="F826" s="2">
        <v>23.067582417582425</v>
      </c>
      <c r="G826" s="2">
        <v>0.12912087912087913</v>
      </c>
      <c r="H826" s="3">
        <v>5.5975037515184701E-3</v>
      </c>
      <c r="I826" s="2">
        <v>79.084615384615404</v>
      </c>
      <c r="J826" s="2">
        <v>0</v>
      </c>
      <c r="K826" s="3">
        <v>0</v>
      </c>
      <c r="L826" s="2">
        <v>142.37967032967032</v>
      </c>
      <c r="M826" s="2">
        <v>14.618131868131869</v>
      </c>
      <c r="N826" s="3">
        <v>0.10267007806862168</v>
      </c>
      <c r="O826" t="s">
        <v>2125</v>
      </c>
    </row>
    <row r="827" spans="1:15" x14ac:dyDescent="0.3">
      <c r="A827" t="s">
        <v>46</v>
      </c>
      <c r="B827" t="s">
        <v>2126</v>
      </c>
      <c r="C827" t="s">
        <v>568</v>
      </c>
      <c r="D827" t="s">
        <v>569</v>
      </c>
      <c r="E827" s="2">
        <v>17.142857142857142</v>
      </c>
      <c r="F827" s="2">
        <v>29.887362637362639</v>
      </c>
      <c r="G827" s="2">
        <v>0</v>
      </c>
      <c r="H827" s="3">
        <v>0</v>
      </c>
      <c r="I827" s="2">
        <v>20.458791208791208</v>
      </c>
      <c r="J827" s="2">
        <v>0</v>
      </c>
      <c r="K827" s="3">
        <v>0</v>
      </c>
      <c r="L827" s="2">
        <v>37.041208791208788</v>
      </c>
      <c r="M827" s="2">
        <v>0</v>
      </c>
      <c r="N827" s="3">
        <v>0</v>
      </c>
      <c r="O827" t="s">
        <v>2127</v>
      </c>
    </row>
    <row r="828" spans="1:15" x14ac:dyDescent="0.3">
      <c r="A828" t="s">
        <v>46</v>
      </c>
      <c r="B828" t="s">
        <v>2128</v>
      </c>
      <c r="C828" t="s">
        <v>180</v>
      </c>
      <c r="D828" t="s">
        <v>181</v>
      </c>
      <c r="E828" s="2">
        <v>39.868131868131869</v>
      </c>
      <c r="F828" s="2">
        <v>24.695604395604398</v>
      </c>
      <c r="G828" s="2">
        <v>0</v>
      </c>
      <c r="H828" s="3">
        <v>0</v>
      </c>
      <c r="I828" s="2">
        <v>28.332307692307701</v>
      </c>
      <c r="J828" s="2">
        <v>0</v>
      </c>
      <c r="K828" s="3">
        <v>0</v>
      </c>
      <c r="L828" s="2">
        <v>81.726593406593409</v>
      </c>
      <c r="M828" s="2">
        <v>0</v>
      </c>
      <c r="N828" s="3">
        <v>0</v>
      </c>
      <c r="O828" t="s">
        <v>2129</v>
      </c>
    </row>
    <row r="829" spans="1:15" x14ac:dyDescent="0.3">
      <c r="A829" t="s">
        <v>46</v>
      </c>
      <c r="B829" t="s">
        <v>2130</v>
      </c>
      <c r="C829" t="s">
        <v>1288</v>
      </c>
      <c r="D829" t="s">
        <v>737</v>
      </c>
      <c r="E829" s="2">
        <v>109.4065934065934</v>
      </c>
      <c r="F829" s="2">
        <v>21.181648351648352</v>
      </c>
      <c r="G829" s="2">
        <v>0</v>
      </c>
      <c r="H829" s="3">
        <v>0</v>
      </c>
      <c r="I829" s="2">
        <v>112.800989010989</v>
      </c>
      <c r="J829" s="2">
        <v>0</v>
      </c>
      <c r="K829" s="3">
        <v>0</v>
      </c>
      <c r="L829" s="2">
        <v>140.33175824175825</v>
      </c>
      <c r="M829" s="2">
        <v>0</v>
      </c>
      <c r="N829" s="3">
        <v>0</v>
      </c>
      <c r="O829" t="s">
        <v>2131</v>
      </c>
    </row>
    <row r="830" spans="1:15" x14ac:dyDescent="0.3">
      <c r="A830" t="s">
        <v>46</v>
      </c>
      <c r="B830" t="s">
        <v>2132</v>
      </c>
      <c r="C830" t="s">
        <v>1772</v>
      </c>
      <c r="D830" t="s">
        <v>102</v>
      </c>
      <c r="E830" s="2">
        <v>103.56043956043956</v>
      </c>
      <c r="F830" s="2">
        <v>62.181318681318679</v>
      </c>
      <c r="G830" s="2">
        <v>0</v>
      </c>
      <c r="H830" s="3">
        <v>0</v>
      </c>
      <c r="I830" s="2">
        <v>70.256263736263733</v>
      </c>
      <c r="J830" s="2">
        <v>0</v>
      </c>
      <c r="K830" s="3">
        <v>0</v>
      </c>
      <c r="L830" s="2">
        <v>208.5934065934066</v>
      </c>
      <c r="M830" s="2">
        <v>0</v>
      </c>
      <c r="N830" s="3">
        <v>0</v>
      </c>
      <c r="O830" t="s">
        <v>2133</v>
      </c>
    </row>
    <row r="831" spans="1:15" x14ac:dyDescent="0.3">
      <c r="A831" t="s">
        <v>46</v>
      </c>
      <c r="B831" t="s">
        <v>2134</v>
      </c>
      <c r="C831" t="s">
        <v>979</v>
      </c>
      <c r="D831" t="s">
        <v>980</v>
      </c>
      <c r="E831" s="2">
        <v>62.373626373626372</v>
      </c>
      <c r="F831" s="2">
        <v>22.291208791208792</v>
      </c>
      <c r="G831" s="2">
        <v>0</v>
      </c>
      <c r="H831" s="3">
        <v>0</v>
      </c>
      <c r="I831" s="2">
        <v>39.277472527472526</v>
      </c>
      <c r="J831" s="2">
        <v>0</v>
      </c>
      <c r="K831" s="3">
        <v>0</v>
      </c>
      <c r="L831" s="2">
        <v>111.17417582417583</v>
      </c>
      <c r="M831" s="2">
        <v>0</v>
      </c>
      <c r="N831" s="3">
        <v>0</v>
      </c>
      <c r="O831" t="s">
        <v>2135</v>
      </c>
    </row>
    <row r="832" spans="1:15" x14ac:dyDescent="0.3">
      <c r="A832" t="s">
        <v>46</v>
      </c>
      <c r="B832" t="s">
        <v>2136</v>
      </c>
      <c r="C832" t="s">
        <v>180</v>
      </c>
      <c r="D832" t="s">
        <v>181</v>
      </c>
      <c r="E832" s="2">
        <v>39.53846153846154</v>
      </c>
      <c r="F832" s="2">
        <v>23.973626373626367</v>
      </c>
      <c r="G832" s="2">
        <v>0</v>
      </c>
      <c r="H832" s="3">
        <v>0</v>
      </c>
      <c r="I832" s="2">
        <v>40.304395604395602</v>
      </c>
      <c r="J832" s="2">
        <v>0</v>
      </c>
      <c r="K832" s="3">
        <v>0</v>
      </c>
      <c r="L832" s="2">
        <v>115.37912087912088</v>
      </c>
      <c r="M832" s="2">
        <v>0</v>
      </c>
      <c r="N832" s="3">
        <v>0</v>
      </c>
      <c r="O832" t="s">
        <v>2137</v>
      </c>
    </row>
    <row r="833" spans="1:15" x14ac:dyDescent="0.3">
      <c r="A833" t="s">
        <v>46</v>
      </c>
      <c r="B833" t="s">
        <v>2138</v>
      </c>
      <c r="C833" t="s">
        <v>180</v>
      </c>
      <c r="D833" t="s">
        <v>181</v>
      </c>
      <c r="E833" s="2">
        <v>82.835164835164832</v>
      </c>
      <c r="F833" s="2">
        <v>40.047252747252756</v>
      </c>
      <c r="G833" s="2">
        <v>0</v>
      </c>
      <c r="H833" s="3">
        <v>0</v>
      </c>
      <c r="I833" s="2">
        <v>98.249450549450572</v>
      </c>
      <c r="J833" s="2">
        <v>0</v>
      </c>
      <c r="K833" s="3">
        <v>0</v>
      </c>
      <c r="L833" s="2">
        <v>179.83956043956044</v>
      </c>
      <c r="M833" s="2">
        <v>0</v>
      </c>
      <c r="N833" s="3">
        <v>0</v>
      </c>
      <c r="O833" t="s">
        <v>2139</v>
      </c>
    </row>
    <row r="834" spans="1:15" x14ac:dyDescent="0.3">
      <c r="A834" t="s">
        <v>46</v>
      </c>
      <c r="B834" t="s">
        <v>2140</v>
      </c>
      <c r="C834" t="s">
        <v>2141</v>
      </c>
      <c r="D834" t="s">
        <v>459</v>
      </c>
      <c r="E834" s="2">
        <v>33.626373626373628</v>
      </c>
      <c r="F834" s="2">
        <v>12.313296703296704</v>
      </c>
      <c r="G834" s="2">
        <v>0</v>
      </c>
      <c r="H834" s="3">
        <v>0</v>
      </c>
      <c r="I834" s="2">
        <v>26.972527472527467</v>
      </c>
      <c r="J834" s="2">
        <v>0</v>
      </c>
      <c r="K834" s="3">
        <v>0</v>
      </c>
      <c r="L834" s="2">
        <v>67.037472527472531</v>
      </c>
      <c r="M834" s="2">
        <v>0</v>
      </c>
      <c r="N834" s="3">
        <v>0</v>
      </c>
      <c r="O834" t="s">
        <v>2142</v>
      </c>
    </row>
    <row r="835" spans="1:15" x14ac:dyDescent="0.3">
      <c r="A835" t="s">
        <v>46</v>
      </c>
      <c r="B835" t="s">
        <v>2143</v>
      </c>
      <c r="C835" t="s">
        <v>83</v>
      </c>
      <c r="D835" t="s">
        <v>53</v>
      </c>
      <c r="E835" s="2">
        <v>141.63736263736263</v>
      </c>
      <c r="F835" s="2">
        <v>48.085164835164832</v>
      </c>
      <c r="G835" s="2">
        <v>0</v>
      </c>
      <c r="H835" s="3">
        <v>0</v>
      </c>
      <c r="I835" s="2">
        <v>105.78021978021978</v>
      </c>
      <c r="J835" s="2">
        <v>0</v>
      </c>
      <c r="K835" s="3">
        <v>0</v>
      </c>
      <c r="L835" s="2">
        <v>168.46978021978023</v>
      </c>
      <c r="M835" s="2">
        <v>0</v>
      </c>
      <c r="N835" s="3">
        <v>0</v>
      </c>
      <c r="O835" t="s">
        <v>2144</v>
      </c>
    </row>
    <row r="836" spans="1:15" x14ac:dyDescent="0.3">
      <c r="A836" t="s">
        <v>46</v>
      </c>
      <c r="B836" t="s">
        <v>2145</v>
      </c>
      <c r="C836" t="s">
        <v>1528</v>
      </c>
      <c r="D836" t="s">
        <v>1529</v>
      </c>
      <c r="E836" s="2">
        <v>48.098901098901102</v>
      </c>
      <c r="F836" s="2">
        <v>13.530219780219781</v>
      </c>
      <c r="G836" s="2">
        <v>0.53846153846153844</v>
      </c>
      <c r="H836" s="3">
        <v>3.9796954314720807E-2</v>
      </c>
      <c r="I836" s="2">
        <v>34.979890109890114</v>
      </c>
      <c r="J836" s="2">
        <v>1.956043956043956</v>
      </c>
      <c r="K836" s="3">
        <v>5.5919099514006469E-2</v>
      </c>
      <c r="L836" s="2">
        <v>73.717692307692317</v>
      </c>
      <c r="M836" s="2">
        <v>17.052857142857146</v>
      </c>
      <c r="N836" s="3">
        <v>0.23132651889969308</v>
      </c>
      <c r="O836" t="s">
        <v>2146</v>
      </c>
    </row>
    <row r="837" spans="1:15" x14ac:dyDescent="0.3">
      <c r="A837" t="s">
        <v>46</v>
      </c>
      <c r="B837" t="s">
        <v>2147</v>
      </c>
      <c r="C837" t="s">
        <v>76</v>
      </c>
      <c r="D837" t="s">
        <v>69</v>
      </c>
      <c r="E837" s="2">
        <v>25.087912087912088</v>
      </c>
      <c r="F837" s="2">
        <v>17.589450549450547</v>
      </c>
      <c r="G837" s="2">
        <v>0</v>
      </c>
      <c r="H837" s="3">
        <v>0</v>
      </c>
      <c r="I837" s="2">
        <v>21.990879120879129</v>
      </c>
      <c r="J837" s="2">
        <v>0</v>
      </c>
      <c r="K837" s="3">
        <v>0</v>
      </c>
      <c r="L837" s="2">
        <v>72.49340659340659</v>
      </c>
      <c r="M837" s="2">
        <v>0</v>
      </c>
      <c r="N837" s="3">
        <v>0</v>
      </c>
      <c r="O837" t="s">
        <v>2148</v>
      </c>
    </row>
    <row r="838" spans="1:15" x14ac:dyDescent="0.3">
      <c r="A838" t="s">
        <v>46</v>
      </c>
      <c r="B838" t="s">
        <v>2149</v>
      </c>
      <c r="C838" t="s">
        <v>1695</v>
      </c>
      <c r="D838" t="s">
        <v>303</v>
      </c>
      <c r="E838" s="2">
        <v>61.505494505494504</v>
      </c>
      <c r="F838" s="2">
        <v>22.021978021978022</v>
      </c>
      <c r="G838" s="2">
        <v>0</v>
      </c>
      <c r="H838" s="3">
        <v>0</v>
      </c>
      <c r="I838" s="2">
        <v>50.846153846153847</v>
      </c>
      <c r="J838" s="2">
        <v>0</v>
      </c>
      <c r="K838" s="3">
        <v>0</v>
      </c>
      <c r="L838" s="2">
        <v>119.88186813186813</v>
      </c>
      <c r="M838" s="2">
        <v>0</v>
      </c>
      <c r="N838" s="3">
        <v>0</v>
      </c>
      <c r="O838" t="s">
        <v>2150</v>
      </c>
    </row>
    <row r="839" spans="1:15" x14ac:dyDescent="0.3">
      <c r="A839" t="s">
        <v>46</v>
      </c>
      <c r="B839" t="s">
        <v>2151</v>
      </c>
      <c r="C839" t="s">
        <v>2152</v>
      </c>
      <c r="D839" t="s">
        <v>1102</v>
      </c>
      <c r="E839" s="2">
        <v>45.417582417582416</v>
      </c>
      <c r="F839" s="2">
        <v>10.871428571428575</v>
      </c>
      <c r="G839" s="2">
        <v>0</v>
      </c>
      <c r="H839" s="3">
        <v>0</v>
      </c>
      <c r="I839" s="2">
        <v>31.089010989010983</v>
      </c>
      <c r="J839" s="2">
        <v>0</v>
      </c>
      <c r="K839" s="3">
        <v>0</v>
      </c>
      <c r="L839" s="2">
        <v>99.552197802197796</v>
      </c>
      <c r="M839" s="2">
        <v>0</v>
      </c>
      <c r="N839" s="3">
        <v>0</v>
      </c>
      <c r="O839" t="s">
        <v>2153</v>
      </c>
    </row>
    <row r="840" spans="1:15" x14ac:dyDescent="0.3">
      <c r="A840" t="s">
        <v>46</v>
      </c>
      <c r="B840" t="s">
        <v>2154</v>
      </c>
      <c r="C840" t="s">
        <v>424</v>
      </c>
      <c r="D840" t="s">
        <v>290</v>
      </c>
      <c r="E840" s="2">
        <v>46.021978021978022</v>
      </c>
      <c r="F840" s="2">
        <v>27.462197802197807</v>
      </c>
      <c r="G840" s="2">
        <v>0</v>
      </c>
      <c r="H840" s="3">
        <v>0</v>
      </c>
      <c r="I840" s="2">
        <v>35.77109890109891</v>
      </c>
      <c r="J840" s="2">
        <v>0</v>
      </c>
      <c r="K840" s="3">
        <v>0</v>
      </c>
      <c r="L840" s="2">
        <v>87.265054945054942</v>
      </c>
      <c r="M840" s="2">
        <v>0</v>
      </c>
      <c r="N840" s="3">
        <v>0</v>
      </c>
      <c r="O840" t="s">
        <v>2155</v>
      </c>
    </row>
    <row r="841" spans="1:15" x14ac:dyDescent="0.3">
      <c r="A841" t="s">
        <v>46</v>
      </c>
      <c r="B841" t="s">
        <v>2156</v>
      </c>
      <c r="C841" t="s">
        <v>2157</v>
      </c>
      <c r="D841" t="s">
        <v>1499</v>
      </c>
      <c r="E841" s="2">
        <v>61.450549450549453</v>
      </c>
      <c r="F841" s="2">
        <v>31.026923076923076</v>
      </c>
      <c r="G841" s="2">
        <v>0</v>
      </c>
      <c r="H841" s="3">
        <v>0</v>
      </c>
      <c r="I841" s="2">
        <v>44.399450549450556</v>
      </c>
      <c r="J841" s="2">
        <v>0</v>
      </c>
      <c r="K841" s="3">
        <v>0</v>
      </c>
      <c r="L841" s="2">
        <v>149.30989010989012</v>
      </c>
      <c r="M841" s="2">
        <v>0</v>
      </c>
      <c r="N841" s="3">
        <v>0</v>
      </c>
      <c r="O841" t="s">
        <v>2158</v>
      </c>
    </row>
    <row r="842" spans="1:15" x14ac:dyDescent="0.3">
      <c r="A842" t="s">
        <v>46</v>
      </c>
      <c r="B842" t="s">
        <v>2159</v>
      </c>
      <c r="C842" t="s">
        <v>2157</v>
      </c>
      <c r="D842" t="s">
        <v>1499</v>
      </c>
      <c r="E842" s="2">
        <v>69.010989010989007</v>
      </c>
      <c r="F842" s="2">
        <v>5.1538461538461542</v>
      </c>
      <c r="G842" s="2">
        <v>0</v>
      </c>
      <c r="H842" s="3">
        <v>0</v>
      </c>
      <c r="I842" s="2">
        <v>63.422637362637332</v>
      </c>
      <c r="J842" s="2">
        <v>0</v>
      </c>
      <c r="K842" s="3">
        <v>0</v>
      </c>
      <c r="L842" s="2">
        <v>160.30241758241758</v>
      </c>
      <c r="M842" s="2">
        <v>0</v>
      </c>
      <c r="N842" s="3">
        <v>0</v>
      </c>
      <c r="O842" t="s">
        <v>2160</v>
      </c>
    </row>
    <row r="843" spans="1:15" x14ac:dyDescent="0.3">
      <c r="A843" t="s">
        <v>46</v>
      </c>
      <c r="B843" t="s">
        <v>2161</v>
      </c>
      <c r="C843" t="s">
        <v>1044</v>
      </c>
      <c r="D843" t="s">
        <v>1045</v>
      </c>
      <c r="E843" s="2">
        <v>69.087912087912088</v>
      </c>
      <c r="F843" s="2">
        <v>32.230989010988999</v>
      </c>
      <c r="G843" s="2">
        <v>0</v>
      </c>
      <c r="H843" s="3">
        <v>0</v>
      </c>
      <c r="I843" s="2">
        <v>49.816263736263714</v>
      </c>
      <c r="J843" s="2">
        <v>0</v>
      </c>
      <c r="K843" s="3">
        <v>0</v>
      </c>
      <c r="L843" s="2">
        <v>171.56967032967034</v>
      </c>
      <c r="M843" s="2">
        <v>0</v>
      </c>
      <c r="N843" s="3">
        <v>0</v>
      </c>
      <c r="O843" t="s">
        <v>2162</v>
      </c>
    </row>
    <row r="844" spans="1:15" x14ac:dyDescent="0.3">
      <c r="A844" t="s">
        <v>46</v>
      </c>
      <c r="B844" t="s">
        <v>2163</v>
      </c>
      <c r="C844" t="s">
        <v>2164</v>
      </c>
      <c r="D844" t="s">
        <v>1407</v>
      </c>
      <c r="E844" s="2">
        <v>42.197802197802197</v>
      </c>
      <c r="F844" s="2">
        <v>12.75516483516483</v>
      </c>
      <c r="G844" s="2">
        <v>0</v>
      </c>
      <c r="H844" s="3">
        <v>0</v>
      </c>
      <c r="I844" s="2">
        <v>33.279890109890125</v>
      </c>
      <c r="J844" s="2">
        <v>0</v>
      </c>
      <c r="K844" s="3">
        <v>0</v>
      </c>
      <c r="L844" s="2">
        <v>106.37285714285714</v>
      </c>
      <c r="M844" s="2">
        <v>0</v>
      </c>
      <c r="N844" s="3">
        <v>0</v>
      </c>
      <c r="O844" t="s">
        <v>2165</v>
      </c>
    </row>
    <row r="845" spans="1:15" x14ac:dyDescent="0.3">
      <c r="A845" t="s">
        <v>46</v>
      </c>
      <c r="B845" t="s">
        <v>2166</v>
      </c>
      <c r="C845" t="s">
        <v>2167</v>
      </c>
      <c r="D845" t="s">
        <v>1070</v>
      </c>
      <c r="E845" s="2">
        <v>45.472527472527474</v>
      </c>
      <c r="F845" s="2">
        <v>11.520439560439559</v>
      </c>
      <c r="G845" s="2">
        <v>0</v>
      </c>
      <c r="H845" s="3">
        <v>0</v>
      </c>
      <c r="I845" s="2">
        <v>39.704065934065945</v>
      </c>
      <c r="J845" s="2">
        <v>0</v>
      </c>
      <c r="K845" s="3">
        <v>0</v>
      </c>
      <c r="L845" s="2">
        <v>115.5168131868132</v>
      </c>
      <c r="M845" s="2">
        <v>0</v>
      </c>
      <c r="N845" s="3">
        <v>0</v>
      </c>
      <c r="O845" t="s">
        <v>2168</v>
      </c>
    </row>
    <row r="846" spans="1:15" x14ac:dyDescent="0.3">
      <c r="A846" t="s">
        <v>46</v>
      </c>
      <c r="B846" t="s">
        <v>2169</v>
      </c>
      <c r="C846" t="s">
        <v>1498</v>
      </c>
      <c r="D846" t="s">
        <v>550</v>
      </c>
      <c r="E846" s="2">
        <v>67.956043956043956</v>
      </c>
      <c r="F846" s="2">
        <v>21.387912087912088</v>
      </c>
      <c r="G846" s="2">
        <v>0</v>
      </c>
      <c r="H846" s="3">
        <v>0</v>
      </c>
      <c r="I846" s="2">
        <v>56.24307692307692</v>
      </c>
      <c r="J846" s="2">
        <v>0</v>
      </c>
      <c r="K846" s="3">
        <v>0</v>
      </c>
      <c r="L846" s="2">
        <v>165.86923076923077</v>
      </c>
      <c r="M846" s="2">
        <v>0</v>
      </c>
      <c r="N846" s="3">
        <v>0</v>
      </c>
      <c r="O846" t="s">
        <v>2170</v>
      </c>
    </row>
    <row r="847" spans="1:15" x14ac:dyDescent="0.3">
      <c r="A847" t="s">
        <v>46</v>
      </c>
      <c r="B847" t="s">
        <v>2171</v>
      </c>
      <c r="C847" t="s">
        <v>2172</v>
      </c>
      <c r="D847" t="s">
        <v>974</v>
      </c>
      <c r="E847" s="2">
        <v>23.934065934065934</v>
      </c>
      <c r="F847" s="2">
        <v>6.0075824175824168</v>
      </c>
      <c r="G847" s="2">
        <v>0</v>
      </c>
      <c r="H847" s="3">
        <v>0</v>
      </c>
      <c r="I847" s="2">
        <v>18.406043956043955</v>
      </c>
      <c r="J847" s="2">
        <v>0</v>
      </c>
      <c r="K847" s="3">
        <v>0</v>
      </c>
      <c r="L847" s="2">
        <v>54.732747252747259</v>
      </c>
      <c r="M847" s="2">
        <v>0</v>
      </c>
      <c r="N847" s="3">
        <v>0</v>
      </c>
      <c r="O847" t="s">
        <v>2173</v>
      </c>
    </row>
    <row r="848" spans="1:15" x14ac:dyDescent="0.3">
      <c r="A848" t="s">
        <v>46</v>
      </c>
      <c r="B848" t="s">
        <v>2174</v>
      </c>
      <c r="C848" t="s">
        <v>1028</v>
      </c>
      <c r="D848" t="s">
        <v>307</v>
      </c>
      <c r="E848" s="2">
        <v>39.81318681318681</v>
      </c>
      <c r="F848" s="2">
        <v>19.657142857142862</v>
      </c>
      <c r="G848" s="2">
        <v>0</v>
      </c>
      <c r="H848" s="3">
        <v>0</v>
      </c>
      <c r="I848" s="2">
        <v>23.064285714285713</v>
      </c>
      <c r="J848" s="2">
        <v>0</v>
      </c>
      <c r="K848" s="3">
        <v>0</v>
      </c>
      <c r="L848" s="2">
        <v>91.558791208791206</v>
      </c>
      <c r="M848" s="2">
        <v>0</v>
      </c>
      <c r="N848" s="3">
        <v>0</v>
      </c>
      <c r="O848" t="s">
        <v>2175</v>
      </c>
    </row>
    <row r="849" spans="1:15" x14ac:dyDescent="0.3">
      <c r="A849" t="s">
        <v>46</v>
      </c>
      <c r="B849" t="s">
        <v>2176</v>
      </c>
      <c r="C849" t="s">
        <v>1528</v>
      </c>
      <c r="D849" t="s">
        <v>1529</v>
      </c>
      <c r="E849" s="2">
        <v>65.571428571428569</v>
      </c>
      <c r="F849" s="2">
        <v>28.087802197802201</v>
      </c>
      <c r="G849" s="2">
        <v>0</v>
      </c>
      <c r="H849" s="3">
        <v>0</v>
      </c>
      <c r="I849" s="2">
        <v>46.473186813186807</v>
      </c>
      <c r="J849" s="2">
        <v>0</v>
      </c>
      <c r="K849" s="3">
        <v>0</v>
      </c>
      <c r="L849" s="2">
        <v>106.5510989010989</v>
      </c>
      <c r="M849" s="2">
        <v>0</v>
      </c>
      <c r="N849" s="3">
        <v>0</v>
      </c>
      <c r="O849" t="s">
        <v>2177</v>
      </c>
    </row>
    <row r="850" spans="1:15" x14ac:dyDescent="0.3">
      <c r="A850" t="s">
        <v>46</v>
      </c>
      <c r="B850" t="s">
        <v>2178</v>
      </c>
      <c r="C850" t="s">
        <v>914</v>
      </c>
      <c r="D850" t="s">
        <v>217</v>
      </c>
      <c r="E850" s="2">
        <v>87.043956043956044</v>
      </c>
      <c r="F850" s="2">
        <v>27.054945054945055</v>
      </c>
      <c r="G850" s="2">
        <v>0</v>
      </c>
      <c r="H850" s="3">
        <v>0</v>
      </c>
      <c r="I850" s="2">
        <v>54.796703296703299</v>
      </c>
      <c r="J850" s="2">
        <v>0</v>
      </c>
      <c r="K850" s="3">
        <v>0</v>
      </c>
      <c r="L850" s="2">
        <v>206.18549450549452</v>
      </c>
      <c r="M850" s="2">
        <v>0</v>
      </c>
      <c r="N850" s="3">
        <v>0</v>
      </c>
      <c r="O850" t="s">
        <v>2179</v>
      </c>
    </row>
    <row r="851" spans="1:15" x14ac:dyDescent="0.3">
      <c r="A851" t="s">
        <v>46</v>
      </c>
      <c r="B851" t="s">
        <v>2180</v>
      </c>
      <c r="C851" t="s">
        <v>180</v>
      </c>
      <c r="D851" t="s">
        <v>181</v>
      </c>
      <c r="E851" s="2">
        <v>92.329670329670336</v>
      </c>
      <c r="F851" s="2">
        <v>44.175824175824175</v>
      </c>
      <c r="G851" s="2">
        <v>0</v>
      </c>
      <c r="H851" s="3">
        <v>0</v>
      </c>
      <c r="I851" s="2">
        <v>87.802197802197796</v>
      </c>
      <c r="J851" s="2">
        <v>0</v>
      </c>
      <c r="K851" s="3">
        <v>0</v>
      </c>
      <c r="L851" s="2">
        <v>157.82274725274726</v>
      </c>
      <c r="M851" s="2">
        <v>0</v>
      </c>
      <c r="N851" s="3">
        <v>0</v>
      </c>
      <c r="O851" t="s">
        <v>2181</v>
      </c>
    </row>
    <row r="852" spans="1:15" x14ac:dyDescent="0.3">
      <c r="A852" t="s">
        <v>46</v>
      </c>
      <c r="B852" t="s">
        <v>2182</v>
      </c>
      <c r="C852" t="s">
        <v>2183</v>
      </c>
      <c r="D852" t="s">
        <v>459</v>
      </c>
      <c r="E852" s="2">
        <v>73.07692307692308</v>
      </c>
      <c r="F852" s="2">
        <v>13.195494505494507</v>
      </c>
      <c r="G852" s="2">
        <v>0</v>
      </c>
      <c r="H852" s="3">
        <v>0</v>
      </c>
      <c r="I852" s="2">
        <v>69.518351648351683</v>
      </c>
      <c r="J852" s="2">
        <v>0</v>
      </c>
      <c r="K852" s="3">
        <v>0</v>
      </c>
      <c r="L852" s="2">
        <v>126.52593406593407</v>
      </c>
      <c r="M852" s="2">
        <v>0</v>
      </c>
      <c r="N852" s="3">
        <v>0</v>
      </c>
      <c r="O852" t="s">
        <v>2184</v>
      </c>
    </row>
    <row r="853" spans="1:15" x14ac:dyDescent="0.3">
      <c r="A853" t="s">
        <v>46</v>
      </c>
      <c r="B853" t="s">
        <v>2185</v>
      </c>
      <c r="C853" t="s">
        <v>2186</v>
      </c>
      <c r="D853" t="s">
        <v>171</v>
      </c>
      <c r="E853" s="2">
        <v>60.703296703296701</v>
      </c>
      <c r="F853" s="2">
        <v>30.461538461538467</v>
      </c>
      <c r="G853" s="2">
        <v>0</v>
      </c>
      <c r="H853" s="3">
        <v>0</v>
      </c>
      <c r="I853" s="2">
        <v>49.34285714285717</v>
      </c>
      <c r="J853" s="2">
        <v>3.8681318681318682</v>
      </c>
      <c r="K853" s="3">
        <v>7.8392944634982809E-2</v>
      </c>
      <c r="L853" s="2">
        <v>100.28296703296704</v>
      </c>
      <c r="M853" s="2">
        <v>0.53956043956043953</v>
      </c>
      <c r="N853" s="3">
        <v>5.3803796948196031E-3</v>
      </c>
      <c r="O853" t="s">
        <v>2187</v>
      </c>
    </row>
    <row r="854" spans="1:15" x14ac:dyDescent="0.3">
      <c r="A854" t="s">
        <v>46</v>
      </c>
      <c r="B854" t="s">
        <v>2188</v>
      </c>
      <c r="C854" t="s">
        <v>1670</v>
      </c>
      <c r="D854" t="s">
        <v>1382</v>
      </c>
      <c r="E854" s="2">
        <v>65.780219780219781</v>
      </c>
      <c r="F854" s="2">
        <v>32.321648351648363</v>
      </c>
      <c r="G854" s="2">
        <v>0</v>
      </c>
      <c r="H854" s="3">
        <v>0</v>
      </c>
      <c r="I854" s="2">
        <v>45.129340659340635</v>
      </c>
      <c r="J854" s="2">
        <v>0</v>
      </c>
      <c r="K854" s="3">
        <v>0</v>
      </c>
      <c r="L854" s="2">
        <v>120.73175824175824</v>
      </c>
      <c r="M854" s="2">
        <v>0</v>
      </c>
      <c r="N854" s="3">
        <v>0</v>
      </c>
      <c r="O854" t="s">
        <v>2189</v>
      </c>
    </row>
    <row r="855" spans="1:15" x14ac:dyDescent="0.3">
      <c r="A855" t="s">
        <v>46</v>
      </c>
      <c r="B855" t="s">
        <v>2190</v>
      </c>
      <c r="C855" t="s">
        <v>86</v>
      </c>
      <c r="D855" t="s">
        <v>87</v>
      </c>
      <c r="E855" s="2">
        <v>76.406593406593402</v>
      </c>
      <c r="F855" s="2">
        <v>22.874395604395605</v>
      </c>
      <c r="G855" s="2">
        <v>0</v>
      </c>
      <c r="H855" s="3">
        <v>0</v>
      </c>
      <c r="I855" s="2">
        <v>60.813736263736267</v>
      </c>
      <c r="J855" s="2">
        <v>0</v>
      </c>
      <c r="K855" s="3">
        <v>0</v>
      </c>
      <c r="L855" s="2">
        <v>120.57824175824177</v>
      </c>
      <c r="M855" s="2">
        <v>0</v>
      </c>
      <c r="N855" s="3">
        <v>0</v>
      </c>
      <c r="O855" t="s">
        <v>2191</v>
      </c>
    </row>
    <row r="856" spans="1:15" x14ac:dyDescent="0.3">
      <c r="A856" t="s">
        <v>46</v>
      </c>
      <c r="B856" t="s">
        <v>2192</v>
      </c>
      <c r="C856" t="s">
        <v>1244</v>
      </c>
      <c r="D856" t="s">
        <v>53</v>
      </c>
      <c r="E856" s="2">
        <v>96.945054945054949</v>
      </c>
      <c r="F856" s="2">
        <v>69.881868131868131</v>
      </c>
      <c r="G856" s="2">
        <v>9.3186813186813193</v>
      </c>
      <c r="H856" s="3">
        <v>0.13334905845815151</v>
      </c>
      <c r="I856" s="2">
        <v>171.09065934065933</v>
      </c>
      <c r="J856" s="2">
        <v>0</v>
      </c>
      <c r="K856" s="3">
        <v>0</v>
      </c>
      <c r="L856" s="2">
        <v>226.8923076923077</v>
      </c>
      <c r="M856" s="2">
        <v>1.8021978021978022</v>
      </c>
      <c r="N856" s="3">
        <v>7.9429656321438266E-3</v>
      </c>
      <c r="O856" t="s">
        <v>2193</v>
      </c>
    </row>
    <row r="857" spans="1:15" x14ac:dyDescent="0.3">
      <c r="A857" t="s">
        <v>46</v>
      </c>
      <c r="B857" t="s">
        <v>2194</v>
      </c>
      <c r="C857" t="s">
        <v>568</v>
      </c>
      <c r="D857" t="s">
        <v>569</v>
      </c>
      <c r="E857" s="2">
        <v>47.747252747252745</v>
      </c>
      <c r="F857" s="2">
        <v>13.651098901098901</v>
      </c>
      <c r="G857" s="2">
        <v>0</v>
      </c>
      <c r="H857" s="3">
        <v>0</v>
      </c>
      <c r="I857" s="2">
        <v>43.607142857142854</v>
      </c>
      <c r="J857" s="2">
        <v>0</v>
      </c>
      <c r="K857" s="3">
        <v>0</v>
      </c>
      <c r="L857" s="2">
        <v>95.695054945054949</v>
      </c>
      <c r="M857" s="2">
        <v>0</v>
      </c>
      <c r="N857" s="3">
        <v>0</v>
      </c>
      <c r="O857" t="s">
        <v>2195</v>
      </c>
    </row>
    <row r="858" spans="1:15" x14ac:dyDescent="0.3">
      <c r="A858" t="s">
        <v>46</v>
      </c>
      <c r="B858" t="s">
        <v>2196</v>
      </c>
      <c r="C858" t="s">
        <v>202</v>
      </c>
      <c r="D858" t="s">
        <v>80</v>
      </c>
      <c r="E858" s="2">
        <v>62.791208791208788</v>
      </c>
      <c r="F858" s="2">
        <v>44.670329670329672</v>
      </c>
      <c r="G858" s="2">
        <v>0</v>
      </c>
      <c r="H858" s="3">
        <v>0</v>
      </c>
      <c r="I858" s="2">
        <v>38.219780219780226</v>
      </c>
      <c r="J858" s="2">
        <v>0</v>
      </c>
      <c r="K858" s="3">
        <v>0</v>
      </c>
      <c r="L858" s="2">
        <v>200.90626373626375</v>
      </c>
      <c r="M858" s="2">
        <v>0</v>
      </c>
      <c r="N858" s="3">
        <v>0</v>
      </c>
      <c r="O858" t="s">
        <v>2197</v>
      </c>
    </row>
    <row r="859" spans="1:15" x14ac:dyDescent="0.3">
      <c r="A859" t="s">
        <v>46</v>
      </c>
      <c r="B859" t="s">
        <v>2198</v>
      </c>
      <c r="C859" t="s">
        <v>421</v>
      </c>
      <c r="D859" t="s">
        <v>377</v>
      </c>
      <c r="E859" s="2">
        <v>86.692307692307693</v>
      </c>
      <c r="F859" s="2">
        <v>38.248901098901101</v>
      </c>
      <c r="G859" s="2">
        <v>17.271978021978022</v>
      </c>
      <c r="H859" s="3">
        <v>0.45156795426141666</v>
      </c>
      <c r="I859" s="2">
        <v>59.217582417582406</v>
      </c>
      <c r="J859" s="2">
        <v>0</v>
      </c>
      <c r="K859" s="3">
        <v>0</v>
      </c>
      <c r="L859" s="2">
        <v>192.79307692307691</v>
      </c>
      <c r="M859" s="2">
        <v>0</v>
      </c>
      <c r="N859" s="3">
        <v>0</v>
      </c>
      <c r="O859" t="s">
        <v>2199</v>
      </c>
    </row>
    <row r="860" spans="1:15" x14ac:dyDescent="0.3">
      <c r="A860" t="s">
        <v>46</v>
      </c>
      <c r="B860" t="s">
        <v>2200</v>
      </c>
      <c r="C860" t="s">
        <v>458</v>
      </c>
      <c r="D860" t="s">
        <v>459</v>
      </c>
      <c r="E860" s="2">
        <v>33.769230769230766</v>
      </c>
      <c r="F860" s="2">
        <v>8.7090109890109897</v>
      </c>
      <c r="G860" s="2">
        <v>0</v>
      </c>
      <c r="H860" s="3">
        <v>0</v>
      </c>
      <c r="I860" s="2">
        <v>42.116593406593395</v>
      </c>
      <c r="J860" s="2">
        <v>0</v>
      </c>
      <c r="K860" s="3">
        <v>0</v>
      </c>
      <c r="L860" s="2">
        <v>55.287142857142861</v>
      </c>
      <c r="M860" s="2">
        <v>0</v>
      </c>
      <c r="N860" s="3">
        <v>0</v>
      </c>
      <c r="O860" t="s">
        <v>2201</v>
      </c>
    </row>
    <row r="861" spans="1:15" x14ac:dyDescent="0.3">
      <c r="A861" t="s">
        <v>46</v>
      </c>
      <c r="B861" t="s">
        <v>2202</v>
      </c>
      <c r="C861" t="s">
        <v>2152</v>
      </c>
      <c r="D861" t="s">
        <v>1102</v>
      </c>
      <c r="E861" s="2">
        <v>27.23076923076923</v>
      </c>
      <c r="F861" s="2">
        <v>11.315384615384614</v>
      </c>
      <c r="G861" s="2">
        <v>0</v>
      </c>
      <c r="H861" s="3">
        <v>0</v>
      </c>
      <c r="I861" s="2">
        <v>17.127472527472527</v>
      </c>
      <c r="J861" s="2">
        <v>3.3736263736263736</v>
      </c>
      <c r="K861" s="3">
        <v>0.19697164121647634</v>
      </c>
      <c r="L861" s="2">
        <v>43.939560439560438</v>
      </c>
      <c r="M861" s="2">
        <v>1.1681318681318682</v>
      </c>
      <c r="N861" s="3">
        <v>2.6584969363511318E-2</v>
      </c>
      <c r="O861" t="s">
        <v>2203</v>
      </c>
    </row>
    <row r="862" spans="1:15" x14ac:dyDescent="0.3">
      <c r="A862" t="s">
        <v>46</v>
      </c>
      <c r="B862" t="s">
        <v>2204</v>
      </c>
      <c r="C862" t="s">
        <v>2205</v>
      </c>
      <c r="D862" t="s">
        <v>73</v>
      </c>
      <c r="E862" s="2">
        <v>78.109890109890117</v>
      </c>
      <c r="F862" s="2">
        <v>12.371318681318677</v>
      </c>
      <c r="G862" s="2">
        <v>0</v>
      </c>
      <c r="H862" s="3">
        <v>0</v>
      </c>
      <c r="I862" s="2">
        <v>60.962527472527483</v>
      </c>
      <c r="J862" s="2">
        <v>0</v>
      </c>
      <c r="K862" s="3">
        <v>0</v>
      </c>
      <c r="L862" s="2">
        <v>145.45813186813189</v>
      </c>
      <c r="M862" s="2">
        <v>0</v>
      </c>
      <c r="N862" s="3">
        <v>0</v>
      </c>
      <c r="O862" t="s">
        <v>2206</v>
      </c>
    </row>
    <row r="863" spans="1:15" x14ac:dyDescent="0.3">
      <c r="A863" t="s">
        <v>46</v>
      </c>
      <c r="B863" t="s">
        <v>2207</v>
      </c>
      <c r="C863" t="s">
        <v>2208</v>
      </c>
      <c r="D863" t="s">
        <v>65</v>
      </c>
      <c r="E863" s="2">
        <v>140.20879120879121</v>
      </c>
      <c r="F863" s="2">
        <v>44.909780219780224</v>
      </c>
      <c r="G863" s="2">
        <v>0</v>
      </c>
      <c r="H863" s="3">
        <v>0</v>
      </c>
      <c r="I863" s="2">
        <v>114.50769230769234</v>
      </c>
      <c r="J863" s="2">
        <v>0</v>
      </c>
      <c r="K863" s="3">
        <v>0</v>
      </c>
      <c r="L863" s="2">
        <v>238.44604395604395</v>
      </c>
      <c r="M863" s="2">
        <v>0</v>
      </c>
      <c r="N863" s="3">
        <v>0</v>
      </c>
      <c r="O863" t="s">
        <v>2209</v>
      </c>
    </row>
    <row r="864" spans="1:15" x14ac:dyDescent="0.3">
      <c r="A864" t="s">
        <v>46</v>
      </c>
      <c r="B864" t="s">
        <v>2210</v>
      </c>
      <c r="C864" t="s">
        <v>1041</v>
      </c>
      <c r="D864" t="s">
        <v>274</v>
      </c>
      <c r="E864" s="2">
        <v>40.791208791208788</v>
      </c>
      <c r="F864" s="2">
        <v>32.990219780219789</v>
      </c>
      <c r="G864" s="2">
        <v>0</v>
      </c>
      <c r="H864" s="3">
        <v>0</v>
      </c>
      <c r="I864" s="2">
        <v>32.079340659340659</v>
      </c>
      <c r="J864" s="2">
        <v>0</v>
      </c>
      <c r="K864" s="3">
        <v>0</v>
      </c>
      <c r="L864" s="2">
        <v>51.108791208791203</v>
      </c>
      <c r="M864" s="2">
        <v>0</v>
      </c>
      <c r="N864" s="3">
        <v>0</v>
      </c>
      <c r="O864" t="s">
        <v>2211</v>
      </c>
    </row>
    <row r="865" spans="1:15" x14ac:dyDescent="0.3">
      <c r="A865" t="s">
        <v>46</v>
      </c>
      <c r="B865" t="s">
        <v>2212</v>
      </c>
      <c r="C865" t="s">
        <v>2213</v>
      </c>
      <c r="D865" t="s">
        <v>303</v>
      </c>
      <c r="E865" s="2">
        <v>47.329670329670328</v>
      </c>
      <c r="F865" s="2">
        <v>21.665934065934049</v>
      </c>
      <c r="G865" s="2">
        <v>0</v>
      </c>
      <c r="H865" s="3">
        <v>0</v>
      </c>
      <c r="I865" s="2">
        <v>36.565274725274712</v>
      </c>
      <c r="J865" s="2">
        <v>0</v>
      </c>
      <c r="K865" s="3">
        <v>0</v>
      </c>
      <c r="L865" s="2">
        <v>111.49</v>
      </c>
      <c r="M865" s="2">
        <v>0</v>
      </c>
      <c r="N865" s="3">
        <v>0</v>
      </c>
      <c r="O865" t="s">
        <v>2214</v>
      </c>
    </row>
    <row r="866" spans="1:15" x14ac:dyDescent="0.3">
      <c r="A866" t="s">
        <v>46</v>
      </c>
      <c r="B866" t="s">
        <v>2215</v>
      </c>
      <c r="C866" t="s">
        <v>144</v>
      </c>
      <c r="D866" t="s">
        <v>145</v>
      </c>
      <c r="E866" s="2">
        <v>52.879120879120876</v>
      </c>
      <c r="F866" s="2">
        <v>11.417582417582418</v>
      </c>
      <c r="G866" s="2">
        <v>2.412087912087912</v>
      </c>
      <c r="H866" s="3">
        <v>0.21126082771896051</v>
      </c>
      <c r="I866" s="2">
        <v>47.994505494505496</v>
      </c>
      <c r="J866" s="2">
        <v>5.0879120879120876</v>
      </c>
      <c r="K866" s="3">
        <v>0.10601030337721808</v>
      </c>
      <c r="L866" s="2">
        <v>106.75274725274726</v>
      </c>
      <c r="M866" s="2">
        <v>10.909340659340659</v>
      </c>
      <c r="N866" s="3">
        <v>0.10219259869267588</v>
      </c>
      <c r="O866" t="s">
        <v>2216</v>
      </c>
    </row>
    <row r="867" spans="1:15" x14ac:dyDescent="0.3">
      <c r="A867" t="s">
        <v>46</v>
      </c>
      <c r="B867" t="s">
        <v>2217</v>
      </c>
      <c r="C867" t="s">
        <v>1109</v>
      </c>
      <c r="D867" t="s">
        <v>278</v>
      </c>
      <c r="E867" s="2">
        <v>100.53846153846153</v>
      </c>
      <c r="F867" s="2">
        <v>36.614505494505494</v>
      </c>
      <c r="G867" s="2">
        <v>0.5714285714285714</v>
      </c>
      <c r="H867" s="3">
        <v>1.5606617205695214E-2</v>
      </c>
      <c r="I867" s="2">
        <v>74.686593406593417</v>
      </c>
      <c r="J867" s="2">
        <v>0</v>
      </c>
      <c r="K867" s="3">
        <v>0</v>
      </c>
      <c r="L867" s="2">
        <v>191.9823076923077</v>
      </c>
      <c r="M867" s="2">
        <v>0</v>
      </c>
      <c r="N867" s="3">
        <v>0</v>
      </c>
      <c r="O867" t="s">
        <v>2218</v>
      </c>
    </row>
    <row r="868" spans="1:15" x14ac:dyDescent="0.3">
      <c r="A868" t="s">
        <v>46</v>
      </c>
      <c r="B868" t="s">
        <v>2219</v>
      </c>
      <c r="C868" t="s">
        <v>2220</v>
      </c>
      <c r="D868" t="s">
        <v>1432</v>
      </c>
      <c r="E868" s="2">
        <v>67.769230769230774</v>
      </c>
      <c r="F868" s="2">
        <v>26.718461538461529</v>
      </c>
      <c r="G868" s="2">
        <v>0</v>
      </c>
      <c r="H868" s="3">
        <v>0</v>
      </c>
      <c r="I868" s="2">
        <v>50.001538461538473</v>
      </c>
      <c r="J868" s="2">
        <v>0</v>
      </c>
      <c r="K868" s="3">
        <v>0</v>
      </c>
      <c r="L868" s="2">
        <v>187.3525274725275</v>
      </c>
      <c r="M868" s="2">
        <v>16.231208791208793</v>
      </c>
      <c r="N868" s="3">
        <v>8.6634586734298857E-2</v>
      </c>
      <c r="O868" t="s">
        <v>2221</v>
      </c>
    </row>
    <row r="869" spans="1:15" x14ac:dyDescent="0.3">
      <c r="A869" t="s">
        <v>46</v>
      </c>
      <c r="B869" t="s">
        <v>2222</v>
      </c>
      <c r="C869" t="s">
        <v>2223</v>
      </c>
      <c r="D869" t="s">
        <v>53</v>
      </c>
      <c r="E869" s="2">
        <v>58.857142857142854</v>
      </c>
      <c r="F869" s="2">
        <v>15.214285714285714</v>
      </c>
      <c r="G869" s="2">
        <v>0</v>
      </c>
      <c r="H869" s="3">
        <v>0</v>
      </c>
      <c r="I869" s="2">
        <v>43.142857142857146</v>
      </c>
      <c r="J869" s="2">
        <v>0</v>
      </c>
      <c r="K869" s="3">
        <v>0</v>
      </c>
      <c r="L869" s="2">
        <v>105.04945054945055</v>
      </c>
      <c r="M869" s="2">
        <v>0</v>
      </c>
      <c r="N869" s="3">
        <v>0</v>
      </c>
      <c r="O869" t="s">
        <v>2224</v>
      </c>
    </row>
    <row r="870" spans="1:15" x14ac:dyDescent="0.3">
      <c r="A870" t="s">
        <v>46</v>
      </c>
      <c r="B870" t="s">
        <v>2225</v>
      </c>
      <c r="C870" t="s">
        <v>306</v>
      </c>
      <c r="D870" t="s">
        <v>307</v>
      </c>
      <c r="E870" s="2">
        <v>74.439560439560438</v>
      </c>
      <c r="F870" s="2">
        <v>39.418681318681315</v>
      </c>
      <c r="G870" s="2">
        <v>0</v>
      </c>
      <c r="H870" s="3">
        <v>0</v>
      </c>
      <c r="I870" s="2">
        <v>32.937912087912082</v>
      </c>
      <c r="J870" s="2">
        <v>0</v>
      </c>
      <c r="K870" s="3">
        <v>0</v>
      </c>
      <c r="L870" s="2">
        <v>166.18384615384616</v>
      </c>
      <c r="M870" s="2">
        <v>0</v>
      </c>
      <c r="N870" s="3">
        <v>0</v>
      </c>
      <c r="O870" t="s">
        <v>2226</v>
      </c>
    </row>
    <row r="871" spans="1:15" x14ac:dyDescent="0.3">
      <c r="A871" t="s">
        <v>46</v>
      </c>
      <c r="B871" t="s">
        <v>2227</v>
      </c>
      <c r="C871" t="s">
        <v>644</v>
      </c>
      <c r="D871" t="s">
        <v>65</v>
      </c>
      <c r="E871" s="2">
        <v>52.53846153846154</v>
      </c>
      <c r="F871" s="2">
        <v>22.37912087912088</v>
      </c>
      <c r="G871" s="2">
        <v>0.13461538461538461</v>
      </c>
      <c r="H871" s="3">
        <v>6.0152221949423025E-3</v>
      </c>
      <c r="I871" s="2">
        <v>63.197802197802197</v>
      </c>
      <c r="J871" s="2">
        <v>2.4945054945054945</v>
      </c>
      <c r="K871" s="3">
        <v>3.9471396278908014E-2</v>
      </c>
      <c r="L871" s="2">
        <v>102.36538461538461</v>
      </c>
      <c r="M871" s="2">
        <v>4.9423076923076925</v>
      </c>
      <c r="N871" s="3">
        <v>4.8281044523764798E-2</v>
      </c>
      <c r="O871" t="s">
        <v>2228</v>
      </c>
    </row>
    <row r="872" spans="1:15" x14ac:dyDescent="0.3">
      <c r="A872" t="s">
        <v>46</v>
      </c>
      <c r="B872" t="s">
        <v>2229</v>
      </c>
      <c r="C872" t="s">
        <v>295</v>
      </c>
      <c r="D872" t="s">
        <v>69</v>
      </c>
      <c r="E872" s="2">
        <v>77.758241758241752</v>
      </c>
      <c r="F872" s="2">
        <v>23.909340659340653</v>
      </c>
      <c r="G872" s="2">
        <v>0</v>
      </c>
      <c r="H872" s="3">
        <v>0</v>
      </c>
      <c r="I872" s="2">
        <v>81.477802197802148</v>
      </c>
      <c r="J872" s="2">
        <v>0</v>
      </c>
      <c r="K872" s="3">
        <v>0</v>
      </c>
      <c r="L872" s="2">
        <v>191.35813186813186</v>
      </c>
      <c r="M872" s="2">
        <v>0</v>
      </c>
      <c r="N872" s="3">
        <v>0</v>
      </c>
      <c r="O872" t="s">
        <v>2230</v>
      </c>
    </row>
    <row r="873" spans="1:15" x14ac:dyDescent="0.3">
      <c r="A873" t="s">
        <v>46</v>
      </c>
      <c r="B873" t="s">
        <v>2231</v>
      </c>
      <c r="C873" t="s">
        <v>951</v>
      </c>
      <c r="D873" t="s">
        <v>903</v>
      </c>
      <c r="E873" s="2">
        <v>36.978021978021978</v>
      </c>
      <c r="F873" s="2">
        <v>16.427252747252744</v>
      </c>
      <c r="G873" s="2">
        <v>0</v>
      </c>
      <c r="H873" s="3">
        <v>0</v>
      </c>
      <c r="I873" s="2">
        <v>22.391978021978019</v>
      </c>
      <c r="J873" s="2">
        <v>0</v>
      </c>
      <c r="K873" s="3">
        <v>0</v>
      </c>
      <c r="L873" s="2">
        <v>67.181758241758246</v>
      </c>
      <c r="M873" s="2">
        <v>0</v>
      </c>
      <c r="N873" s="3">
        <v>0</v>
      </c>
      <c r="O873" t="s">
        <v>2232</v>
      </c>
    </row>
    <row r="874" spans="1:15" x14ac:dyDescent="0.3">
      <c r="A874" t="s">
        <v>46</v>
      </c>
      <c r="B874" t="s">
        <v>2233</v>
      </c>
      <c r="C874" t="s">
        <v>353</v>
      </c>
      <c r="D874" t="s">
        <v>57</v>
      </c>
      <c r="E874" s="2">
        <v>39.582417582417584</v>
      </c>
      <c r="F874" s="2">
        <v>13.065934065934066</v>
      </c>
      <c r="G874" s="2">
        <v>0</v>
      </c>
      <c r="H874" s="3">
        <v>0</v>
      </c>
      <c r="I874" s="2">
        <v>46.651098901098898</v>
      </c>
      <c r="J874" s="2">
        <v>0</v>
      </c>
      <c r="K874" s="3">
        <v>0</v>
      </c>
      <c r="L874" s="2">
        <v>93.299450549450555</v>
      </c>
      <c r="M874" s="2">
        <v>0</v>
      </c>
      <c r="N874" s="3">
        <v>0</v>
      </c>
      <c r="O874" t="s">
        <v>2234</v>
      </c>
    </row>
    <row r="875" spans="1:15" x14ac:dyDescent="0.3">
      <c r="A875" t="s">
        <v>46</v>
      </c>
      <c r="B875" t="s">
        <v>2235</v>
      </c>
      <c r="C875" t="s">
        <v>2236</v>
      </c>
      <c r="D875" t="s">
        <v>80</v>
      </c>
      <c r="E875" s="2">
        <v>93.395604395604394</v>
      </c>
      <c r="F875" s="2">
        <v>32.914505494505491</v>
      </c>
      <c r="G875" s="2">
        <v>0</v>
      </c>
      <c r="H875" s="3">
        <v>0</v>
      </c>
      <c r="I875" s="2">
        <v>95.024945054945064</v>
      </c>
      <c r="J875" s="2">
        <v>0</v>
      </c>
      <c r="K875" s="3">
        <v>0</v>
      </c>
      <c r="L875" s="2">
        <v>186.18406593406593</v>
      </c>
      <c r="M875" s="2">
        <v>0</v>
      </c>
      <c r="N875" s="3">
        <v>0</v>
      </c>
      <c r="O875" t="s">
        <v>2237</v>
      </c>
    </row>
    <row r="876" spans="1:15" x14ac:dyDescent="0.3">
      <c r="A876" t="s">
        <v>46</v>
      </c>
      <c r="B876" t="s">
        <v>2238</v>
      </c>
      <c r="C876" t="s">
        <v>2239</v>
      </c>
      <c r="D876" t="s">
        <v>171</v>
      </c>
      <c r="E876" s="2">
        <v>84.527472527472526</v>
      </c>
      <c r="F876" s="2">
        <v>15.640109890109891</v>
      </c>
      <c r="G876" s="2">
        <v>0</v>
      </c>
      <c r="H876" s="3">
        <v>0</v>
      </c>
      <c r="I876" s="2">
        <v>104.53263736263737</v>
      </c>
      <c r="J876" s="2">
        <v>0</v>
      </c>
      <c r="K876" s="3">
        <v>0</v>
      </c>
      <c r="L876" s="2">
        <v>194.37714285714284</v>
      </c>
      <c r="M876" s="2">
        <v>0</v>
      </c>
      <c r="N876" s="3">
        <v>0</v>
      </c>
      <c r="O876" t="s">
        <v>2240</v>
      </c>
    </row>
    <row r="877" spans="1:15" x14ac:dyDescent="0.3">
      <c r="A877" t="s">
        <v>46</v>
      </c>
      <c r="B877" t="s">
        <v>2241</v>
      </c>
      <c r="C877" t="s">
        <v>180</v>
      </c>
      <c r="D877" t="s">
        <v>181</v>
      </c>
      <c r="E877" s="2">
        <v>42.428571428571431</v>
      </c>
      <c r="F877" s="2">
        <v>30.26923076923077</v>
      </c>
      <c r="G877" s="2">
        <v>0</v>
      </c>
      <c r="H877" s="3">
        <v>0</v>
      </c>
      <c r="I877" s="2">
        <v>33.335164835164832</v>
      </c>
      <c r="J877" s="2">
        <v>0.19780219780219779</v>
      </c>
      <c r="K877" s="3">
        <v>5.9337399044008575E-3</v>
      </c>
      <c r="L877" s="2">
        <v>113.6879120879121</v>
      </c>
      <c r="M877" s="2">
        <v>0.12362637362637363</v>
      </c>
      <c r="N877" s="3">
        <v>1.0874188060624806E-3</v>
      </c>
      <c r="O877" t="s">
        <v>2242</v>
      </c>
    </row>
    <row r="878" spans="1:15" x14ac:dyDescent="0.3">
      <c r="A878" t="s">
        <v>46</v>
      </c>
      <c r="B878" t="s">
        <v>2243</v>
      </c>
      <c r="C878" t="s">
        <v>1593</v>
      </c>
      <c r="D878" t="s">
        <v>53</v>
      </c>
      <c r="E878" s="2">
        <v>52.857142857142854</v>
      </c>
      <c r="F878" s="2">
        <v>43.759560439560438</v>
      </c>
      <c r="G878" s="2">
        <v>0</v>
      </c>
      <c r="H878" s="3">
        <v>0</v>
      </c>
      <c r="I878" s="2">
        <v>53.537582417582456</v>
      </c>
      <c r="J878" s="2">
        <v>0</v>
      </c>
      <c r="K878" s="3">
        <v>0</v>
      </c>
      <c r="L878" s="2">
        <v>176.6246153846154</v>
      </c>
      <c r="M878" s="2">
        <v>1.4867032967032969</v>
      </c>
      <c r="N878" s="3">
        <v>8.4173052179950785E-3</v>
      </c>
      <c r="O878" t="s">
        <v>2244</v>
      </c>
    </row>
    <row r="879" spans="1:15" x14ac:dyDescent="0.3">
      <c r="A879" t="s">
        <v>46</v>
      </c>
      <c r="B879" t="s">
        <v>2245</v>
      </c>
      <c r="C879" t="s">
        <v>259</v>
      </c>
      <c r="D879" t="s">
        <v>116</v>
      </c>
      <c r="E879" s="2">
        <v>25.53846153846154</v>
      </c>
      <c r="F879" s="2">
        <v>38.490659340659334</v>
      </c>
      <c r="G879" s="2">
        <v>0</v>
      </c>
      <c r="H879" s="3">
        <v>0</v>
      </c>
      <c r="I879" s="2">
        <v>36.442857142857143</v>
      </c>
      <c r="J879" s="2">
        <v>1.9780219780219781</v>
      </c>
      <c r="K879" s="3">
        <v>5.4277357295781446E-2</v>
      </c>
      <c r="L879" s="2">
        <v>109.24065934065933</v>
      </c>
      <c r="M879" s="2">
        <v>12.164835164835164</v>
      </c>
      <c r="N879" s="3">
        <v>0.11135812652777917</v>
      </c>
      <c r="O879" t="s">
        <v>2246</v>
      </c>
    </row>
    <row r="880" spans="1:15" x14ac:dyDescent="0.3">
      <c r="A880" t="s">
        <v>46</v>
      </c>
      <c r="B880" t="s">
        <v>2247</v>
      </c>
      <c r="C880" t="s">
        <v>1719</v>
      </c>
      <c r="D880" t="s">
        <v>116</v>
      </c>
      <c r="E880" s="2">
        <v>7.4615384615384617</v>
      </c>
      <c r="F880" s="2">
        <v>20.778021978021979</v>
      </c>
      <c r="G880" s="2">
        <v>0.39010989010989011</v>
      </c>
      <c r="H880" s="3">
        <v>1.8775121641633169E-2</v>
      </c>
      <c r="I880" s="2">
        <v>6.5412087912087928</v>
      </c>
      <c r="J880" s="2">
        <v>0.52747252747252749</v>
      </c>
      <c r="K880" s="3">
        <v>8.0638387232255332E-2</v>
      </c>
      <c r="L880" s="2">
        <v>33.532967032967036</v>
      </c>
      <c r="M880" s="2">
        <v>1.2307692307692308</v>
      </c>
      <c r="N880" s="3">
        <v>3.6703260691463215E-2</v>
      </c>
      <c r="O880" t="s">
        <v>2248</v>
      </c>
    </row>
    <row r="881" spans="1:15" x14ac:dyDescent="0.3">
      <c r="A881" t="s">
        <v>46</v>
      </c>
      <c r="B881" t="s">
        <v>2249</v>
      </c>
      <c r="C881" t="s">
        <v>1368</v>
      </c>
      <c r="D881" t="s">
        <v>171</v>
      </c>
      <c r="E881" s="2">
        <v>81.802197802197796</v>
      </c>
      <c r="F881" s="2">
        <v>31.332417582417584</v>
      </c>
      <c r="G881" s="2">
        <v>0</v>
      </c>
      <c r="H881" s="3">
        <v>0</v>
      </c>
      <c r="I881" s="2">
        <v>81.486263736263737</v>
      </c>
      <c r="J881" s="2">
        <v>0</v>
      </c>
      <c r="K881" s="3">
        <v>0</v>
      </c>
      <c r="L881" s="2">
        <v>144.79637362637362</v>
      </c>
      <c r="M881" s="2">
        <v>0</v>
      </c>
      <c r="N881" s="3">
        <v>0</v>
      </c>
      <c r="O881" t="s">
        <v>2250</v>
      </c>
    </row>
    <row r="882" spans="1:15" x14ac:dyDescent="0.3">
      <c r="A882" t="s">
        <v>46</v>
      </c>
      <c r="B882" t="s">
        <v>2251</v>
      </c>
      <c r="C882" t="s">
        <v>259</v>
      </c>
      <c r="D882" t="s">
        <v>116</v>
      </c>
      <c r="E882" s="2">
        <v>67.549450549450555</v>
      </c>
      <c r="F882" s="2">
        <v>14.991758241758241</v>
      </c>
      <c r="G882" s="2">
        <v>0</v>
      </c>
      <c r="H882" s="3">
        <v>0</v>
      </c>
      <c r="I882" s="2">
        <v>53.727802197802191</v>
      </c>
      <c r="J882" s="2">
        <v>3.5054945054945055</v>
      </c>
      <c r="K882" s="3">
        <v>6.5245447647175533E-2</v>
      </c>
      <c r="L882" s="2">
        <v>148.4012087912088</v>
      </c>
      <c r="M882" s="2">
        <v>0</v>
      </c>
      <c r="N882" s="3">
        <v>0</v>
      </c>
      <c r="O882" t="s">
        <v>2252</v>
      </c>
    </row>
    <row r="883" spans="1:15" x14ac:dyDescent="0.3">
      <c r="A883" t="s">
        <v>46</v>
      </c>
      <c r="B883" t="s">
        <v>2253</v>
      </c>
      <c r="C883" t="s">
        <v>353</v>
      </c>
      <c r="D883" t="s">
        <v>57</v>
      </c>
      <c r="E883" s="2">
        <v>62.318681318681321</v>
      </c>
      <c r="F883" s="2">
        <v>27.782967032967033</v>
      </c>
      <c r="G883" s="2">
        <v>0</v>
      </c>
      <c r="H883" s="3">
        <v>0</v>
      </c>
      <c r="I883" s="2">
        <v>114.08747252747254</v>
      </c>
      <c r="J883" s="2">
        <v>0</v>
      </c>
      <c r="K883" s="3">
        <v>0</v>
      </c>
      <c r="L883" s="2">
        <v>219.47164835164833</v>
      </c>
      <c r="M883" s="2">
        <v>0</v>
      </c>
      <c r="N883" s="3">
        <v>0</v>
      </c>
      <c r="O883" t="s">
        <v>2254</v>
      </c>
    </row>
    <row r="884" spans="1:15" x14ac:dyDescent="0.3">
      <c r="A884" t="s">
        <v>46</v>
      </c>
      <c r="B884" t="s">
        <v>2255</v>
      </c>
      <c r="C884" t="s">
        <v>1214</v>
      </c>
      <c r="D884" t="s">
        <v>53</v>
      </c>
      <c r="E884" s="2">
        <v>101.18681318681318</v>
      </c>
      <c r="F884" s="2">
        <v>19.903846153846153</v>
      </c>
      <c r="G884" s="2">
        <v>0</v>
      </c>
      <c r="H884" s="3">
        <v>0</v>
      </c>
      <c r="I884" s="2">
        <v>91.302197802197796</v>
      </c>
      <c r="J884" s="2">
        <v>0</v>
      </c>
      <c r="K884" s="3">
        <v>0</v>
      </c>
      <c r="L884" s="2">
        <v>156.71153846153845</v>
      </c>
      <c r="M884" s="2">
        <v>0</v>
      </c>
      <c r="N884" s="3">
        <v>0</v>
      </c>
      <c r="O884" t="s">
        <v>2256</v>
      </c>
    </row>
    <row r="885" spans="1:15" x14ac:dyDescent="0.3">
      <c r="A885" t="s">
        <v>46</v>
      </c>
      <c r="B885" t="s">
        <v>2257</v>
      </c>
      <c r="C885" t="s">
        <v>180</v>
      </c>
      <c r="D885" t="s">
        <v>181</v>
      </c>
      <c r="E885" s="2">
        <v>88.72527472527473</v>
      </c>
      <c r="F885" s="2">
        <v>52.51538461538464</v>
      </c>
      <c r="G885" s="2">
        <v>0</v>
      </c>
      <c r="H885" s="3">
        <v>0</v>
      </c>
      <c r="I885" s="2">
        <v>88.728571428571442</v>
      </c>
      <c r="J885" s="2">
        <v>0</v>
      </c>
      <c r="K885" s="3">
        <v>0</v>
      </c>
      <c r="L885" s="2">
        <v>176.30945054945056</v>
      </c>
      <c r="M885" s="2">
        <v>0</v>
      </c>
      <c r="N885" s="3">
        <v>0</v>
      </c>
      <c r="O885" t="s">
        <v>2258</v>
      </c>
    </row>
    <row r="886" spans="1:15" x14ac:dyDescent="0.3">
      <c r="A886" t="s">
        <v>46</v>
      </c>
      <c r="B886" t="s">
        <v>2259</v>
      </c>
      <c r="C886" t="s">
        <v>350</v>
      </c>
      <c r="D886" t="s">
        <v>145</v>
      </c>
      <c r="E886" s="2">
        <v>36.945054945054942</v>
      </c>
      <c r="F886" s="2">
        <v>24.060439560439562</v>
      </c>
      <c r="G886" s="2">
        <v>0</v>
      </c>
      <c r="H886" s="3">
        <v>0</v>
      </c>
      <c r="I886" s="2">
        <v>35.39835164835165</v>
      </c>
      <c r="J886" s="2">
        <v>1.4945054945054945</v>
      </c>
      <c r="K886" s="3">
        <v>4.2219635234769112E-2</v>
      </c>
      <c r="L886" s="2">
        <v>77.233516483516482</v>
      </c>
      <c r="M886" s="2">
        <v>0.28021978021978022</v>
      </c>
      <c r="N886" s="3">
        <v>3.6282147049407749E-3</v>
      </c>
      <c r="O886" t="s">
        <v>2260</v>
      </c>
    </row>
    <row r="887" spans="1:15" x14ac:dyDescent="0.3">
      <c r="A887" t="s">
        <v>46</v>
      </c>
      <c r="B887" t="s">
        <v>2261</v>
      </c>
      <c r="C887" t="s">
        <v>1214</v>
      </c>
      <c r="D887" t="s">
        <v>53</v>
      </c>
      <c r="E887" s="2">
        <v>94.428571428571431</v>
      </c>
      <c r="F887" s="2">
        <v>38.634615384615387</v>
      </c>
      <c r="G887" s="2">
        <v>5.1401098901098905</v>
      </c>
      <c r="H887" s="3">
        <v>0.13304415842992248</v>
      </c>
      <c r="I887" s="2">
        <v>78.186813186813183</v>
      </c>
      <c r="J887" s="2">
        <v>0</v>
      </c>
      <c r="K887" s="3">
        <v>0</v>
      </c>
      <c r="L887" s="2">
        <v>161.14835164835165</v>
      </c>
      <c r="M887" s="2">
        <v>0.43956043956043955</v>
      </c>
      <c r="N887" s="3">
        <v>2.7276756793617237E-3</v>
      </c>
      <c r="O887" t="s">
        <v>2262</v>
      </c>
    </row>
    <row r="888" spans="1:15" x14ac:dyDescent="0.3">
      <c r="A888" t="s">
        <v>46</v>
      </c>
      <c r="B888" t="s">
        <v>2263</v>
      </c>
      <c r="C888" t="s">
        <v>1214</v>
      </c>
      <c r="D888" t="s">
        <v>53</v>
      </c>
      <c r="E888" s="2">
        <v>43.978021978021978</v>
      </c>
      <c r="F888" s="2">
        <v>36.271978021978022</v>
      </c>
      <c r="G888" s="2">
        <v>0</v>
      </c>
      <c r="H888" s="3">
        <v>0</v>
      </c>
      <c r="I888" s="2">
        <v>54.980769230769234</v>
      </c>
      <c r="J888" s="2">
        <v>0</v>
      </c>
      <c r="K888" s="3">
        <v>0</v>
      </c>
      <c r="L888" s="2">
        <v>106.00824175824175</v>
      </c>
      <c r="M888" s="2">
        <v>0</v>
      </c>
      <c r="N888" s="3">
        <v>0</v>
      </c>
      <c r="O888" t="s">
        <v>2264</v>
      </c>
    </row>
    <row r="889" spans="1:15" x14ac:dyDescent="0.3">
      <c r="A889" t="s">
        <v>46</v>
      </c>
      <c r="B889" t="s">
        <v>2265</v>
      </c>
      <c r="C889" t="s">
        <v>1101</v>
      </c>
      <c r="D889" t="s">
        <v>1102</v>
      </c>
      <c r="E889" s="2">
        <v>117.36263736263736</v>
      </c>
      <c r="F889" s="2">
        <v>32.25010989010989</v>
      </c>
      <c r="G889" s="2">
        <v>0</v>
      </c>
      <c r="H889" s="3">
        <v>0</v>
      </c>
      <c r="I889" s="2">
        <v>98.839450549450547</v>
      </c>
      <c r="J889" s="2">
        <v>0</v>
      </c>
      <c r="K889" s="3">
        <v>0</v>
      </c>
      <c r="L889" s="2">
        <v>239.90912087912088</v>
      </c>
      <c r="M889" s="2">
        <v>0</v>
      </c>
      <c r="N889" s="3">
        <v>0</v>
      </c>
      <c r="O889" t="s">
        <v>2266</v>
      </c>
    </row>
    <row r="890" spans="1:15" x14ac:dyDescent="0.3">
      <c r="A890" t="s">
        <v>46</v>
      </c>
      <c r="B890" t="s">
        <v>2267</v>
      </c>
      <c r="C890" t="s">
        <v>412</v>
      </c>
      <c r="D890" t="s">
        <v>267</v>
      </c>
      <c r="E890" s="2">
        <v>33.637362637362635</v>
      </c>
      <c r="F890" s="2">
        <v>30.81901098901098</v>
      </c>
      <c r="G890" s="2">
        <v>0.25274725274725274</v>
      </c>
      <c r="H890" s="3">
        <v>8.2010176393192465E-3</v>
      </c>
      <c r="I890" s="2">
        <v>51.730219780219777</v>
      </c>
      <c r="J890" s="2">
        <v>0</v>
      </c>
      <c r="K890" s="3">
        <v>0</v>
      </c>
      <c r="L890" s="2">
        <v>71.081538461538457</v>
      </c>
      <c r="M890" s="2">
        <v>0</v>
      </c>
      <c r="N890" s="3">
        <v>0</v>
      </c>
      <c r="O890" t="s">
        <v>2268</v>
      </c>
    </row>
    <row r="891" spans="1:15" x14ac:dyDescent="0.3">
      <c r="A891" t="s">
        <v>46</v>
      </c>
      <c r="B891" t="s">
        <v>2269</v>
      </c>
      <c r="C891" t="s">
        <v>83</v>
      </c>
      <c r="D891" t="s">
        <v>53</v>
      </c>
      <c r="E891" s="2">
        <v>96.527472527472526</v>
      </c>
      <c r="F891" s="2">
        <v>29.807692307692307</v>
      </c>
      <c r="G891" s="2">
        <v>0</v>
      </c>
      <c r="H891" s="3">
        <v>0</v>
      </c>
      <c r="I891" s="2">
        <v>125.27472527472527</v>
      </c>
      <c r="J891" s="2">
        <v>8.7912087912087919E-2</v>
      </c>
      <c r="K891" s="3">
        <v>7.0175438596491234E-4</v>
      </c>
      <c r="L891" s="2">
        <v>180.00549450549451</v>
      </c>
      <c r="M891" s="2">
        <v>0</v>
      </c>
      <c r="N891" s="3">
        <v>0</v>
      </c>
      <c r="O891" t="s">
        <v>2270</v>
      </c>
    </row>
    <row r="892" spans="1:15" x14ac:dyDescent="0.3">
      <c r="A892" t="s">
        <v>46</v>
      </c>
      <c r="B892" t="s">
        <v>2271</v>
      </c>
      <c r="C892" t="s">
        <v>180</v>
      </c>
      <c r="D892" t="s">
        <v>181</v>
      </c>
      <c r="E892" s="2">
        <v>41.263736263736263</v>
      </c>
      <c r="F892" s="2">
        <v>2.1456043956043955</v>
      </c>
      <c r="G892" s="2">
        <v>0</v>
      </c>
      <c r="H892" s="3">
        <v>0</v>
      </c>
      <c r="I892" s="2">
        <v>50.536043956043954</v>
      </c>
      <c r="J892" s="2">
        <v>0</v>
      </c>
      <c r="K892" s="3">
        <v>0</v>
      </c>
      <c r="L892" s="2">
        <v>71.269890109890113</v>
      </c>
      <c r="M892" s="2">
        <v>0</v>
      </c>
      <c r="N892" s="3">
        <v>0</v>
      </c>
      <c r="O892" t="s">
        <v>2272</v>
      </c>
    </row>
    <row r="893" spans="1:15" x14ac:dyDescent="0.3">
      <c r="A893" t="s">
        <v>46</v>
      </c>
      <c r="B893" t="s">
        <v>2273</v>
      </c>
      <c r="C893" t="s">
        <v>180</v>
      </c>
      <c r="D893" t="s">
        <v>181</v>
      </c>
      <c r="E893" s="2">
        <v>29.857142857142858</v>
      </c>
      <c r="F893" s="2">
        <v>1.107692307692308</v>
      </c>
      <c r="G893" s="2">
        <v>0</v>
      </c>
      <c r="H893" s="3">
        <v>0</v>
      </c>
      <c r="I893" s="2">
        <v>42.853736263736266</v>
      </c>
      <c r="J893" s="2">
        <v>0</v>
      </c>
      <c r="K893" s="3">
        <v>0</v>
      </c>
      <c r="L893" s="2">
        <v>74.222417582417577</v>
      </c>
      <c r="M893" s="2">
        <v>0</v>
      </c>
      <c r="N893" s="3">
        <v>0</v>
      </c>
      <c r="O893" t="s">
        <v>2274</v>
      </c>
    </row>
    <row r="894" spans="1:15" x14ac:dyDescent="0.3">
      <c r="A894" t="s">
        <v>46</v>
      </c>
      <c r="B894" t="s">
        <v>2275</v>
      </c>
      <c r="C894" t="s">
        <v>259</v>
      </c>
      <c r="D894" t="s">
        <v>116</v>
      </c>
      <c r="E894" s="2">
        <v>67.406593406593402</v>
      </c>
      <c r="F894" s="2">
        <v>38.126373626373628</v>
      </c>
      <c r="G894" s="2">
        <v>0</v>
      </c>
      <c r="H894" s="3">
        <v>0</v>
      </c>
      <c r="I894" s="2">
        <v>76.09615384615384</v>
      </c>
      <c r="J894" s="2">
        <v>5.4175824175824179</v>
      </c>
      <c r="K894" s="3">
        <v>7.1193905917181138E-2</v>
      </c>
      <c r="L894" s="2">
        <v>178.25</v>
      </c>
      <c r="M894" s="2">
        <v>0</v>
      </c>
      <c r="N894" s="3">
        <v>0</v>
      </c>
      <c r="O894" t="s">
        <v>2276</v>
      </c>
    </row>
    <row r="895" spans="1:15" x14ac:dyDescent="0.3">
      <c r="A895" t="s">
        <v>46</v>
      </c>
      <c r="B895" t="s">
        <v>2277</v>
      </c>
      <c r="C895" t="s">
        <v>259</v>
      </c>
      <c r="D895" t="s">
        <v>116</v>
      </c>
      <c r="E895" s="2">
        <v>90.593406593406598</v>
      </c>
      <c r="F895" s="2">
        <v>43.005494505494504</v>
      </c>
      <c r="G895" s="2">
        <v>9.2554945054945055</v>
      </c>
      <c r="H895" s="3">
        <v>0.21521655806822537</v>
      </c>
      <c r="I895" s="2">
        <v>84.672087912087918</v>
      </c>
      <c r="J895" s="2">
        <v>9.2417582417582409</v>
      </c>
      <c r="K895" s="3">
        <v>0.10914763612955472</v>
      </c>
      <c r="L895" s="2">
        <v>205.6578021978022</v>
      </c>
      <c r="M895" s="2">
        <v>14.565934065934066</v>
      </c>
      <c r="N895" s="3">
        <v>7.0826070833551524E-2</v>
      </c>
      <c r="O895" t="s">
        <v>2278</v>
      </c>
    </row>
    <row r="896" spans="1:15" x14ac:dyDescent="0.3">
      <c r="A896" t="s">
        <v>46</v>
      </c>
      <c r="B896" t="s">
        <v>2279</v>
      </c>
      <c r="C896" t="s">
        <v>705</v>
      </c>
      <c r="D896" t="s">
        <v>595</v>
      </c>
      <c r="E896" s="2">
        <v>38.07692307692308</v>
      </c>
      <c r="F896" s="2">
        <v>5.4340659340659343</v>
      </c>
      <c r="G896" s="2">
        <v>0</v>
      </c>
      <c r="H896" s="3">
        <v>0</v>
      </c>
      <c r="I896" s="2">
        <v>35.144285714285715</v>
      </c>
      <c r="J896" s="2">
        <v>0</v>
      </c>
      <c r="K896" s="3">
        <v>0</v>
      </c>
      <c r="L896" s="2">
        <v>59.506703296703293</v>
      </c>
      <c r="M896" s="2">
        <v>0</v>
      </c>
      <c r="N896" s="3">
        <v>0</v>
      </c>
      <c r="O896" t="s">
        <v>2280</v>
      </c>
    </row>
    <row r="897" spans="1:15" x14ac:dyDescent="0.3">
      <c r="A897" t="s">
        <v>46</v>
      </c>
      <c r="B897" t="s">
        <v>2281</v>
      </c>
      <c r="C897" t="s">
        <v>644</v>
      </c>
      <c r="D897" t="s">
        <v>65</v>
      </c>
      <c r="E897" s="2">
        <v>43.219780219780219</v>
      </c>
      <c r="F897" s="2">
        <v>8.2348351648351663</v>
      </c>
      <c r="G897" s="2">
        <v>0</v>
      </c>
      <c r="H897" s="3">
        <v>0</v>
      </c>
      <c r="I897" s="2">
        <v>38.926593406593412</v>
      </c>
      <c r="J897" s="2">
        <v>2.0219780219780219</v>
      </c>
      <c r="K897" s="3">
        <v>5.1943359154452438E-2</v>
      </c>
      <c r="L897" s="2">
        <v>78.075054945054944</v>
      </c>
      <c r="M897" s="2">
        <v>0</v>
      </c>
      <c r="N897" s="3">
        <v>0</v>
      </c>
      <c r="O897" t="s">
        <v>2282</v>
      </c>
    </row>
    <row r="898" spans="1:15" x14ac:dyDescent="0.3">
      <c r="A898" t="s">
        <v>46</v>
      </c>
      <c r="B898" t="s">
        <v>2283</v>
      </c>
      <c r="C898" t="s">
        <v>2284</v>
      </c>
      <c r="D898" t="s">
        <v>69</v>
      </c>
      <c r="E898" s="2">
        <v>78.142857142857139</v>
      </c>
      <c r="F898" s="2">
        <v>12.734065934065933</v>
      </c>
      <c r="G898" s="2">
        <v>5.2884615384615383</v>
      </c>
      <c r="H898" s="3">
        <v>0.41530031066620643</v>
      </c>
      <c r="I898" s="2">
        <v>81.108021978021924</v>
      </c>
      <c r="J898" s="2">
        <v>1.1318681318681318</v>
      </c>
      <c r="K898" s="3">
        <v>1.3955070093742854E-2</v>
      </c>
      <c r="L898" s="2">
        <v>97.355934065934065</v>
      </c>
      <c r="M898" s="2">
        <v>12.021978021978022</v>
      </c>
      <c r="N898" s="3">
        <v>0.12348479974354894</v>
      </c>
      <c r="O898" t="s">
        <v>2285</v>
      </c>
    </row>
    <row r="899" spans="1:15" x14ac:dyDescent="0.3">
      <c r="A899" t="s">
        <v>46</v>
      </c>
      <c r="B899" t="s">
        <v>2286</v>
      </c>
      <c r="C899" t="s">
        <v>2287</v>
      </c>
      <c r="D899" t="s">
        <v>135</v>
      </c>
      <c r="E899" s="2">
        <v>133.60439560439559</v>
      </c>
      <c r="F899" s="2">
        <v>39.799450549450547</v>
      </c>
      <c r="G899" s="2">
        <v>0.56318681318681318</v>
      </c>
      <c r="H899" s="3">
        <v>1.4150617795264721E-2</v>
      </c>
      <c r="I899" s="2">
        <v>128.20274725274726</v>
      </c>
      <c r="J899" s="2">
        <v>1.2857142857142858</v>
      </c>
      <c r="K899" s="3">
        <v>1.0028757676928287E-2</v>
      </c>
      <c r="L899" s="2">
        <v>274.57967032967031</v>
      </c>
      <c r="M899" s="2">
        <v>5.6593406593406597</v>
      </c>
      <c r="N899" s="3">
        <v>2.0610923789608496E-2</v>
      </c>
      <c r="O899" t="s">
        <v>2288</v>
      </c>
    </row>
    <row r="900" spans="1:15" x14ac:dyDescent="0.3">
      <c r="A900" t="s">
        <v>46</v>
      </c>
      <c r="B900" t="s">
        <v>2289</v>
      </c>
      <c r="C900" t="s">
        <v>421</v>
      </c>
      <c r="D900" t="s">
        <v>278</v>
      </c>
      <c r="E900" s="2">
        <v>58.439560439560438</v>
      </c>
      <c r="F900" s="2">
        <v>15.587142857142858</v>
      </c>
      <c r="G900" s="2">
        <v>0.46626373626373624</v>
      </c>
      <c r="H900" s="3">
        <v>2.9913354906481105E-2</v>
      </c>
      <c r="I900" s="2">
        <v>66.426043956043955</v>
      </c>
      <c r="J900" s="2">
        <v>1.5604395604395604</v>
      </c>
      <c r="K900" s="3">
        <v>2.3491381806090224E-2</v>
      </c>
      <c r="L900" s="2">
        <v>133.77483516483517</v>
      </c>
      <c r="M900" s="2">
        <v>2.757252747252747</v>
      </c>
      <c r="N900" s="3">
        <v>2.0611146661891268E-2</v>
      </c>
      <c r="O900" t="s">
        <v>2290</v>
      </c>
    </row>
    <row r="901" spans="1:15" x14ac:dyDescent="0.3">
      <c r="A901" t="s">
        <v>46</v>
      </c>
      <c r="B901" t="s">
        <v>2291</v>
      </c>
      <c r="C901" t="s">
        <v>2292</v>
      </c>
      <c r="D901" t="s">
        <v>980</v>
      </c>
      <c r="E901" s="2">
        <v>44.593406593406591</v>
      </c>
      <c r="F901" s="2">
        <v>13.14087912087912</v>
      </c>
      <c r="G901" s="2">
        <v>0</v>
      </c>
      <c r="H901" s="3">
        <v>0</v>
      </c>
      <c r="I901" s="2">
        <v>47.967582417582427</v>
      </c>
      <c r="J901" s="2">
        <v>0</v>
      </c>
      <c r="K901" s="3">
        <v>0</v>
      </c>
      <c r="L901" s="2">
        <v>78.166593406593407</v>
      </c>
      <c r="M901" s="2">
        <v>0</v>
      </c>
      <c r="N901" s="3">
        <v>0</v>
      </c>
      <c r="O901" t="s">
        <v>2293</v>
      </c>
    </row>
    <row r="902" spans="1:15" x14ac:dyDescent="0.3">
      <c r="A902" t="s">
        <v>46</v>
      </c>
      <c r="B902" t="s">
        <v>2294</v>
      </c>
      <c r="C902" t="s">
        <v>1967</v>
      </c>
      <c r="D902" t="s">
        <v>891</v>
      </c>
      <c r="E902" s="2">
        <v>66.065934065934073</v>
      </c>
      <c r="F902" s="2">
        <v>17.21098901098901</v>
      </c>
      <c r="G902" s="2">
        <v>0</v>
      </c>
      <c r="H902" s="3">
        <v>0</v>
      </c>
      <c r="I902" s="2">
        <v>56.64769230769231</v>
      </c>
      <c r="J902" s="2">
        <v>2.7802197802197801</v>
      </c>
      <c r="K902" s="3">
        <v>4.9079135741638115E-2</v>
      </c>
      <c r="L902" s="2">
        <v>118.45164835164836</v>
      </c>
      <c r="M902" s="2">
        <v>7.7032967032967035</v>
      </c>
      <c r="N902" s="3">
        <v>6.5033258806393851E-2</v>
      </c>
      <c r="O902" t="s">
        <v>2295</v>
      </c>
    </row>
    <row r="903" spans="1:15" x14ac:dyDescent="0.3">
      <c r="A903" t="s">
        <v>46</v>
      </c>
      <c r="B903" t="s">
        <v>2296</v>
      </c>
      <c r="C903" t="s">
        <v>259</v>
      </c>
      <c r="D903" t="s">
        <v>116</v>
      </c>
      <c r="E903" s="2">
        <v>33.109890109890109</v>
      </c>
      <c r="F903" s="2">
        <v>42.07692307692308</v>
      </c>
      <c r="G903" s="2">
        <v>0</v>
      </c>
      <c r="H903" s="3">
        <v>0</v>
      </c>
      <c r="I903" s="2">
        <v>20.818681318681318</v>
      </c>
      <c r="J903" s="2">
        <v>0</v>
      </c>
      <c r="K903" s="3">
        <v>0</v>
      </c>
      <c r="L903" s="2">
        <v>94.257912087912075</v>
      </c>
      <c r="M903" s="2">
        <v>6.9752747252747254</v>
      </c>
      <c r="N903" s="3">
        <v>7.4002007584987192E-2</v>
      </c>
      <c r="O903" t="s">
        <v>2297</v>
      </c>
    </row>
    <row r="904" spans="1:15" x14ac:dyDescent="0.3">
      <c r="A904" t="s">
        <v>46</v>
      </c>
      <c r="B904" t="s">
        <v>2298</v>
      </c>
      <c r="C904" t="s">
        <v>266</v>
      </c>
      <c r="D904" t="s">
        <v>267</v>
      </c>
      <c r="E904" s="2">
        <v>50.824175824175825</v>
      </c>
      <c r="F904" s="2">
        <v>5.3160439560439574</v>
      </c>
      <c r="G904" s="2">
        <v>0</v>
      </c>
      <c r="H904" s="3">
        <v>0</v>
      </c>
      <c r="I904" s="2">
        <v>55.19780219780219</v>
      </c>
      <c r="J904" s="2">
        <v>0</v>
      </c>
      <c r="K904" s="3">
        <v>0</v>
      </c>
      <c r="L904" s="2">
        <v>81.625934065934061</v>
      </c>
      <c r="M904" s="2">
        <v>5.2678021978021992</v>
      </c>
      <c r="N904" s="3">
        <v>6.4535888723148777E-2</v>
      </c>
      <c r="O904" t="s">
        <v>2299</v>
      </c>
    </row>
    <row r="905" spans="1:15" x14ac:dyDescent="0.3">
      <c r="A905" t="s">
        <v>46</v>
      </c>
      <c r="B905" t="s">
        <v>2300</v>
      </c>
      <c r="C905" t="s">
        <v>83</v>
      </c>
      <c r="D905" t="s">
        <v>53</v>
      </c>
      <c r="E905" s="2">
        <v>87.538461538461533</v>
      </c>
      <c r="F905" s="2">
        <v>15.706043956043956</v>
      </c>
      <c r="G905" s="2">
        <v>0</v>
      </c>
      <c r="H905" s="3">
        <v>0</v>
      </c>
      <c r="I905" s="2">
        <v>68.467032967032964</v>
      </c>
      <c r="J905" s="2">
        <v>0</v>
      </c>
      <c r="K905" s="3">
        <v>0</v>
      </c>
      <c r="L905" s="2">
        <v>145.19780219780219</v>
      </c>
      <c r="M905" s="2">
        <v>0</v>
      </c>
      <c r="N905" s="3">
        <v>0</v>
      </c>
      <c r="O905" t="s">
        <v>2301</v>
      </c>
    </row>
    <row r="906" spans="1:15" x14ac:dyDescent="0.3">
      <c r="A906" t="s">
        <v>46</v>
      </c>
      <c r="B906" t="s">
        <v>2302</v>
      </c>
      <c r="C906" t="s">
        <v>1519</v>
      </c>
      <c r="D906" t="s">
        <v>550</v>
      </c>
      <c r="E906" s="2">
        <v>18.659340659340661</v>
      </c>
      <c r="F906" s="2">
        <v>11.537472527472525</v>
      </c>
      <c r="G906" s="2">
        <v>0</v>
      </c>
      <c r="H906" s="3">
        <v>0</v>
      </c>
      <c r="I906" s="2">
        <v>15.75494505494505</v>
      </c>
      <c r="J906" s="2">
        <v>0</v>
      </c>
      <c r="K906" s="3">
        <v>0</v>
      </c>
      <c r="L906" s="2">
        <v>86.501978021978019</v>
      </c>
      <c r="M906" s="2">
        <v>0</v>
      </c>
      <c r="N906" s="3">
        <v>0</v>
      </c>
      <c r="O906" t="s">
        <v>2303</v>
      </c>
    </row>
    <row r="907" spans="1:15" x14ac:dyDescent="0.3">
      <c r="A907" t="s">
        <v>46</v>
      </c>
      <c r="B907" t="s">
        <v>2304</v>
      </c>
      <c r="C907" t="s">
        <v>499</v>
      </c>
      <c r="D907" t="s">
        <v>145</v>
      </c>
      <c r="E907" s="2">
        <v>76.527472527472526</v>
      </c>
      <c r="F907" s="2">
        <v>52.321868131868129</v>
      </c>
      <c r="G907" s="2">
        <v>4.8257142857142847</v>
      </c>
      <c r="H907" s="3">
        <v>9.2231307061741652E-2</v>
      </c>
      <c r="I907" s="2">
        <v>12.016593406593405</v>
      </c>
      <c r="J907" s="2">
        <v>5.4725274725274726</v>
      </c>
      <c r="K907" s="3">
        <v>0.45541421660524373</v>
      </c>
      <c r="L907" s="2">
        <v>182.67692307692306</v>
      </c>
      <c r="M907" s="2">
        <v>14.526703296703294</v>
      </c>
      <c r="N907" s="3">
        <v>7.9521282995259748E-2</v>
      </c>
      <c r="O907" t="s">
        <v>2305</v>
      </c>
    </row>
    <row r="908" spans="1:15" x14ac:dyDescent="0.3">
      <c r="A908" t="s">
        <v>46</v>
      </c>
      <c r="B908" t="s">
        <v>2306</v>
      </c>
      <c r="C908" t="s">
        <v>397</v>
      </c>
      <c r="D908" t="s">
        <v>290</v>
      </c>
      <c r="E908" s="2">
        <v>47.868131868131869</v>
      </c>
      <c r="F908" s="2">
        <v>13.369780219780218</v>
      </c>
      <c r="G908" s="2">
        <v>0</v>
      </c>
      <c r="H908" s="3">
        <v>0</v>
      </c>
      <c r="I908" s="2">
        <v>59.875274725274721</v>
      </c>
      <c r="J908" s="2">
        <v>0</v>
      </c>
      <c r="K908" s="3">
        <v>0</v>
      </c>
      <c r="L908" s="2">
        <v>73.504615384615391</v>
      </c>
      <c r="M908" s="2">
        <v>0</v>
      </c>
      <c r="N908" s="3">
        <v>0</v>
      </c>
      <c r="O908" t="s">
        <v>2307</v>
      </c>
    </row>
    <row r="909" spans="1:15" x14ac:dyDescent="0.3">
      <c r="A909" t="s">
        <v>46</v>
      </c>
      <c r="B909" t="s">
        <v>2308</v>
      </c>
      <c r="C909" t="s">
        <v>2292</v>
      </c>
      <c r="D909" t="s">
        <v>980</v>
      </c>
      <c r="E909" s="2">
        <v>62.428571428571431</v>
      </c>
      <c r="F909" s="2">
        <v>18.400879120879125</v>
      </c>
      <c r="G909" s="2">
        <v>0</v>
      </c>
      <c r="H909" s="3">
        <v>0</v>
      </c>
      <c r="I909" s="2">
        <v>55.514945054945059</v>
      </c>
      <c r="J909" s="2">
        <v>0</v>
      </c>
      <c r="K909" s="3">
        <v>0</v>
      </c>
      <c r="L909" s="2">
        <v>104.73626373626374</v>
      </c>
      <c r="M909" s="2">
        <v>0</v>
      </c>
      <c r="N909" s="3">
        <v>0</v>
      </c>
      <c r="O909" t="s">
        <v>2309</v>
      </c>
    </row>
    <row r="910" spans="1:15" x14ac:dyDescent="0.3">
      <c r="A910" t="s">
        <v>46</v>
      </c>
      <c r="B910" t="s">
        <v>2310</v>
      </c>
      <c r="C910" t="s">
        <v>448</v>
      </c>
      <c r="D910" t="s">
        <v>53</v>
      </c>
      <c r="E910" s="2">
        <v>76.35164835164835</v>
      </c>
      <c r="F910" s="2">
        <v>6.2637362637362637</v>
      </c>
      <c r="G910" s="2">
        <v>0</v>
      </c>
      <c r="H910" s="3">
        <v>0</v>
      </c>
      <c r="I910" s="2">
        <v>66.34615384615384</v>
      </c>
      <c r="J910" s="2">
        <v>0</v>
      </c>
      <c r="K910" s="3">
        <v>0</v>
      </c>
      <c r="L910" s="2">
        <v>137.78571428571428</v>
      </c>
      <c r="M910" s="2">
        <v>0</v>
      </c>
      <c r="N910" s="3">
        <v>0</v>
      </c>
      <c r="O910" t="s">
        <v>2311</v>
      </c>
    </row>
    <row r="911" spans="1:15" x14ac:dyDescent="0.3">
      <c r="A911" t="s">
        <v>46</v>
      </c>
      <c r="B911" t="s">
        <v>2312</v>
      </c>
      <c r="C911" t="s">
        <v>1645</v>
      </c>
      <c r="D911" t="s">
        <v>333</v>
      </c>
      <c r="E911" s="2">
        <v>68.450549450549445</v>
      </c>
      <c r="F911" s="2">
        <v>14.958791208791208</v>
      </c>
      <c r="G911" s="2">
        <v>0</v>
      </c>
      <c r="H911" s="3">
        <v>0</v>
      </c>
      <c r="I911" s="2">
        <v>51.406593406593409</v>
      </c>
      <c r="J911" s="2">
        <v>0</v>
      </c>
      <c r="K911" s="3">
        <v>0</v>
      </c>
      <c r="L911" s="2">
        <v>91.362637362637358</v>
      </c>
      <c r="M911" s="2">
        <v>0</v>
      </c>
      <c r="N911" s="3">
        <v>0</v>
      </c>
      <c r="O911" t="s">
        <v>2313</v>
      </c>
    </row>
    <row r="912" spans="1:15" x14ac:dyDescent="0.3">
      <c r="A912" t="s">
        <v>46</v>
      </c>
      <c r="B912" t="s">
        <v>2314</v>
      </c>
      <c r="C912" t="s">
        <v>115</v>
      </c>
      <c r="D912" t="s">
        <v>116</v>
      </c>
      <c r="E912" s="2">
        <v>128.91208791208791</v>
      </c>
      <c r="F912" s="2">
        <v>15.207252747252745</v>
      </c>
      <c r="G912" s="2">
        <v>2.047912087912088</v>
      </c>
      <c r="H912" s="3">
        <v>0.13466680155507063</v>
      </c>
      <c r="I912" s="2">
        <v>117.5675824175824</v>
      </c>
      <c r="J912" s="2">
        <v>4.4175824175824179</v>
      </c>
      <c r="K912" s="3">
        <v>3.7574834208054297E-2</v>
      </c>
      <c r="L912" s="2">
        <v>183.22769230769231</v>
      </c>
      <c r="M912" s="2">
        <v>12.656263736263737</v>
      </c>
      <c r="N912" s="3">
        <v>6.907396789678609E-2</v>
      </c>
      <c r="O912" t="s">
        <v>2315</v>
      </c>
    </row>
    <row r="913" spans="1:15" x14ac:dyDescent="0.3">
      <c r="A913" t="s">
        <v>46</v>
      </c>
      <c r="B913" t="s">
        <v>2316</v>
      </c>
      <c r="C913" t="s">
        <v>212</v>
      </c>
      <c r="D913" t="s">
        <v>213</v>
      </c>
      <c r="E913" s="2">
        <v>38.549450549450547</v>
      </c>
      <c r="F913" s="2">
        <v>17.953296703296704</v>
      </c>
      <c r="G913" s="2">
        <v>0</v>
      </c>
      <c r="H913" s="3">
        <v>0</v>
      </c>
      <c r="I913" s="2">
        <v>25.73076923076923</v>
      </c>
      <c r="J913" s="2">
        <v>1.8791208791208791</v>
      </c>
      <c r="K913" s="3">
        <v>7.3030108904548363E-2</v>
      </c>
      <c r="L913" s="2">
        <v>72.453296703296701</v>
      </c>
      <c r="M913" s="2">
        <v>2.0796703296703298</v>
      </c>
      <c r="N913" s="3">
        <v>2.8703598377128128E-2</v>
      </c>
      <c r="O913" t="s">
        <v>2317</v>
      </c>
    </row>
    <row r="914" spans="1:15" x14ac:dyDescent="0.3">
      <c r="A914" t="s">
        <v>46</v>
      </c>
      <c r="B914" t="s">
        <v>2318</v>
      </c>
      <c r="C914" t="s">
        <v>79</v>
      </c>
      <c r="D914" t="s">
        <v>80</v>
      </c>
      <c r="E914" s="2">
        <v>47.637362637362635</v>
      </c>
      <c r="F914" s="2">
        <v>13.524725274725276</v>
      </c>
      <c r="G914" s="2">
        <v>0</v>
      </c>
      <c r="H914" s="3">
        <v>0</v>
      </c>
      <c r="I914" s="2">
        <v>34.703626373626363</v>
      </c>
      <c r="J914" s="2">
        <v>0.21978021978021978</v>
      </c>
      <c r="K914" s="3">
        <v>6.3330620671747913E-3</v>
      </c>
      <c r="L914" s="2">
        <v>77.84615384615384</v>
      </c>
      <c r="M914" s="2">
        <v>9.0467032967032974</v>
      </c>
      <c r="N914" s="3">
        <v>0.11621259175607003</v>
      </c>
      <c r="O914" t="s">
        <v>2319</v>
      </c>
    </row>
    <row r="915" spans="1:15" x14ac:dyDescent="0.3">
      <c r="A915" t="s">
        <v>46</v>
      </c>
      <c r="B915" t="s">
        <v>2320</v>
      </c>
      <c r="C915" t="s">
        <v>317</v>
      </c>
      <c r="D915" t="s">
        <v>274</v>
      </c>
      <c r="E915" s="2">
        <v>50.384615384615387</v>
      </c>
      <c r="F915" s="2">
        <v>5.5439560439560438</v>
      </c>
      <c r="G915" s="2">
        <v>0</v>
      </c>
      <c r="H915" s="3">
        <v>0</v>
      </c>
      <c r="I915" s="2">
        <v>55.233516483516482</v>
      </c>
      <c r="J915" s="2">
        <v>19.263736263736263</v>
      </c>
      <c r="K915" s="3">
        <v>0.34876896294454113</v>
      </c>
      <c r="L915" s="2">
        <v>118.99175824175825</v>
      </c>
      <c r="M915" s="2">
        <v>5.1181318681318677</v>
      </c>
      <c r="N915" s="3">
        <v>4.3012490476300409E-2</v>
      </c>
      <c r="O915" t="s">
        <v>2321</v>
      </c>
    </row>
    <row r="916" spans="1:15" x14ac:dyDescent="0.3">
      <c r="A916" t="s">
        <v>46</v>
      </c>
      <c r="B916" t="s">
        <v>2322</v>
      </c>
      <c r="C916" t="s">
        <v>2323</v>
      </c>
      <c r="D916" t="s">
        <v>65</v>
      </c>
      <c r="E916" s="2">
        <v>61.64835164835165</v>
      </c>
      <c r="F916" s="2">
        <v>25.412087912087912</v>
      </c>
      <c r="G916" s="2">
        <v>0</v>
      </c>
      <c r="H916" s="3">
        <v>0</v>
      </c>
      <c r="I916" s="2">
        <v>62.71153846153846</v>
      </c>
      <c r="J916" s="2">
        <v>20.670329670329672</v>
      </c>
      <c r="K916" s="3">
        <v>0.32960967275594694</v>
      </c>
      <c r="L916" s="2">
        <v>148.06593406593407</v>
      </c>
      <c r="M916" s="2">
        <v>5.1181318681318677</v>
      </c>
      <c r="N916" s="3">
        <v>3.4566572658453316E-2</v>
      </c>
      <c r="O916" t="s">
        <v>2324</v>
      </c>
    </row>
    <row r="917" spans="1:15" x14ac:dyDescent="0.3">
      <c r="A917" t="s">
        <v>46</v>
      </c>
      <c r="B917" t="s">
        <v>2325</v>
      </c>
      <c r="C917" t="s">
        <v>2326</v>
      </c>
      <c r="D917" t="s">
        <v>290</v>
      </c>
      <c r="E917" s="2">
        <v>66.098901098901095</v>
      </c>
      <c r="F917" s="2">
        <v>89.901098901098905</v>
      </c>
      <c r="G917" s="2">
        <v>0</v>
      </c>
      <c r="H917" s="3">
        <v>0</v>
      </c>
      <c r="I917" s="2">
        <v>51.252747252747255</v>
      </c>
      <c r="J917" s="2">
        <v>0</v>
      </c>
      <c r="K917" s="3">
        <v>0</v>
      </c>
      <c r="L917" s="2">
        <v>89.354395604395606</v>
      </c>
      <c r="M917" s="2">
        <v>19.483516483516482</v>
      </c>
      <c r="N917" s="3">
        <v>0.21804765564950035</v>
      </c>
      <c r="O917" t="s">
        <v>2327</v>
      </c>
    </row>
    <row r="918" spans="1:15" x14ac:dyDescent="0.3">
      <c r="A918" t="s">
        <v>46</v>
      </c>
      <c r="B918" t="s">
        <v>2328</v>
      </c>
      <c r="C918" t="s">
        <v>1887</v>
      </c>
      <c r="D918" t="s">
        <v>108</v>
      </c>
      <c r="E918" s="2">
        <v>17.483516483516482</v>
      </c>
      <c r="F918" s="2">
        <v>7.2549450549450558</v>
      </c>
      <c r="G918" s="2">
        <v>0</v>
      </c>
      <c r="H918" s="3">
        <v>0</v>
      </c>
      <c r="I918" s="2">
        <v>15.086813186813183</v>
      </c>
      <c r="J918" s="2">
        <v>0</v>
      </c>
      <c r="K918" s="3">
        <v>0</v>
      </c>
      <c r="L918" s="2">
        <v>37.654945054945053</v>
      </c>
      <c r="M918" s="2">
        <v>0</v>
      </c>
      <c r="N918" s="3">
        <v>0</v>
      </c>
      <c r="O918" t="s">
        <v>2329</v>
      </c>
    </row>
    <row r="919" spans="1:15" x14ac:dyDescent="0.3">
      <c r="A919" t="s">
        <v>46</v>
      </c>
      <c r="B919" t="s">
        <v>2330</v>
      </c>
      <c r="C919" t="s">
        <v>421</v>
      </c>
      <c r="D919" t="s">
        <v>278</v>
      </c>
      <c r="E919" s="2">
        <v>143.09890109890111</v>
      </c>
      <c r="F919" s="2">
        <v>38.678571428571431</v>
      </c>
      <c r="G919" s="2">
        <v>0</v>
      </c>
      <c r="H919" s="3">
        <v>0</v>
      </c>
      <c r="I919" s="2">
        <v>78.782967032967036</v>
      </c>
      <c r="J919" s="2">
        <v>0</v>
      </c>
      <c r="K919" s="3">
        <v>0</v>
      </c>
      <c r="L919" s="2">
        <v>250.64835164835165</v>
      </c>
      <c r="M919" s="2">
        <v>0</v>
      </c>
      <c r="N919" s="3">
        <v>0</v>
      </c>
      <c r="O919" t="s">
        <v>2331</v>
      </c>
    </row>
    <row r="920" spans="1:15" x14ac:dyDescent="0.3">
      <c r="A920" t="s">
        <v>46</v>
      </c>
      <c r="B920" t="s">
        <v>2332</v>
      </c>
      <c r="C920" t="s">
        <v>442</v>
      </c>
      <c r="D920" t="s">
        <v>443</v>
      </c>
      <c r="E920" s="2">
        <v>78.296703296703299</v>
      </c>
      <c r="F920" s="2">
        <v>34.53846153846154</v>
      </c>
      <c r="G920" s="2">
        <v>0</v>
      </c>
      <c r="H920" s="3">
        <v>0</v>
      </c>
      <c r="I920" s="2">
        <v>85.637362637362642</v>
      </c>
      <c r="J920" s="2">
        <v>0</v>
      </c>
      <c r="K920" s="3">
        <v>0</v>
      </c>
      <c r="L920" s="2">
        <v>154.45879120879121</v>
      </c>
      <c r="M920" s="2">
        <v>0</v>
      </c>
      <c r="N920" s="3">
        <v>0</v>
      </c>
      <c r="O920" t="s">
        <v>2333</v>
      </c>
    </row>
    <row r="921" spans="1:15" x14ac:dyDescent="0.3">
      <c r="A921" t="s">
        <v>46</v>
      </c>
      <c r="B921" t="s">
        <v>2334</v>
      </c>
      <c r="C921" t="s">
        <v>86</v>
      </c>
      <c r="D921" t="s">
        <v>87</v>
      </c>
      <c r="E921" s="2">
        <v>36.53846153846154</v>
      </c>
      <c r="F921" s="2">
        <v>19.578571428571433</v>
      </c>
      <c r="G921" s="2">
        <v>0</v>
      </c>
      <c r="H921" s="3">
        <v>0</v>
      </c>
      <c r="I921" s="2">
        <v>42.236373626373641</v>
      </c>
      <c r="J921" s="2">
        <v>0</v>
      </c>
      <c r="K921" s="3">
        <v>0</v>
      </c>
      <c r="L921" s="2">
        <v>58.516153846153848</v>
      </c>
      <c r="M921" s="2">
        <v>0</v>
      </c>
      <c r="N921" s="3">
        <v>0</v>
      </c>
      <c r="O921" t="s">
        <v>2335</v>
      </c>
    </row>
    <row r="922" spans="1:15" x14ac:dyDescent="0.3">
      <c r="A922" t="s">
        <v>46</v>
      </c>
      <c r="B922" t="s">
        <v>2336</v>
      </c>
      <c r="C922" t="s">
        <v>2337</v>
      </c>
      <c r="D922" t="s">
        <v>267</v>
      </c>
      <c r="E922" s="2">
        <v>55.285714285714285</v>
      </c>
      <c r="F922" s="2">
        <v>25.021978021978022</v>
      </c>
      <c r="G922" s="2">
        <v>0</v>
      </c>
      <c r="H922" s="3">
        <v>0</v>
      </c>
      <c r="I922" s="2">
        <v>40.505494505494504</v>
      </c>
      <c r="J922" s="2">
        <v>0</v>
      </c>
      <c r="K922" s="3">
        <v>0</v>
      </c>
      <c r="L922" s="2">
        <v>127.35439560439561</v>
      </c>
      <c r="M922" s="2">
        <v>0</v>
      </c>
      <c r="N922" s="3">
        <v>0</v>
      </c>
      <c r="O922" t="s">
        <v>2338</v>
      </c>
    </row>
    <row r="923" spans="1:15" x14ac:dyDescent="0.3">
      <c r="A923" t="s">
        <v>46</v>
      </c>
      <c r="B923" t="s">
        <v>2339</v>
      </c>
      <c r="C923" t="s">
        <v>1398</v>
      </c>
      <c r="D923" t="s">
        <v>149</v>
      </c>
      <c r="E923" s="2">
        <v>48.560439560439562</v>
      </c>
      <c r="F923" s="2">
        <v>14.667582417582418</v>
      </c>
      <c r="G923" s="2">
        <v>0</v>
      </c>
      <c r="H923" s="3">
        <v>0</v>
      </c>
      <c r="I923" s="2">
        <v>57.425824175824175</v>
      </c>
      <c r="J923" s="2">
        <v>0</v>
      </c>
      <c r="K923" s="3">
        <v>0</v>
      </c>
      <c r="L923" s="2">
        <v>97.47527472527473</v>
      </c>
      <c r="M923" s="2">
        <v>6.8241758241758239</v>
      </c>
      <c r="N923" s="3">
        <v>7.0009300752515422E-2</v>
      </c>
      <c r="O923" t="s">
        <v>2340</v>
      </c>
    </row>
    <row r="924" spans="1:15" x14ac:dyDescent="0.3">
      <c r="A924" t="s">
        <v>46</v>
      </c>
      <c r="B924" t="s">
        <v>2341</v>
      </c>
      <c r="C924" t="s">
        <v>1761</v>
      </c>
      <c r="D924" t="s">
        <v>267</v>
      </c>
      <c r="E924" s="2">
        <v>82.945054945054949</v>
      </c>
      <c r="F924" s="2">
        <v>48.240659340659327</v>
      </c>
      <c r="G924" s="2">
        <v>0</v>
      </c>
      <c r="H924" s="3">
        <v>0</v>
      </c>
      <c r="I924" s="2">
        <v>130.33978021978021</v>
      </c>
      <c r="J924" s="2">
        <v>0</v>
      </c>
      <c r="K924" s="3">
        <v>0</v>
      </c>
      <c r="L924" s="2">
        <v>202.63978021978022</v>
      </c>
      <c r="M924" s="2">
        <v>0</v>
      </c>
      <c r="N924" s="3">
        <v>0</v>
      </c>
      <c r="O924" t="s">
        <v>2342</v>
      </c>
    </row>
    <row r="925" spans="1:15" x14ac:dyDescent="0.3">
      <c r="A925" t="s">
        <v>46</v>
      </c>
      <c r="B925" t="s">
        <v>2343</v>
      </c>
      <c r="C925" t="s">
        <v>180</v>
      </c>
      <c r="D925" t="s">
        <v>181</v>
      </c>
      <c r="E925" s="2">
        <v>88.010989010989007</v>
      </c>
      <c r="F925" s="2">
        <v>27.453296703296704</v>
      </c>
      <c r="G925" s="2">
        <v>0.21428571428571427</v>
      </c>
      <c r="H925" s="3">
        <v>7.805463824677273E-3</v>
      </c>
      <c r="I925" s="2">
        <v>65.013736263736263</v>
      </c>
      <c r="J925" s="2">
        <v>0</v>
      </c>
      <c r="K925" s="3">
        <v>0</v>
      </c>
      <c r="L925" s="2">
        <v>176.89835164835165</v>
      </c>
      <c r="M925" s="2">
        <v>0</v>
      </c>
      <c r="N925" s="3">
        <v>0</v>
      </c>
      <c r="O925" t="s">
        <v>2344</v>
      </c>
    </row>
    <row r="926" spans="1:15" x14ac:dyDescent="0.3">
      <c r="A926" t="s">
        <v>46</v>
      </c>
      <c r="B926" t="s">
        <v>2345</v>
      </c>
      <c r="C926" t="s">
        <v>359</v>
      </c>
      <c r="D926" t="s">
        <v>171</v>
      </c>
      <c r="E926" s="2">
        <v>65.901098901098905</v>
      </c>
      <c r="F926" s="2">
        <v>42.280219780219781</v>
      </c>
      <c r="G926" s="2">
        <v>0</v>
      </c>
      <c r="H926" s="3">
        <v>0</v>
      </c>
      <c r="I926" s="2">
        <v>33.528021978021982</v>
      </c>
      <c r="J926" s="2">
        <v>0</v>
      </c>
      <c r="K926" s="3">
        <v>0</v>
      </c>
      <c r="L926" s="2">
        <v>129.5934065934066</v>
      </c>
      <c r="M926" s="2">
        <v>0</v>
      </c>
      <c r="N926" s="3">
        <v>0</v>
      </c>
      <c r="O926" t="s">
        <v>2346</v>
      </c>
    </row>
    <row r="927" spans="1:15" x14ac:dyDescent="0.3">
      <c r="A927" t="s">
        <v>46</v>
      </c>
      <c r="B927" t="s">
        <v>2347</v>
      </c>
      <c r="C927" t="s">
        <v>2348</v>
      </c>
      <c r="D927" t="s">
        <v>407</v>
      </c>
      <c r="E927" s="2">
        <v>66.582417582417577</v>
      </c>
      <c r="F927" s="2">
        <v>7.4052747252747242</v>
      </c>
      <c r="G927" s="2">
        <v>0</v>
      </c>
      <c r="H927" s="3">
        <v>0</v>
      </c>
      <c r="I927" s="2">
        <v>50.820219780219773</v>
      </c>
      <c r="J927" s="2">
        <v>0</v>
      </c>
      <c r="K927" s="3">
        <v>0</v>
      </c>
      <c r="L927" s="2">
        <v>119.90417582417584</v>
      </c>
      <c r="M927" s="2">
        <v>0</v>
      </c>
      <c r="N927" s="3">
        <v>0</v>
      </c>
      <c r="O927" t="s">
        <v>2349</v>
      </c>
    </row>
    <row r="928" spans="1:15" x14ac:dyDescent="0.3">
      <c r="A928" t="s">
        <v>46</v>
      </c>
      <c r="B928" t="s">
        <v>2350</v>
      </c>
      <c r="C928" t="s">
        <v>259</v>
      </c>
      <c r="D928" t="s">
        <v>116</v>
      </c>
      <c r="E928" s="2">
        <v>69.021978021978029</v>
      </c>
      <c r="F928" s="2">
        <v>10.942307692307692</v>
      </c>
      <c r="G928" s="2">
        <v>0</v>
      </c>
      <c r="H928" s="3">
        <v>0</v>
      </c>
      <c r="I928" s="2">
        <v>67.645604395604394</v>
      </c>
      <c r="J928" s="2">
        <v>0</v>
      </c>
      <c r="K928" s="3">
        <v>0</v>
      </c>
      <c r="L928" s="2">
        <v>126.43802197802198</v>
      </c>
      <c r="M928" s="2">
        <v>0</v>
      </c>
      <c r="N928" s="3">
        <v>0</v>
      </c>
      <c r="O928" t="s">
        <v>2351</v>
      </c>
    </row>
    <row r="929" spans="1:15" x14ac:dyDescent="0.3">
      <c r="A929" t="s">
        <v>46</v>
      </c>
      <c r="B929" t="s">
        <v>2352</v>
      </c>
      <c r="C929" t="s">
        <v>353</v>
      </c>
      <c r="D929" t="s">
        <v>57</v>
      </c>
      <c r="E929" s="2">
        <v>18.219780219780219</v>
      </c>
      <c r="F929" s="2">
        <v>31.593406593406595</v>
      </c>
      <c r="G929" s="2">
        <v>0</v>
      </c>
      <c r="H929" s="3">
        <v>0</v>
      </c>
      <c r="I929" s="2">
        <v>21.151098901098901</v>
      </c>
      <c r="J929" s="2">
        <v>0</v>
      </c>
      <c r="K929" s="3">
        <v>0</v>
      </c>
      <c r="L929" s="2">
        <v>47.25</v>
      </c>
      <c r="M929" s="2">
        <v>0</v>
      </c>
      <c r="N929" s="3">
        <v>0</v>
      </c>
      <c r="O929" t="s">
        <v>2353</v>
      </c>
    </row>
    <row r="930" spans="1:15" x14ac:dyDescent="0.3">
      <c r="A930" t="s">
        <v>46</v>
      </c>
      <c r="B930" t="s">
        <v>2354</v>
      </c>
      <c r="C930" t="s">
        <v>259</v>
      </c>
      <c r="D930" t="s">
        <v>116</v>
      </c>
      <c r="E930" s="2">
        <v>29.263736263736263</v>
      </c>
      <c r="F930" s="2">
        <v>23.736923076923077</v>
      </c>
      <c r="G930" s="2">
        <v>0</v>
      </c>
      <c r="H930" s="3">
        <v>0</v>
      </c>
      <c r="I930" s="2">
        <v>28.388791208791211</v>
      </c>
      <c r="J930" s="2">
        <v>0</v>
      </c>
      <c r="K930" s="3">
        <v>0</v>
      </c>
      <c r="L930" s="2">
        <v>120.75406593406595</v>
      </c>
      <c r="M930" s="2">
        <v>0</v>
      </c>
      <c r="N930" s="3">
        <v>0</v>
      </c>
      <c r="O930" t="s">
        <v>2355</v>
      </c>
    </row>
    <row r="931" spans="1:15" x14ac:dyDescent="0.3">
      <c r="A931" t="s">
        <v>46</v>
      </c>
      <c r="B931" t="s">
        <v>2356</v>
      </c>
      <c r="C931" t="s">
        <v>797</v>
      </c>
      <c r="D931" t="s">
        <v>377</v>
      </c>
      <c r="E931" s="2">
        <v>77.098901098901095</v>
      </c>
      <c r="F931" s="2">
        <v>16.687362637362643</v>
      </c>
      <c r="G931" s="2">
        <v>0</v>
      </c>
      <c r="H931" s="3">
        <v>0</v>
      </c>
      <c r="I931" s="2">
        <v>77.6008791208791</v>
      </c>
      <c r="J931" s="2">
        <v>0</v>
      </c>
      <c r="K931" s="3">
        <v>0</v>
      </c>
      <c r="L931" s="2">
        <v>122.38340659340659</v>
      </c>
      <c r="M931" s="2">
        <v>0</v>
      </c>
      <c r="N931" s="3">
        <v>0</v>
      </c>
      <c r="O931" t="s">
        <v>2357</v>
      </c>
    </row>
    <row r="932" spans="1:15" x14ac:dyDescent="0.3">
      <c r="A932" t="s">
        <v>46</v>
      </c>
      <c r="B932" t="s">
        <v>2358</v>
      </c>
      <c r="C932" t="s">
        <v>898</v>
      </c>
      <c r="D932" t="s">
        <v>899</v>
      </c>
      <c r="E932" s="2">
        <v>56.912087912087912</v>
      </c>
      <c r="F932" s="2">
        <v>33.75</v>
      </c>
      <c r="G932" s="2">
        <v>0</v>
      </c>
      <c r="H932" s="3">
        <v>0</v>
      </c>
      <c r="I932" s="2">
        <v>41.491758241758241</v>
      </c>
      <c r="J932" s="2">
        <v>0</v>
      </c>
      <c r="K932" s="3">
        <v>0</v>
      </c>
      <c r="L932" s="2">
        <v>131.08516483516485</v>
      </c>
      <c r="M932" s="2">
        <v>9.9120879120879124</v>
      </c>
      <c r="N932" s="3">
        <v>7.5615634496489573E-2</v>
      </c>
      <c r="O932" t="s">
        <v>2359</v>
      </c>
    </row>
    <row r="933" spans="1:15" x14ac:dyDescent="0.3">
      <c r="A933" t="s">
        <v>46</v>
      </c>
      <c r="B933" t="s">
        <v>2360</v>
      </c>
      <c r="C933" t="s">
        <v>79</v>
      </c>
      <c r="D933" t="s">
        <v>80</v>
      </c>
      <c r="E933" s="2">
        <v>163.1868131868132</v>
      </c>
      <c r="F933" s="2">
        <v>51.315934065934066</v>
      </c>
      <c r="G933" s="2">
        <v>0</v>
      </c>
      <c r="H933" s="3">
        <v>0</v>
      </c>
      <c r="I933" s="2">
        <v>113.95879120879121</v>
      </c>
      <c r="J933" s="2">
        <v>0</v>
      </c>
      <c r="K933" s="3">
        <v>0</v>
      </c>
      <c r="L933" s="2">
        <v>291.36538461538464</v>
      </c>
      <c r="M933" s="2">
        <v>0</v>
      </c>
      <c r="N933" s="3">
        <v>0</v>
      </c>
      <c r="O933" t="s">
        <v>2361</v>
      </c>
    </row>
    <row r="934" spans="1:15" x14ac:dyDescent="0.3">
      <c r="A934" t="s">
        <v>46</v>
      </c>
      <c r="B934" t="s">
        <v>2362</v>
      </c>
      <c r="C934" t="s">
        <v>1051</v>
      </c>
      <c r="D934" t="s">
        <v>377</v>
      </c>
      <c r="E934" s="2">
        <v>34.483516483516482</v>
      </c>
      <c r="F934" s="2">
        <v>13.237362637362635</v>
      </c>
      <c r="G934" s="2">
        <v>1.4945054945054945</v>
      </c>
      <c r="H934" s="3">
        <v>0.11290054789971778</v>
      </c>
      <c r="I934" s="2">
        <v>38.117582417582433</v>
      </c>
      <c r="J934" s="2">
        <v>8.2637362637362646</v>
      </c>
      <c r="K934" s="3">
        <v>0.21679591777899496</v>
      </c>
      <c r="L934" s="2">
        <v>66.076813186813183</v>
      </c>
      <c r="M934" s="2">
        <v>0</v>
      </c>
      <c r="N934" s="3">
        <v>0</v>
      </c>
      <c r="O934" t="s">
        <v>2363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934"/>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73.604395604395606</v>
      </c>
      <c r="F2" s="2">
        <v>27.945054945054945</v>
      </c>
      <c r="G2" s="2">
        <v>0</v>
      </c>
      <c r="H2" s="2">
        <v>0</v>
      </c>
      <c r="I2" s="2">
        <v>1</v>
      </c>
      <c r="J2" s="2">
        <v>6.1071428571428568</v>
      </c>
      <c r="K2" s="2">
        <v>0</v>
      </c>
      <c r="L2" s="2">
        <v>6.1071428571428568</v>
      </c>
      <c r="M2" s="2">
        <v>8.2972529113168103E-2</v>
      </c>
      <c r="N2" s="2">
        <v>1.4505494505494505</v>
      </c>
      <c r="O2" s="2">
        <v>0</v>
      </c>
      <c r="P2" s="2">
        <v>1.4505494505494505</v>
      </c>
      <c r="Q2" s="2">
        <v>1.9707375335921169E-2</v>
      </c>
      <c r="R2" t="s">
        <v>50</v>
      </c>
    </row>
    <row r="3" spans="1:18" x14ac:dyDescent="0.3">
      <c r="A3" t="s">
        <v>46</v>
      </c>
      <c r="B3" t="s">
        <v>51</v>
      </c>
      <c r="C3" t="s">
        <v>52</v>
      </c>
      <c r="D3" t="s">
        <v>53</v>
      </c>
      <c r="E3" s="2">
        <v>55.428571428571431</v>
      </c>
      <c r="F3" s="2">
        <v>6.7692307692307692</v>
      </c>
      <c r="G3" s="2">
        <v>0</v>
      </c>
      <c r="H3" s="2">
        <v>0.17582417582417584</v>
      </c>
      <c r="I3" s="2">
        <v>2.2857142857142856</v>
      </c>
      <c r="J3" s="2">
        <v>0.26373626373626374</v>
      </c>
      <c r="K3" s="2">
        <v>1.5879120879120878</v>
      </c>
      <c r="L3" s="2">
        <v>1.8516483516483515</v>
      </c>
      <c r="M3" s="2">
        <v>3.3406026962727993E-2</v>
      </c>
      <c r="N3" s="2">
        <v>8</v>
      </c>
      <c r="O3" s="2">
        <v>0</v>
      </c>
      <c r="P3" s="2">
        <v>8</v>
      </c>
      <c r="Q3" s="2">
        <v>0.14432989690721648</v>
      </c>
      <c r="R3" t="s">
        <v>54</v>
      </c>
    </row>
    <row r="4" spans="1:18" x14ac:dyDescent="0.3">
      <c r="A4" t="s">
        <v>46</v>
      </c>
      <c r="B4" t="s">
        <v>55</v>
      </c>
      <c r="C4" t="s">
        <v>56</v>
      </c>
      <c r="D4" t="s">
        <v>57</v>
      </c>
      <c r="E4" s="2">
        <v>41.53846153846154</v>
      </c>
      <c r="F4" s="2">
        <v>5.7142857142857144</v>
      </c>
      <c r="G4" s="2">
        <v>5.4945054945054944E-2</v>
      </c>
      <c r="H4" s="2">
        <v>0</v>
      </c>
      <c r="I4" s="2">
        <v>0.61538461538461542</v>
      </c>
      <c r="J4" s="2">
        <v>0</v>
      </c>
      <c r="K4" s="2">
        <v>7.3434065934065931</v>
      </c>
      <c r="L4" s="2">
        <v>7.3434065934065931</v>
      </c>
      <c r="M4" s="2">
        <v>0.17678571428571427</v>
      </c>
      <c r="N4" s="2">
        <v>0</v>
      </c>
      <c r="O4" s="2">
        <v>0</v>
      </c>
      <c r="P4" s="2">
        <v>0</v>
      </c>
      <c r="Q4" s="2">
        <v>0</v>
      </c>
      <c r="R4" t="s">
        <v>58</v>
      </c>
    </row>
    <row r="5" spans="1:18" x14ac:dyDescent="0.3">
      <c r="A5" t="s">
        <v>46</v>
      </c>
      <c r="B5" t="s">
        <v>59</v>
      </c>
      <c r="C5" t="s">
        <v>60</v>
      </c>
      <c r="D5" t="s">
        <v>61</v>
      </c>
      <c r="E5" s="2">
        <v>66.483516483516482</v>
      </c>
      <c r="F5" s="2">
        <v>3.1648351648351647</v>
      </c>
      <c r="G5" s="2">
        <v>0.15384615384615385</v>
      </c>
      <c r="H5" s="2">
        <v>0.16483516483516483</v>
      </c>
      <c r="I5" s="2">
        <v>2.2307692307692308</v>
      </c>
      <c r="J5" s="2">
        <v>0</v>
      </c>
      <c r="K5" s="2">
        <v>7.7912087912087911</v>
      </c>
      <c r="L5" s="2">
        <v>7.7912087912087911</v>
      </c>
      <c r="M5" s="2">
        <v>0.1171900826446281</v>
      </c>
      <c r="N5" s="2">
        <v>0</v>
      </c>
      <c r="O5" s="2">
        <v>9.7445054945054945</v>
      </c>
      <c r="P5" s="2">
        <v>9.7445054945054945</v>
      </c>
      <c r="Q5" s="2">
        <v>0.14657024793388429</v>
      </c>
      <c r="R5" t="s">
        <v>62</v>
      </c>
    </row>
    <row r="6" spans="1:18" x14ac:dyDescent="0.3">
      <c r="A6" t="s">
        <v>46</v>
      </c>
      <c r="B6" t="s">
        <v>63</v>
      </c>
      <c r="C6" t="s">
        <v>64</v>
      </c>
      <c r="D6" t="s">
        <v>65</v>
      </c>
      <c r="E6" s="2">
        <v>50.582417582417584</v>
      </c>
      <c r="F6" s="2">
        <v>21.214285714285715</v>
      </c>
      <c r="G6" s="2">
        <v>0.43956043956043955</v>
      </c>
      <c r="H6" s="2">
        <v>0.60439560439560436</v>
      </c>
      <c r="I6" s="2">
        <v>2.3736263736263736</v>
      </c>
      <c r="J6" s="2">
        <v>4.3791208791208796</v>
      </c>
      <c r="K6" s="2">
        <v>20.906593406593405</v>
      </c>
      <c r="L6" s="2">
        <v>25.285714285714285</v>
      </c>
      <c r="M6" s="2">
        <v>0.49989137519009336</v>
      </c>
      <c r="N6" s="2">
        <v>5.5027472527472527</v>
      </c>
      <c r="O6" s="2">
        <v>0</v>
      </c>
      <c r="P6" s="2">
        <v>5.5027472527472527</v>
      </c>
      <c r="Q6" s="2">
        <v>0.10878774712144254</v>
      </c>
      <c r="R6" t="s">
        <v>66</v>
      </c>
    </row>
    <row r="7" spans="1:18" x14ac:dyDescent="0.3">
      <c r="A7" t="s">
        <v>46</v>
      </c>
      <c r="B7" t="s">
        <v>67</v>
      </c>
      <c r="C7" t="s">
        <v>68</v>
      </c>
      <c r="D7" t="s">
        <v>69</v>
      </c>
      <c r="E7" s="2">
        <v>61.780219780219781</v>
      </c>
      <c r="F7" s="2">
        <v>5.6263736263736268</v>
      </c>
      <c r="G7" s="2">
        <v>0.65934065934065933</v>
      </c>
      <c r="H7" s="2">
        <v>0.26373626373626374</v>
      </c>
      <c r="I7" s="2">
        <v>1.2857142857142858</v>
      </c>
      <c r="J7" s="2">
        <v>5.53043956043956</v>
      </c>
      <c r="K7" s="2">
        <v>7.5258241758241757</v>
      </c>
      <c r="L7" s="2">
        <v>13.056263736263736</v>
      </c>
      <c r="M7" s="2">
        <v>0.21133404482390608</v>
      </c>
      <c r="N7" s="2">
        <v>5.4148351648351651</v>
      </c>
      <c r="O7" s="2">
        <v>0</v>
      </c>
      <c r="P7" s="2">
        <v>5.4148351648351651</v>
      </c>
      <c r="Q7" s="2">
        <v>8.7646744930629669E-2</v>
      </c>
      <c r="R7" t="s">
        <v>70</v>
      </c>
    </row>
    <row r="8" spans="1:18" x14ac:dyDescent="0.3">
      <c r="A8" t="s">
        <v>46</v>
      </c>
      <c r="B8" t="s">
        <v>71</v>
      </c>
      <c r="C8" t="s">
        <v>72</v>
      </c>
      <c r="D8" t="s">
        <v>73</v>
      </c>
      <c r="E8" s="2">
        <v>72.307692307692307</v>
      </c>
      <c r="F8" s="2">
        <v>4.5714285714285712</v>
      </c>
      <c r="G8" s="2">
        <v>0</v>
      </c>
      <c r="H8" s="2">
        <v>0.15384615384615385</v>
      </c>
      <c r="I8" s="2">
        <v>1.9890109890109891</v>
      </c>
      <c r="J8" s="2">
        <v>5.3626373626373622</v>
      </c>
      <c r="K8" s="2">
        <v>9.6620879120879124</v>
      </c>
      <c r="L8" s="2">
        <v>15.024725274725274</v>
      </c>
      <c r="M8" s="2">
        <v>0.2077887537993921</v>
      </c>
      <c r="N8" s="2">
        <v>0</v>
      </c>
      <c r="O8" s="2">
        <v>4.6840659340659343</v>
      </c>
      <c r="P8" s="2">
        <v>4.6840659340659343</v>
      </c>
      <c r="Q8" s="2">
        <v>6.477963525835867E-2</v>
      </c>
      <c r="R8" t="s">
        <v>74</v>
      </c>
    </row>
    <row r="9" spans="1:18" x14ac:dyDescent="0.3">
      <c r="A9" t="s">
        <v>46</v>
      </c>
      <c r="B9" t="s">
        <v>75</v>
      </c>
      <c r="C9" t="s">
        <v>76</v>
      </c>
      <c r="D9" t="s">
        <v>69</v>
      </c>
      <c r="E9" s="2">
        <v>65.967032967032964</v>
      </c>
      <c r="F9" s="2">
        <v>32.638131868131865</v>
      </c>
      <c r="G9" s="2">
        <v>0.5714285714285714</v>
      </c>
      <c r="H9" s="2">
        <v>0.27472527472527475</v>
      </c>
      <c r="I9" s="2">
        <v>2.0329670329670328</v>
      </c>
      <c r="J9" s="2">
        <v>5.3626373626373622</v>
      </c>
      <c r="K9" s="2">
        <v>4.6318681318681323</v>
      </c>
      <c r="L9" s="2">
        <v>9.9945054945054945</v>
      </c>
      <c r="M9" s="2">
        <v>0.15150757954356156</v>
      </c>
      <c r="N9" s="2">
        <v>5.313186813186813</v>
      </c>
      <c r="O9" s="2">
        <v>0</v>
      </c>
      <c r="P9" s="2">
        <v>5.313186813186813</v>
      </c>
      <c r="Q9" s="2">
        <v>8.054306180243212E-2</v>
      </c>
      <c r="R9" t="s">
        <v>77</v>
      </c>
    </row>
    <row r="10" spans="1:18" x14ac:dyDescent="0.3">
      <c r="A10" t="s">
        <v>46</v>
      </c>
      <c r="B10" t="s">
        <v>78</v>
      </c>
      <c r="C10" t="s">
        <v>79</v>
      </c>
      <c r="D10" t="s">
        <v>80</v>
      </c>
      <c r="E10" s="2">
        <v>82.857142857142861</v>
      </c>
      <c r="F10" s="2">
        <v>9.1098901098901095</v>
      </c>
      <c r="G10" s="2">
        <v>0</v>
      </c>
      <c r="H10" s="2">
        <v>0</v>
      </c>
      <c r="I10" s="2">
        <v>2.4725274725274726</v>
      </c>
      <c r="J10" s="2">
        <v>7.9616483516483525</v>
      </c>
      <c r="K10" s="2">
        <v>0</v>
      </c>
      <c r="L10" s="2">
        <v>7.9616483516483525</v>
      </c>
      <c r="M10" s="2">
        <v>9.6088859416445627E-2</v>
      </c>
      <c r="N10" s="2">
        <v>0</v>
      </c>
      <c r="O10" s="2">
        <v>0</v>
      </c>
      <c r="P10" s="2">
        <v>0</v>
      </c>
      <c r="Q10" s="2">
        <v>0</v>
      </c>
      <c r="R10" t="s">
        <v>81</v>
      </c>
    </row>
    <row r="11" spans="1:18" x14ac:dyDescent="0.3">
      <c r="A11" t="s">
        <v>46</v>
      </c>
      <c r="B11" t="s">
        <v>82</v>
      </c>
      <c r="C11" t="s">
        <v>83</v>
      </c>
      <c r="D11" t="s">
        <v>53</v>
      </c>
      <c r="E11" s="2">
        <v>70.758241758241752</v>
      </c>
      <c r="F11" s="2">
        <v>1.1043956043956045</v>
      </c>
      <c r="G11" s="2">
        <v>0.32967032967032966</v>
      </c>
      <c r="H11" s="2">
        <v>0</v>
      </c>
      <c r="I11" s="2">
        <v>0.30769230769230771</v>
      </c>
      <c r="J11" s="2">
        <v>8.2139560439560437</v>
      </c>
      <c r="K11" s="2">
        <v>0</v>
      </c>
      <c r="L11" s="2">
        <v>8.2139560439560437</v>
      </c>
      <c r="M11" s="2">
        <v>0.11608479577574159</v>
      </c>
      <c r="N11" s="2">
        <v>4.0879120879120876</v>
      </c>
      <c r="O11" s="2">
        <v>0</v>
      </c>
      <c r="P11" s="2">
        <v>4.0879120879120876</v>
      </c>
      <c r="Q11" s="2">
        <v>5.7772946109644355E-2</v>
      </c>
      <c r="R11" t="s">
        <v>84</v>
      </c>
    </row>
    <row r="12" spans="1:18" x14ac:dyDescent="0.3">
      <c r="A12" t="s">
        <v>46</v>
      </c>
      <c r="B12" t="s">
        <v>85</v>
      </c>
      <c r="C12" t="s">
        <v>86</v>
      </c>
      <c r="D12" t="s">
        <v>87</v>
      </c>
      <c r="E12" s="2">
        <v>113</v>
      </c>
      <c r="F12" s="2">
        <v>35.420329670329672</v>
      </c>
      <c r="G12" s="2">
        <v>0.5714285714285714</v>
      </c>
      <c r="H12" s="2">
        <v>0.64835164835164838</v>
      </c>
      <c r="I12" s="2">
        <v>3.1868131868131866</v>
      </c>
      <c r="J12" s="2">
        <v>5.1565934065934069</v>
      </c>
      <c r="K12" s="2">
        <v>8.9285714285714288</v>
      </c>
      <c r="L12" s="2">
        <v>14.085164835164836</v>
      </c>
      <c r="M12" s="2">
        <v>0.12464747641738792</v>
      </c>
      <c r="N12" s="2">
        <v>5.0989010989010985</v>
      </c>
      <c r="O12" s="2">
        <v>0</v>
      </c>
      <c r="P12" s="2">
        <v>5.0989010989010985</v>
      </c>
      <c r="Q12" s="2">
        <v>4.5123018574346002E-2</v>
      </c>
      <c r="R12" t="s">
        <v>88</v>
      </c>
    </row>
    <row r="13" spans="1:18" x14ac:dyDescent="0.3">
      <c r="A13" t="s">
        <v>46</v>
      </c>
      <c r="B13" t="s">
        <v>89</v>
      </c>
      <c r="C13" t="s">
        <v>90</v>
      </c>
      <c r="D13" t="s">
        <v>53</v>
      </c>
      <c r="E13" s="2">
        <v>136.43956043956044</v>
      </c>
      <c r="F13" s="2">
        <v>5.2747252747252746</v>
      </c>
      <c r="G13" s="2">
        <v>4.3956043956043959E-2</v>
      </c>
      <c r="H13" s="2">
        <v>0</v>
      </c>
      <c r="I13" s="2">
        <v>2.1538461538461537</v>
      </c>
      <c r="J13" s="2">
        <v>4.9230769230769234</v>
      </c>
      <c r="K13" s="2">
        <v>37.693076923076916</v>
      </c>
      <c r="L13" s="2">
        <v>42.616153846153836</v>
      </c>
      <c r="M13" s="2">
        <v>0.31234455541237105</v>
      </c>
      <c r="N13" s="2">
        <v>10.671318681318677</v>
      </c>
      <c r="O13" s="2">
        <v>0</v>
      </c>
      <c r="P13" s="2">
        <v>10.671318681318677</v>
      </c>
      <c r="Q13" s="2">
        <v>7.8212789948453584E-2</v>
      </c>
      <c r="R13" t="s">
        <v>91</v>
      </c>
    </row>
    <row r="14" spans="1:18" x14ac:dyDescent="0.3">
      <c r="A14" t="s">
        <v>46</v>
      </c>
      <c r="B14" t="s">
        <v>92</v>
      </c>
      <c r="C14" t="s">
        <v>93</v>
      </c>
      <c r="D14" t="s">
        <v>94</v>
      </c>
      <c r="E14" s="2">
        <v>37.230769230769234</v>
      </c>
      <c r="F14" s="2">
        <v>5.2747252747252746</v>
      </c>
      <c r="G14" s="2">
        <v>8.7912087912087919E-2</v>
      </c>
      <c r="H14" s="2">
        <v>5.4945054945054944E-2</v>
      </c>
      <c r="I14" s="2">
        <v>1.3076923076923077</v>
      </c>
      <c r="J14" s="2">
        <v>0</v>
      </c>
      <c r="K14" s="2">
        <v>4.8461538461538458</v>
      </c>
      <c r="L14" s="2">
        <v>4.8461538461538458</v>
      </c>
      <c r="M14" s="2">
        <v>0.13016528925619833</v>
      </c>
      <c r="N14" s="2">
        <v>0</v>
      </c>
      <c r="O14" s="2">
        <v>2.6373626373626373</v>
      </c>
      <c r="P14" s="2">
        <v>2.6373626373626373</v>
      </c>
      <c r="Q14" s="2">
        <v>7.0838252656434467E-2</v>
      </c>
      <c r="R14" t="s">
        <v>95</v>
      </c>
    </row>
    <row r="15" spans="1:18" x14ac:dyDescent="0.3">
      <c r="A15" t="s">
        <v>46</v>
      </c>
      <c r="B15" t="s">
        <v>96</v>
      </c>
      <c r="C15" t="s">
        <v>97</v>
      </c>
      <c r="D15" t="s">
        <v>98</v>
      </c>
      <c r="E15" s="2">
        <v>60.175824175824175</v>
      </c>
      <c r="F15" s="2">
        <v>5.0989010989010985</v>
      </c>
      <c r="G15" s="2">
        <v>8.7912087912087919E-2</v>
      </c>
      <c r="H15" s="2">
        <v>7.6923076923076927E-2</v>
      </c>
      <c r="I15" s="2">
        <v>1.8351648351648351</v>
      </c>
      <c r="J15" s="2">
        <v>0</v>
      </c>
      <c r="K15" s="2">
        <v>7.9972527472527473</v>
      </c>
      <c r="L15" s="2">
        <v>7.9972527472527473</v>
      </c>
      <c r="M15" s="2">
        <v>0.1328981008035062</v>
      </c>
      <c r="N15" s="2">
        <v>0</v>
      </c>
      <c r="O15" s="2">
        <v>5.1236263736263732</v>
      </c>
      <c r="P15" s="2">
        <v>5.1236263736263732</v>
      </c>
      <c r="Q15" s="2">
        <v>8.5144265887509119E-2</v>
      </c>
      <c r="R15" t="s">
        <v>99</v>
      </c>
    </row>
    <row r="16" spans="1:18" x14ac:dyDescent="0.3">
      <c r="A16" t="s">
        <v>46</v>
      </c>
      <c r="B16" t="s">
        <v>100</v>
      </c>
      <c r="C16" t="s">
        <v>101</v>
      </c>
      <c r="D16" t="s">
        <v>102</v>
      </c>
      <c r="E16" s="2">
        <v>56.483516483516482</v>
      </c>
      <c r="F16" s="2">
        <v>2.8571428571428572</v>
      </c>
      <c r="G16" s="2">
        <v>8.7912087912087919E-2</v>
      </c>
      <c r="H16" s="2">
        <v>0.2967032967032967</v>
      </c>
      <c r="I16" s="2">
        <v>1.0769230769230769</v>
      </c>
      <c r="J16" s="2">
        <v>0</v>
      </c>
      <c r="K16" s="2">
        <v>5.0329670329670328</v>
      </c>
      <c r="L16" s="2">
        <v>5.0329670329670328</v>
      </c>
      <c r="M16" s="2">
        <v>8.9105058365758757E-2</v>
      </c>
      <c r="N16" s="2">
        <v>9.0659340659340656E-2</v>
      </c>
      <c r="O16" s="2">
        <v>4.4587912087912089</v>
      </c>
      <c r="P16" s="2">
        <v>4.5494505494505493</v>
      </c>
      <c r="Q16" s="2">
        <v>8.0544747081712068E-2</v>
      </c>
      <c r="R16" t="s">
        <v>103</v>
      </c>
    </row>
    <row r="17" spans="1:18" x14ac:dyDescent="0.3">
      <c r="A17" t="s">
        <v>46</v>
      </c>
      <c r="B17" t="s">
        <v>104</v>
      </c>
      <c r="C17" t="s">
        <v>101</v>
      </c>
      <c r="D17" t="s">
        <v>102</v>
      </c>
      <c r="E17" s="2">
        <v>31.912087912087912</v>
      </c>
      <c r="F17" s="2">
        <v>2.7692307692307692</v>
      </c>
      <c r="G17" s="2">
        <v>8.7912087912087919E-2</v>
      </c>
      <c r="H17" s="2">
        <v>0.16483516483516483</v>
      </c>
      <c r="I17" s="2">
        <v>0.90109890109890112</v>
      </c>
      <c r="J17" s="2">
        <v>0</v>
      </c>
      <c r="K17" s="2">
        <v>5.1593406593406597</v>
      </c>
      <c r="L17" s="2">
        <v>5.1593406593406597</v>
      </c>
      <c r="M17" s="2">
        <v>0.16167355371900827</v>
      </c>
      <c r="N17" s="2">
        <v>2.5824175824175826</v>
      </c>
      <c r="O17" s="2">
        <v>0</v>
      </c>
      <c r="P17" s="2">
        <v>2.5824175824175826</v>
      </c>
      <c r="Q17" s="2">
        <v>8.0922865013774103E-2</v>
      </c>
      <c r="R17" t="s">
        <v>105</v>
      </c>
    </row>
    <row r="18" spans="1:18" x14ac:dyDescent="0.3">
      <c r="A18" t="s">
        <v>46</v>
      </c>
      <c r="B18" t="s">
        <v>106</v>
      </c>
      <c r="C18" t="s">
        <v>107</v>
      </c>
      <c r="D18" t="s">
        <v>108</v>
      </c>
      <c r="E18" s="2">
        <v>47.527472527472526</v>
      </c>
      <c r="F18" s="2">
        <v>5.5384615384615383</v>
      </c>
      <c r="G18" s="2">
        <v>0.26373626373626374</v>
      </c>
      <c r="H18" s="2">
        <v>0.27692307692307694</v>
      </c>
      <c r="I18" s="2">
        <v>2.0549450549450547</v>
      </c>
      <c r="J18" s="2">
        <v>4.7994505494505493</v>
      </c>
      <c r="K18" s="2">
        <v>3.2939560439560438</v>
      </c>
      <c r="L18" s="2">
        <v>8.0934065934065931</v>
      </c>
      <c r="M18" s="2">
        <v>0.17028901734104046</v>
      </c>
      <c r="N18" s="2">
        <v>3.7664835164835164</v>
      </c>
      <c r="O18" s="2">
        <v>0.27197802197802196</v>
      </c>
      <c r="P18" s="2">
        <v>4.0384615384615383</v>
      </c>
      <c r="Q18" s="2">
        <v>8.4971098265895953E-2</v>
      </c>
      <c r="R18" t="s">
        <v>109</v>
      </c>
    </row>
    <row r="19" spans="1:18" x14ac:dyDescent="0.3">
      <c r="A19" t="s">
        <v>46</v>
      </c>
      <c r="B19" t="s">
        <v>110</v>
      </c>
      <c r="C19" t="s">
        <v>111</v>
      </c>
      <c r="D19" t="s">
        <v>112</v>
      </c>
      <c r="E19" s="2">
        <v>62</v>
      </c>
      <c r="F19" s="2">
        <v>5.6263736263736268</v>
      </c>
      <c r="G19" s="2">
        <v>0.26373626373626374</v>
      </c>
      <c r="H19" s="2">
        <v>0.2274725274725275</v>
      </c>
      <c r="I19" s="2">
        <v>2.6703296703296702</v>
      </c>
      <c r="J19" s="2">
        <v>5.7664835164835164</v>
      </c>
      <c r="K19" s="2">
        <v>4.1263736263736268</v>
      </c>
      <c r="L19" s="2">
        <v>9.8928571428571423</v>
      </c>
      <c r="M19" s="2">
        <v>0.15956221198156681</v>
      </c>
      <c r="N19" s="2">
        <v>0</v>
      </c>
      <c r="O19" s="2">
        <v>11.728021978021978</v>
      </c>
      <c r="P19" s="2">
        <v>11.728021978021978</v>
      </c>
      <c r="Q19" s="2">
        <v>0.18916164480680611</v>
      </c>
      <c r="R19" t="s">
        <v>113</v>
      </c>
    </row>
    <row r="20" spans="1:18" x14ac:dyDescent="0.3">
      <c r="A20" t="s">
        <v>46</v>
      </c>
      <c r="B20" t="s">
        <v>114</v>
      </c>
      <c r="C20" t="s">
        <v>115</v>
      </c>
      <c r="D20" t="s">
        <v>116</v>
      </c>
      <c r="E20" s="2">
        <v>43.120879120879124</v>
      </c>
      <c r="F20" s="2">
        <v>5.4505494505494507</v>
      </c>
      <c r="G20" s="2">
        <v>0.26373626373626374</v>
      </c>
      <c r="H20" s="2">
        <v>0.13736263736263737</v>
      </c>
      <c r="I20" s="2">
        <v>1.5384615384615385</v>
      </c>
      <c r="J20" s="2">
        <v>5.2115384615384617</v>
      </c>
      <c r="K20" s="2">
        <v>0</v>
      </c>
      <c r="L20" s="2">
        <v>5.2115384615384617</v>
      </c>
      <c r="M20" s="2">
        <v>0.12085881753312945</v>
      </c>
      <c r="N20" s="2">
        <v>0</v>
      </c>
      <c r="O20" s="2">
        <v>3.7280219780219781</v>
      </c>
      <c r="P20" s="2">
        <v>3.7280219780219781</v>
      </c>
      <c r="Q20" s="2">
        <v>8.6455147808358807E-2</v>
      </c>
      <c r="R20" t="s">
        <v>117</v>
      </c>
    </row>
    <row r="21" spans="1:18" x14ac:dyDescent="0.3">
      <c r="A21" t="s">
        <v>46</v>
      </c>
      <c r="B21" t="s">
        <v>118</v>
      </c>
      <c r="C21" t="s">
        <v>119</v>
      </c>
      <c r="D21" t="s">
        <v>80</v>
      </c>
      <c r="E21" s="2">
        <v>49.560439560439562</v>
      </c>
      <c r="F21" s="2">
        <v>5.0989010989010985</v>
      </c>
      <c r="G21" s="2">
        <v>0.26373626373626374</v>
      </c>
      <c r="H21" s="2">
        <v>0.26043956043956046</v>
      </c>
      <c r="I21" s="2">
        <v>1.3186813186813187</v>
      </c>
      <c r="J21" s="2">
        <v>6.7994505494505493</v>
      </c>
      <c r="K21" s="2">
        <v>0.59615384615384615</v>
      </c>
      <c r="L21" s="2">
        <v>7.3956043956043951</v>
      </c>
      <c r="M21" s="2">
        <v>0.14922394678492237</v>
      </c>
      <c r="N21" s="2">
        <v>1</v>
      </c>
      <c r="O21" s="2">
        <v>1.9285714285714286</v>
      </c>
      <c r="P21" s="2">
        <v>2.9285714285714288</v>
      </c>
      <c r="Q21" s="2">
        <v>5.9090909090909097E-2</v>
      </c>
      <c r="R21" t="s">
        <v>120</v>
      </c>
    </row>
    <row r="22" spans="1:18" x14ac:dyDescent="0.3">
      <c r="A22" t="s">
        <v>46</v>
      </c>
      <c r="B22" t="s">
        <v>121</v>
      </c>
      <c r="C22" t="s">
        <v>122</v>
      </c>
      <c r="D22" t="s">
        <v>108</v>
      </c>
      <c r="E22" s="2">
        <v>71.175824175824175</v>
      </c>
      <c r="F22" s="2">
        <v>5.2747252747252746</v>
      </c>
      <c r="G22" s="2">
        <v>0.26373626373626374</v>
      </c>
      <c r="H22" s="2">
        <v>0.18461538461538463</v>
      </c>
      <c r="I22" s="2">
        <v>3.1538461538461537</v>
      </c>
      <c r="J22" s="2">
        <v>6.5934065934065936E-2</v>
      </c>
      <c r="K22" s="2">
        <v>8.7582417582417591</v>
      </c>
      <c r="L22" s="2">
        <v>8.8241758241758248</v>
      </c>
      <c r="M22" s="2">
        <v>0.12397714991508416</v>
      </c>
      <c r="N22" s="2">
        <v>5.5082417582417582</v>
      </c>
      <c r="O22" s="2">
        <v>0</v>
      </c>
      <c r="P22" s="2">
        <v>5.5082417582417582</v>
      </c>
      <c r="Q22" s="2">
        <v>7.7389223405897795E-2</v>
      </c>
      <c r="R22" t="s">
        <v>123</v>
      </c>
    </row>
    <row r="23" spans="1:18" x14ac:dyDescent="0.3">
      <c r="A23" t="s">
        <v>46</v>
      </c>
      <c r="B23" t="s">
        <v>124</v>
      </c>
      <c r="C23" t="s">
        <v>125</v>
      </c>
      <c r="D23" t="s">
        <v>116</v>
      </c>
      <c r="E23" s="2">
        <v>53.901098901098898</v>
      </c>
      <c r="F23" s="2">
        <v>5.5384615384615383</v>
      </c>
      <c r="G23" s="2">
        <v>0.26373626373626374</v>
      </c>
      <c r="H23" s="2">
        <v>0.20604395604395603</v>
      </c>
      <c r="I23" s="2">
        <v>1.8351648351648351</v>
      </c>
      <c r="J23" s="2">
        <v>1.5741758241758241</v>
      </c>
      <c r="K23" s="2">
        <v>5.813186813186813</v>
      </c>
      <c r="L23" s="2">
        <v>7.3873626373626369</v>
      </c>
      <c r="M23" s="2">
        <v>0.13705402650356779</v>
      </c>
      <c r="N23" s="2">
        <v>3.9780219780219781</v>
      </c>
      <c r="O23" s="2">
        <v>2.0412087912087911</v>
      </c>
      <c r="P23" s="2">
        <v>6.0192307692307692</v>
      </c>
      <c r="Q23" s="2">
        <v>0.1116717635066259</v>
      </c>
      <c r="R23" t="s">
        <v>126</v>
      </c>
    </row>
    <row r="24" spans="1:18" x14ac:dyDescent="0.3">
      <c r="A24" t="s">
        <v>46</v>
      </c>
      <c r="B24" t="s">
        <v>127</v>
      </c>
      <c r="C24" t="s">
        <v>128</v>
      </c>
      <c r="D24" t="s">
        <v>108</v>
      </c>
      <c r="E24" s="2">
        <v>75.560439560439562</v>
      </c>
      <c r="F24" s="2">
        <v>5.4505494505494507</v>
      </c>
      <c r="G24" s="2">
        <v>0.26373626373626374</v>
      </c>
      <c r="H24" s="2">
        <v>0.28351648351648356</v>
      </c>
      <c r="I24" s="2">
        <v>2.4505494505494507</v>
      </c>
      <c r="J24" s="2">
        <v>0.12362637362637363</v>
      </c>
      <c r="K24" s="2">
        <v>10.68956043956044</v>
      </c>
      <c r="L24" s="2">
        <v>10.813186813186814</v>
      </c>
      <c r="M24" s="2">
        <v>0.14310645724258289</v>
      </c>
      <c r="N24" s="2">
        <v>0</v>
      </c>
      <c r="O24" s="2">
        <v>5.604395604395604</v>
      </c>
      <c r="P24" s="2">
        <v>5.604395604395604</v>
      </c>
      <c r="Q24" s="2">
        <v>7.4171029668411867E-2</v>
      </c>
      <c r="R24" t="s">
        <v>129</v>
      </c>
    </row>
    <row r="25" spans="1:18" x14ac:dyDescent="0.3">
      <c r="A25" t="s">
        <v>46</v>
      </c>
      <c r="B25" t="s">
        <v>130</v>
      </c>
      <c r="C25" t="s">
        <v>131</v>
      </c>
      <c r="D25" t="s">
        <v>53</v>
      </c>
      <c r="E25" s="2">
        <v>35.714285714285715</v>
      </c>
      <c r="F25" s="2">
        <v>5.2060439560439562</v>
      </c>
      <c r="G25" s="2">
        <v>0.26373626373626374</v>
      </c>
      <c r="H25" s="2">
        <v>0.14835164835164835</v>
      </c>
      <c r="I25" s="2">
        <v>2.6703296703296702</v>
      </c>
      <c r="J25" s="2">
        <v>0</v>
      </c>
      <c r="K25" s="2">
        <v>5.0879120879120876</v>
      </c>
      <c r="L25" s="2">
        <v>5.0879120879120876</v>
      </c>
      <c r="M25" s="2">
        <v>0.14246153846153845</v>
      </c>
      <c r="N25" s="2">
        <v>5.8214285714285712</v>
      </c>
      <c r="O25" s="2">
        <v>0.23076923076923078</v>
      </c>
      <c r="P25" s="2">
        <v>6.052197802197802</v>
      </c>
      <c r="Q25" s="2">
        <v>0.16946153846153844</v>
      </c>
      <c r="R25" t="s">
        <v>132</v>
      </c>
    </row>
    <row r="26" spans="1:18" x14ac:dyDescent="0.3">
      <c r="A26" t="s">
        <v>46</v>
      </c>
      <c r="B26" t="s">
        <v>133</v>
      </c>
      <c r="C26" t="s">
        <v>134</v>
      </c>
      <c r="D26" t="s">
        <v>135</v>
      </c>
      <c r="E26" s="2">
        <v>88.428571428571431</v>
      </c>
      <c r="F26" s="2">
        <v>5.4065934065934069</v>
      </c>
      <c r="G26" s="2">
        <v>0.26373626373626374</v>
      </c>
      <c r="H26" s="2">
        <v>0.35274725274725266</v>
      </c>
      <c r="I26" s="2">
        <v>5.395604395604396</v>
      </c>
      <c r="J26" s="2">
        <v>4.9423076923076925</v>
      </c>
      <c r="K26" s="2">
        <v>5.6263736263736268</v>
      </c>
      <c r="L26" s="2">
        <v>10.568681318681319</v>
      </c>
      <c r="M26" s="2">
        <v>0.11951659003355287</v>
      </c>
      <c r="N26" s="2">
        <v>5.3241758241758239</v>
      </c>
      <c r="O26" s="2">
        <v>0.44780219780219782</v>
      </c>
      <c r="P26" s="2">
        <v>5.7719780219780219</v>
      </c>
      <c r="Q26" s="2">
        <v>6.5272772461787004E-2</v>
      </c>
      <c r="R26" t="s">
        <v>136</v>
      </c>
    </row>
    <row r="27" spans="1:18" x14ac:dyDescent="0.3">
      <c r="A27" t="s">
        <v>46</v>
      </c>
      <c r="B27" t="s">
        <v>137</v>
      </c>
      <c r="C27" t="s">
        <v>138</v>
      </c>
      <c r="D27" t="s">
        <v>108</v>
      </c>
      <c r="E27" s="2">
        <v>108.84615384615384</v>
      </c>
      <c r="F27" s="2">
        <v>5.4945054945054945</v>
      </c>
      <c r="G27" s="2">
        <v>0.26373626373626374</v>
      </c>
      <c r="H27" s="2">
        <v>0.33296703296703301</v>
      </c>
      <c r="I27" s="2">
        <v>2.5604395604395602</v>
      </c>
      <c r="J27" s="2">
        <v>6.2445054945054945</v>
      </c>
      <c r="K27" s="2">
        <v>4.6538461538461542</v>
      </c>
      <c r="L27" s="2">
        <v>10.89835164835165</v>
      </c>
      <c r="M27" s="2">
        <v>0.10012619888944979</v>
      </c>
      <c r="N27" s="2">
        <v>2.7445054945054945</v>
      </c>
      <c r="O27" s="2">
        <v>4.9972527472527473</v>
      </c>
      <c r="P27" s="2">
        <v>7.7417582417582418</v>
      </c>
      <c r="Q27" s="2">
        <v>7.1125694093891981E-2</v>
      </c>
      <c r="R27" t="s">
        <v>139</v>
      </c>
    </row>
    <row r="28" spans="1:18" x14ac:dyDescent="0.3">
      <c r="A28" t="s">
        <v>46</v>
      </c>
      <c r="B28" t="s">
        <v>140</v>
      </c>
      <c r="C28" t="s">
        <v>141</v>
      </c>
      <c r="D28" t="s">
        <v>108</v>
      </c>
      <c r="E28" s="2">
        <v>45.307692307692307</v>
      </c>
      <c r="F28" s="2">
        <v>5.5384615384615383</v>
      </c>
      <c r="G28" s="2">
        <v>0.26373626373626374</v>
      </c>
      <c r="H28" s="2">
        <v>0.19780219780219779</v>
      </c>
      <c r="I28" s="2">
        <v>1.8351648351648351</v>
      </c>
      <c r="J28" s="2">
        <v>5.6538461538461542</v>
      </c>
      <c r="K28" s="2">
        <v>1.7967032967032968</v>
      </c>
      <c r="L28" s="2">
        <v>7.4505494505494507</v>
      </c>
      <c r="M28" s="2">
        <v>0.16444336648071795</v>
      </c>
      <c r="N28" s="2">
        <v>0</v>
      </c>
      <c r="O28" s="2">
        <v>5.2115384615384617</v>
      </c>
      <c r="P28" s="2">
        <v>5.2115384615384617</v>
      </c>
      <c r="Q28" s="2">
        <v>0.11502546689303905</v>
      </c>
      <c r="R28" t="s">
        <v>142</v>
      </c>
    </row>
    <row r="29" spans="1:18" x14ac:dyDescent="0.3">
      <c r="A29" t="s">
        <v>46</v>
      </c>
      <c r="B29" t="s">
        <v>143</v>
      </c>
      <c r="C29" t="s">
        <v>144</v>
      </c>
      <c r="D29" t="s">
        <v>145</v>
      </c>
      <c r="E29" s="2">
        <v>85.84615384615384</v>
      </c>
      <c r="F29" s="2">
        <v>4.4835164835164836</v>
      </c>
      <c r="G29" s="2">
        <v>0.26373626373626374</v>
      </c>
      <c r="H29" s="2">
        <v>0.31648351648351652</v>
      </c>
      <c r="I29" s="2">
        <v>2.0549450549450547</v>
      </c>
      <c r="J29" s="2">
        <v>2.2637362637362637</v>
      </c>
      <c r="K29" s="2">
        <v>7.8626373626373622</v>
      </c>
      <c r="L29" s="2">
        <v>10.126373626373626</v>
      </c>
      <c r="M29" s="2">
        <v>0.11795954941116232</v>
      </c>
      <c r="N29" s="2">
        <v>7.5961538461538458</v>
      </c>
      <c r="O29" s="2">
        <v>0</v>
      </c>
      <c r="P29" s="2">
        <v>7.5961538461538458</v>
      </c>
      <c r="Q29" s="2">
        <v>8.8485663082437285E-2</v>
      </c>
      <c r="R29" t="s">
        <v>146</v>
      </c>
    </row>
    <row r="30" spans="1:18" x14ac:dyDescent="0.3">
      <c r="A30" t="s">
        <v>46</v>
      </c>
      <c r="B30" t="s">
        <v>147</v>
      </c>
      <c r="C30" t="s">
        <v>148</v>
      </c>
      <c r="D30" t="s">
        <v>149</v>
      </c>
      <c r="E30" s="2">
        <v>63.054945054945058</v>
      </c>
      <c r="F30" s="2">
        <v>5.2307692307692308</v>
      </c>
      <c r="G30" s="2">
        <v>0.26373626373626374</v>
      </c>
      <c r="H30" s="2">
        <v>0.2274725274725275</v>
      </c>
      <c r="I30" s="2">
        <v>3.5824175824175826</v>
      </c>
      <c r="J30" s="2">
        <v>4.1785714285714288</v>
      </c>
      <c r="K30" s="2">
        <v>4.4395604395604398</v>
      </c>
      <c r="L30" s="2">
        <v>8.6181318681318686</v>
      </c>
      <c r="M30" s="2">
        <v>0.13667654234925061</v>
      </c>
      <c r="N30" s="2">
        <v>0</v>
      </c>
      <c r="O30" s="2">
        <v>4.7582417582417582</v>
      </c>
      <c r="P30" s="2">
        <v>4.7582417582417582</v>
      </c>
      <c r="Q30" s="2">
        <v>7.5461833391425578E-2</v>
      </c>
      <c r="R30" t="s">
        <v>150</v>
      </c>
    </row>
    <row r="31" spans="1:18" x14ac:dyDescent="0.3">
      <c r="A31" t="s">
        <v>46</v>
      </c>
      <c r="B31" t="s">
        <v>151</v>
      </c>
      <c r="C31" t="s">
        <v>152</v>
      </c>
      <c r="D31" t="s">
        <v>153</v>
      </c>
      <c r="E31" s="2">
        <v>61.472527472527474</v>
      </c>
      <c r="F31" s="2">
        <v>2.9890109890109891</v>
      </c>
      <c r="G31" s="2">
        <v>8.7912087912087919E-2</v>
      </c>
      <c r="H31" s="2">
        <v>0.26373626373626374</v>
      </c>
      <c r="I31" s="2">
        <v>1.4615384615384615</v>
      </c>
      <c r="J31" s="2">
        <v>0</v>
      </c>
      <c r="K31" s="2">
        <v>7.5989010989010985</v>
      </c>
      <c r="L31" s="2">
        <v>7.5989010989010985</v>
      </c>
      <c r="M31" s="2">
        <v>0.12361458705756166</v>
      </c>
      <c r="N31" s="2">
        <v>0</v>
      </c>
      <c r="O31" s="2">
        <v>5.7197802197802199</v>
      </c>
      <c r="P31" s="2">
        <v>5.7197802197802199</v>
      </c>
      <c r="Q31" s="2">
        <v>9.3046120843761168E-2</v>
      </c>
      <c r="R31" t="s">
        <v>154</v>
      </c>
    </row>
    <row r="32" spans="1:18" x14ac:dyDescent="0.3">
      <c r="A32" t="s">
        <v>46</v>
      </c>
      <c r="B32" t="s">
        <v>155</v>
      </c>
      <c r="C32" t="s">
        <v>156</v>
      </c>
      <c r="D32" t="s">
        <v>153</v>
      </c>
      <c r="E32" s="2">
        <v>47.560439560439562</v>
      </c>
      <c r="F32" s="2">
        <v>2.6373626373626373</v>
      </c>
      <c r="G32" s="2">
        <v>8.7912087912087919E-2</v>
      </c>
      <c r="H32" s="2">
        <v>0.10989010989010989</v>
      </c>
      <c r="I32" s="2">
        <v>0.90109890109890112</v>
      </c>
      <c r="J32" s="2">
        <v>5.1126373626373622</v>
      </c>
      <c r="K32" s="2">
        <v>0</v>
      </c>
      <c r="L32" s="2">
        <v>5.1126373626373622</v>
      </c>
      <c r="M32" s="2">
        <v>0.10749768946395563</v>
      </c>
      <c r="N32" s="2">
        <v>2.5659340659340661</v>
      </c>
      <c r="O32" s="2">
        <v>0</v>
      </c>
      <c r="P32" s="2">
        <v>2.5659340659340661</v>
      </c>
      <c r="Q32" s="2">
        <v>5.3951016635859522E-2</v>
      </c>
      <c r="R32" t="s">
        <v>157</v>
      </c>
    </row>
    <row r="33" spans="1:18" x14ac:dyDescent="0.3">
      <c r="A33" t="s">
        <v>46</v>
      </c>
      <c r="B33" t="s">
        <v>158</v>
      </c>
      <c r="C33" t="s">
        <v>159</v>
      </c>
      <c r="D33" t="s">
        <v>80</v>
      </c>
      <c r="E33" s="2">
        <v>55.571428571428569</v>
      </c>
      <c r="F33" s="2">
        <v>5.4505494505494507</v>
      </c>
      <c r="G33" s="2">
        <v>0.26373626373626374</v>
      </c>
      <c r="H33" s="2">
        <v>0.2274725274725275</v>
      </c>
      <c r="I33" s="2">
        <v>3.9450549450549453</v>
      </c>
      <c r="J33" s="2">
        <v>5.9615384615384617</v>
      </c>
      <c r="K33" s="2">
        <v>0.32417582417582419</v>
      </c>
      <c r="L33" s="2">
        <v>6.2857142857142856</v>
      </c>
      <c r="M33" s="2">
        <v>0.11311053984575836</v>
      </c>
      <c r="N33" s="2">
        <v>3.7967032967032965</v>
      </c>
      <c r="O33" s="2">
        <v>0</v>
      </c>
      <c r="P33" s="2">
        <v>3.7967032967032965</v>
      </c>
      <c r="Q33" s="2">
        <v>6.832113901522642E-2</v>
      </c>
      <c r="R33" t="s">
        <v>160</v>
      </c>
    </row>
    <row r="34" spans="1:18" x14ac:dyDescent="0.3">
      <c r="A34" t="s">
        <v>46</v>
      </c>
      <c r="B34" t="s">
        <v>161</v>
      </c>
      <c r="C34" t="s">
        <v>162</v>
      </c>
      <c r="D34" t="s">
        <v>163</v>
      </c>
      <c r="E34" s="2">
        <v>75.461538461538467</v>
      </c>
      <c r="F34" s="2">
        <v>5.4505494505494507</v>
      </c>
      <c r="G34" s="2">
        <v>8.7912087912087919E-2</v>
      </c>
      <c r="H34" s="2">
        <v>0.30769230769230771</v>
      </c>
      <c r="I34" s="2">
        <v>2.1758241758241756</v>
      </c>
      <c r="J34" s="2">
        <v>7.4917582417582418</v>
      </c>
      <c r="K34" s="2">
        <v>0</v>
      </c>
      <c r="L34" s="2">
        <v>7.4917582417582418</v>
      </c>
      <c r="M34" s="2">
        <v>9.92791612057667E-2</v>
      </c>
      <c r="N34" s="2">
        <v>0</v>
      </c>
      <c r="O34" s="2">
        <v>5.1593406593406597</v>
      </c>
      <c r="P34" s="2">
        <v>5.1593406593406597</v>
      </c>
      <c r="Q34" s="2">
        <v>6.8370467453036265E-2</v>
      </c>
      <c r="R34" t="s">
        <v>164</v>
      </c>
    </row>
    <row r="35" spans="1:18" x14ac:dyDescent="0.3">
      <c r="A35" t="s">
        <v>46</v>
      </c>
      <c r="B35" t="s">
        <v>165</v>
      </c>
      <c r="C35" t="s">
        <v>166</v>
      </c>
      <c r="D35" t="s">
        <v>167</v>
      </c>
      <c r="E35" s="2">
        <v>38.494505494505496</v>
      </c>
      <c r="F35" s="2">
        <v>5.7142857142857144</v>
      </c>
      <c r="G35" s="2">
        <v>6.5934065934065936E-2</v>
      </c>
      <c r="H35" s="2">
        <v>0.19318681318681316</v>
      </c>
      <c r="I35" s="2">
        <v>1.2087912087912087</v>
      </c>
      <c r="J35" s="2">
        <v>0</v>
      </c>
      <c r="K35" s="2">
        <v>7.8818681318681323</v>
      </c>
      <c r="L35" s="2">
        <v>7.8818681318681323</v>
      </c>
      <c r="M35" s="2">
        <v>0.20475306879817298</v>
      </c>
      <c r="N35" s="2">
        <v>0</v>
      </c>
      <c r="O35" s="2">
        <v>1.3928571428571428</v>
      </c>
      <c r="P35" s="2">
        <v>1.3928571428571428</v>
      </c>
      <c r="Q35" s="2">
        <v>3.6183271481587211E-2</v>
      </c>
      <c r="R35" t="s">
        <v>168</v>
      </c>
    </row>
    <row r="36" spans="1:18" x14ac:dyDescent="0.3">
      <c r="A36" t="s">
        <v>46</v>
      </c>
      <c r="B36" t="s">
        <v>169</v>
      </c>
      <c r="C36" t="s">
        <v>170</v>
      </c>
      <c r="D36" t="s">
        <v>171</v>
      </c>
      <c r="E36" s="2">
        <v>87</v>
      </c>
      <c r="F36" s="2">
        <v>5.6263736263736268</v>
      </c>
      <c r="G36" s="2">
        <v>0.47252747252747251</v>
      </c>
      <c r="H36" s="2">
        <v>0.28021978021978022</v>
      </c>
      <c r="I36" s="2">
        <v>1.8901098901098901</v>
      </c>
      <c r="J36" s="2">
        <v>0</v>
      </c>
      <c r="K36" s="2">
        <v>6.2054945054945057</v>
      </c>
      <c r="L36" s="2">
        <v>6.2054945054945057</v>
      </c>
      <c r="M36" s="2">
        <v>7.1327523051660985E-2</v>
      </c>
      <c r="N36" s="2">
        <v>0</v>
      </c>
      <c r="O36" s="2">
        <v>5.3626373626373622</v>
      </c>
      <c r="P36" s="2">
        <v>5.3626373626373622</v>
      </c>
      <c r="Q36" s="2">
        <v>6.1639509915371982E-2</v>
      </c>
      <c r="R36" t="s">
        <v>172</v>
      </c>
    </row>
    <row r="37" spans="1:18" x14ac:dyDescent="0.3">
      <c r="A37" t="s">
        <v>46</v>
      </c>
      <c r="B37" t="s">
        <v>173</v>
      </c>
      <c r="C37" t="s">
        <v>174</v>
      </c>
      <c r="D37" t="s">
        <v>108</v>
      </c>
      <c r="E37" s="2">
        <v>59.285714285714285</v>
      </c>
      <c r="F37" s="2">
        <v>5.6263736263736268</v>
      </c>
      <c r="G37" s="2">
        <v>0</v>
      </c>
      <c r="H37" s="2">
        <v>0.26373626373626374</v>
      </c>
      <c r="I37" s="2">
        <v>2.6373626373626373</v>
      </c>
      <c r="J37" s="2">
        <v>4.9450549450549453</v>
      </c>
      <c r="K37" s="2">
        <v>11.934065934065934</v>
      </c>
      <c r="L37" s="2">
        <v>16.87912087912088</v>
      </c>
      <c r="M37" s="2">
        <v>0.28470806302131607</v>
      </c>
      <c r="N37" s="2">
        <v>5.6263736263736268</v>
      </c>
      <c r="O37" s="2">
        <v>4.4835164835164836</v>
      </c>
      <c r="P37" s="2">
        <v>10.109890109890109</v>
      </c>
      <c r="Q37" s="2">
        <v>0.17052826691380907</v>
      </c>
      <c r="R37" t="s">
        <v>175</v>
      </c>
    </row>
    <row r="38" spans="1:18" x14ac:dyDescent="0.3">
      <c r="A38" t="s">
        <v>46</v>
      </c>
      <c r="B38" t="s">
        <v>176</v>
      </c>
      <c r="C38" t="s">
        <v>177</v>
      </c>
      <c r="D38" t="s">
        <v>171</v>
      </c>
      <c r="E38" s="2">
        <v>88.934065934065927</v>
      </c>
      <c r="F38" s="2">
        <v>5.3626373626373622</v>
      </c>
      <c r="G38" s="2">
        <v>0.96703296703296704</v>
      </c>
      <c r="H38" s="2">
        <v>0.26373626373626374</v>
      </c>
      <c r="I38" s="2">
        <v>2.0219780219780219</v>
      </c>
      <c r="J38" s="2">
        <v>0</v>
      </c>
      <c r="K38" s="2">
        <v>16.439560439560438</v>
      </c>
      <c r="L38" s="2">
        <v>16.439560439560438</v>
      </c>
      <c r="M38" s="2">
        <v>0.18485110589398246</v>
      </c>
      <c r="N38" s="2">
        <v>0</v>
      </c>
      <c r="O38" s="2">
        <v>5.4945054945054945</v>
      </c>
      <c r="P38" s="2">
        <v>5.4945054945054945</v>
      </c>
      <c r="Q38" s="2">
        <v>6.1781786729272217E-2</v>
      </c>
      <c r="R38" t="s">
        <v>178</v>
      </c>
    </row>
    <row r="39" spans="1:18" x14ac:dyDescent="0.3">
      <c r="A39" t="s">
        <v>46</v>
      </c>
      <c r="B39" t="s">
        <v>179</v>
      </c>
      <c r="C39" t="s">
        <v>180</v>
      </c>
      <c r="D39" t="s">
        <v>181</v>
      </c>
      <c r="E39" s="2">
        <v>73.065934065934073</v>
      </c>
      <c r="F39" s="2">
        <v>4.7319780219780219</v>
      </c>
      <c r="G39" s="2">
        <v>0</v>
      </c>
      <c r="H39" s="2">
        <v>0.26373626373626374</v>
      </c>
      <c r="I39" s="2">
        <v>0.79120879120879117</v>
      </c>
      <c r="J39" s="2">
        <v>5.5286813186813166</v>
      </c>
      <c r="K39" s="2">
        <v>16.758021978021976</v>
      </c>
      <c r="L39" s="2">
        <v>22.286703296703294</v>
      </c>
      <c r="M39" s="2">
        <v>0.30502180779064514</v>
      </c>
      <c r="N39" s="2">
        <v>0</v>
      </c>
      <c r="O39" s="2">
        <v>5.0030769230769234</v>
      </c>
      <c r="P39" s="2">
        <v>5.0030769230769234</v>
      </c>
      <c r="Q39" s="2">
        <v>6.8473454654835314E-2</v>
      </c>
      <c r="R39" t="s">
        <v>182</v>
      </c>
    </row>
    <row r="40" spans="1:18" x14ac:dyDescent="0.3">
      <c r="A40" t="s">
        <v>46</v>
      </c>
      <c r="B40" t="s">
        <v>183</v>
      </c>
      <c r="C40" t="s">
        <v>184</v>
      </c>
      <c r="D40" t="s">
        <v>185</v>
      </c>
      <c r="E40" s="2">
        <v>82.868131868131869</v>
      </c>
      <c r="F40" s="2">
        <v>6.2016483516483509</v>
      </c>
      <c r="G40" s="2">
        <v>0.35164835164835168</v>
      </c>
      <c r="H40" s="2">
        <v>0.2967032967032967</v>
      </c>
      <c r="I40" s="2">
        <v>3.0549450549450547</v>
      </c>
      <c r="J40" s="2">
        <v>5.2459340659340663</v>
      </c>
      <c r="K40" s="2">
        <v>8.7103296703296706</v>
      </c>
      <c r="L40" s="2">
        <v>13.956263736263736</v>
      </c>
      <c r="M40" s="2">
        <v>0.16841532953189231</v>
      </c>
      <c r="N40" s="2">
        <v>1.7994505494505495</v>
      </c>
      <c r="O40" s="2">
        <v>3.4395604395604398</v>
      </c>
      <c r="P40" s="2">
        <v>5.2390109890109891</v>
      </c>
      <c r="Q40" s="2">
        <v>6.3221058215090831E-2</v>
      </c>
      <c r="R40" t="s">
        <v>186</v>
      </c>
    </row>
    <row r="41" spans="1:18" x14ac:dyDescent="0.3">
      <c r="A41" t="s">
        <v>46</v>
      </c>
      <c r="B41" t="s">
        <v>187</v>
      </c>
      <c r="C41" t="s">
        <v>188</v>
      </c>
      <c r="D41" t="s">
        <v>149</v>
      </c>
      <c r="E41" s="2">
        <v>66.978021978021971</v>
      </c>
      <c r="F41" s="2">
        <v>5.7142857142857144</v>
      </c>
      <c r="G41" s="2">
        <v>0</v>
      </c>
      <c r="H41" s="2">
        <v>0.28296703296703296</v>
      </c>
      <c r="I41" s="2">
        <v>2.5714285714285716</v>
      </c>
      <c r="J41" s="2">
        <v>1.3653846153846154</v>
      </c>
      <c r="K41" s="2">
        <v>10.813186813186814</v>
      </c>
      <c r="L41" s="2">
        <v>12.178571428571429</v>
      </c>
      <c r="M41" s="2">
        <v>0.18182936833470059</v>
      </c>
      <c r="N41" s="2">
        <v>0</v>
      </c>
      <c r="O41" s="2">
        <v>5.7747252747252746</v>
      </c>
      <c r="P41" s="2">
        <v>5.7747252747252746</v>
      </c>
      <c r="Q41" s="2">
        <v>8.621821164889254E-2</v>
      </c>
      <c r="R41" t="s">
        <v>189</v>
      </c>
    </row>
    <row r="42" spans="1:18" x14ac:dyDescent="0.3">
      <c r="A42" t="s">
        <v>46</v>
      </c>
      <c r="B42" t="s">
        <v>190</v>
      </c>
      <c r="C42" t="s">
        <v>191</v>
      </c>
      <c r="D42" t="s">
        <v>57</v>
      </c>
      <c r="E42" s="2">
        <v>69.945054945054949</v>
      </c>
      <c r="F42" s="2">
        <v>5.5384615384615383</v>
      </c>
      <c r="G42" s="2">
        <v>1.098901098901099E-2</v>
      </c>
      <c r="H42" s="2">
        <v>0.32967032967032966</v>
      </c>
      <c r="I42" s="2">
        <v>1.2307692307692308</v>
      </c>
      <c r="J42" s="2">
        <v>3.4725274725274726</v>
      </c>
      <c r="K42" s="2">
        <v>9.8104395604395602</v>
      </c>
      <c r="L42" s="2">
        <v>13.282967032967033</v>
      </c>
      <c r="M42" s="2">
        <v>0.18990573448546738</v>
      </c>
      <c r="N42" s="2">
        <v>5.7252747252747254</v>
      </c>
      <c r="O42" s="2">
        <v>1.0906593406593406</v>
      </c>
      <c r="P42" s="2">
        <v>6.8159340659340657</v>
      </c>
      <c r="Q42" s="2">
        <v>9.7446975648075404E-2</v>
      </c>
      <c r="R42" t="s">
        <v>192</v>
      </c>
    </row>
    <row r="43" spans="1:18" x14ac:dyDescent="0.3">
      <c r="A43" t="s">
        <v>46</v>
      </c>
      <c r="B43" t="s">
        <v>193</v>
      </c>
      <c r="C43" t="s">
        <v>194</v>
      </c>
      <c r="D43" t="s">
        <v>195</v>
      </c>
      <c r="E43" s="2">
        <v>79.637362637362642</v>
      </c>
      <c r="F43" s="2">
        <v>5.5384615384615383</v>
      </c>
      <c r="G43" s="2">
        <v>1.4725274725274726</v>
      </c>
      <c r="H43" s="2">
        <v>0.40659340659340659</v>
      </c>
      <c r="I43" s="2">
        <v>3.2747252747252746</v>
      </c>
      <c r="J43" s="2">
        <v>5.0706593406593408</v>
      </c>
      <c r="K43" s="2">
        <v>4.1181318681318677</v>
      </c>
      <c r="L43" s="2">
        <v>9.1887912087912085</v>
      </c>
      <c r="M43" s="2">
        <v>0.11538291706913205</v>
      </c>
      <c r="N43" s="2">
        <v>5.1840659340659343</v>
      </c>
      <c r="O43" s="2">
        <v>0</v>
      </c>
      <c r="P43" s="2">
        <v>5.1840659340659343</v>
      </c>
      <c r="Q43" s="2">
        <v>6.5095901752449295E-2</v>
      </c>
      <c r="R43" t="s">
        <v>196</v>
      </c>
    </row>
    <row r="44" spans="1:18" x14ac:dyDescent="0.3">
      <c r="A44" t="s">
        <v>46</v>
      </c>
      <c r="B44" t="s">
        <v>197</v>
      </c>
      <c r="C44" t="s">
        <v>198</v>
      </c>
      <c r="D44" t="s">
        <v>199</v>
      </c>
      <c r="E44" s="2">
        <v>75.92307692307692</v>
      </c>
      <c r="F44" s="2">
        <v>5.7142857142857144</v>
      </c>
      <c r="G44" s="2">
        <v>0.32967032967032966</v>
      </c>
      <c r="H44" s="2">
        <v>0.36263736263736263</v>
      </c>
      <c r="I44" s="2">
        <v>2.197802197802198</v>
      </c>
      <c r="J44" s="2">
        <v>5.2390109890109891</v>
      </c>
      <c r="K44" s="2">
        <v>10.508241758241759</v>
      </c>
      <c r="L44" s="2">
        <v>15.747252747252748</v>
      </c>
      <c r="M44" s="2">
        <v>0.20741062382399769</v>
      </c>
      <c r="N44" s="2">
        <v>5.4505494505494507</v>
      </c>
      <c r="O44" s="2">
        <v>0</v>
      </c>
      <c r="P44" s="2">
        <v>5.4505494505494507</v>
      </c>
      <c r="Q44" s="2">
        <v>7.1790418294977565E-2</v>
      </c>
      <c r="R44" t="s">
        <v>200</v>
      </c>
    </row>
    <row r="45" spans="1:18" x14ac:dyDescent="0.3">
      <c r="A45" t="s">
        <v>46</v>
      </c>
      <c r="B45" t="s">
        <v>201</v>
      </c>
      <c r="C45" t="s">
        <v>202</v>
      </c>
      <c r="D45" t="s">
        <v>80</v>
      </c>
      <c r="E45" s="2">
        <v>73.07692307692308</v>
      </c>
      <c r="F45" s="2">
        <v>5.2747252747252746</v>
      </c>
      <c r="G45" s="2">
        <v>1.1428571428571428</v>
      </c>
      <c r="H45" s="2">
        <v>0.29945054945054944</v>
      </c>
      <c r="I45" s="2">
        <v>3.3406593406593408</v>
      </c>
      <c r="J45" s="2">
        <v>5.2276923076923083</v>
      </c>
      <c r="K45" s="2">
        <v>5.8181318681318688</v>
      </c>
      <c r="L45" s="2">
        <v>11.045824175824176</v>
      </c>
      <c r="M45" s="2">
        <v>0.15115338345864662</v>
      </c>
      <c r="N45" s="2">
        <v>5.5797802197802193</v>
      </c>
      <c r="O45" s="2">
        <v>0.17307692307692307</v>
      </c>
      <c r="P45" s="2">
        <v>5.7528571428571427</v>
      </c>
      <c r="Q45" s="2">
        <v>7.8723308270676681E-2</v>
      </c>
      <c r="R45" t="s">
        <v>203</v>
      </c>
    </row>
    <row r="46" spans="1:18" x14ac:dyDescent="0.3">
      <c r="A46" t="s">
        <v>46</v>
      </c>
      <c r="B46" t="s">
        <v>204</v>
      </c>
      <c r="C46" t="s">
        <v>205</v>
      </c>
      <c r="D46" t="s">
        <v>49</v>
      </c>
      <c r="E46" s="2">
        <v>90.670329670329664</v>
      </c>
      <c r="F46" s="2">
        <v>5.0109890109890109</v>
      </c>
      <c r="G46" s="2">
        <v>0.89010989010989006</v>
      </c>
      <c r="H46" s="2">
        <v>0.46153846153846156</v>
      </c>
      <c r="I46" s="2">
        <v>1.8901098901098901</v>
      </c>
      <c r="J46" s="2">
        <v>5.5137362637362637</v>
      </c>
      <c r="K46" s="2">
        <v>10.07967032967033</v>
      </c>
      <c r="L46" s="2">
        <v>15.593406593406595</v>
      </c>
      <c r="M46" s="2">
        <v>0.17197915404193434</v>
      </c>
      <c r="N46" s="2">
        <v>4.8542857142857141</v>
      </c>
      <c r="O46" s="2">
        <v>2.1401098901098905</v>
      </c>
      <c r="P46" s="2">
        <v>6.9943956043956046</v>
      </c>
      <c r="Q46" s="2">
        <v>7.7140952611804633E-2</v>
      </c>
      <c r="R46" t="s">
        <v>206</v>
      </c>
    </row>
    <row r="47" spans="1:18" x14ac:dyDescent="0.3">
      <c r="A47" t="s">
        <v>46</v>
      </c>
      <c r="B47" t="s">
        <v>207</v>
      </c>
      <c r="C47" t="s">
        <v>208</v>
      </c>
      <c r="D47" t="s">
        <v>209</v>
      </c>
      <c r="E47" s="2">
        <v>121.79120879120879</v>
      </c>
      <c r="F47" s="2">
        <v>14.87912087912088</v>
      </c>
      <c r="G47" s="2">
        <v>0.89010989010989006</v>
      </c>
      <c r="H47" s="2">
        <v>0.59340659340659341</v>
      </c>
      <c r="I47" s="2">
        <v>0.95604395604395609</v>
      </c>
      <c r="J47" s="2">
        <v>5.3928571428571432</v>
      </c>
      <c r="K47" s="2">
        <v>13.923076923076923</v>
      </c>
      <c r="L47" s="2">
        <v>19.315934065934066</v>
      </c>
      <c r="M47" s="2">
        <v>0.15859875484976993</v>
      </c>
      <c r="N47" s="2">
        <v>5.4340659340659343</v>
      </c>
      <c r="O47" s="2">
        <v>0.50824175824175821</v>
      </c>
      <c r="P47" s="2">
        <v>5.9423076923076925</v>
      </c>
      <c r="Q47" s="2">
        <v>4.879094108093477E-2</v>
      </c>
      <c r="R47" t="s">
        <v>210</v>
      </c>
    </row>
    <row r="48" spans="1:18" x14ac:dyDescent="0.3">
      <c r="A48" t="s">
        <v>46</v>
      </c>
      <c r="B48" t="s">
        <v>211</v>
      </c>
      <c r="C48" t="s">
        <v>212</v>
      </c>
      <c r="D48" t="s">
        <v>213</v>
      </c>
      <c r="E48" s="2">
        <v>83.197802197802204</v>
      </c>
      <c r="F48" s="2">
        <v>5.7142857142857144</v>
      </c>
      <c r="G48" s="2">
        <v>0.7142857142857143</v>
      </c>
      <c r="H48" s="2">
        <v>0.59340659340659341</v>
      </c>
      <c r="I48" s="2">
        <v>2.8901098901098901</v>
      </c>
      <c r="J48" s="2">
        <v>4.8928571428571432</v>
      </c>
      <c r="K48" s="2">
        <v>7.2087912087912089</v>
      </c>
      <c r="L48" s="2">
        <v>12.101648351648352</v>
      </c>
      <c r="M48" s="2">
        <v>0.14545634658565579</v>
      </c>
      <c r="N48" s="2">
        <v>5.1510989010989015</v>
      </c>
      <c r="O48" s="2">
        <v>5.0357142857142856</v>
      </c>
      <c r="P48" s="2">
        <v>10.186813186813186</v>
      </c>
      <c r="Q48" s="2">
        <v>0.12244089288072908</v>
      </c>
      <c r="R48" t="s">
        <v>214</v>
      </c>
    </row>
    <row r="49" spans="1:18" x14ac:dyDescent="0.3">
      <c r="A49" t="s">
        <v>46</v>
      </c>
      <c r="B49" t="s">
        <v>215</v>
      </c>
      <c r="C49" t="s">
        <v>216</v>
      </c>
      <c r="D49" t="s">
        <v>217</v>
      </c>
      <c r="E49" s="2">
        <v>84.417582417582423</v>
      </c>
      <c r="F49" s="2">
        <v>5.5384615384615383</v>
      </c>
      <c r="G49" s="2">
        <v>0.61538461538461542</v>
      </c>
      <c r="H49" s="2">
        <v>0.43956043956043955</v>
      </c>
      <c r="I49" s="2">
        <v>4.604395604395604</v>
      </c>
      <c r="J49" s="2">
        <v>5.7362637362637363</v>
      </c>
      <c r="K49" s="2">
        <v>21.524725274725274</v>
      </c>
      <c r="L49" s="2">
        <v>27.260989010989011</v>
      </c>
      <c r="M49" s="2">
        <v>0.32293022650351466</v>
      </c>
      <c r="N49" s="2">
        <v>5.5384615384615383</v>
      </c>
      <c r="O49" s="2">
        <v>1.4945054945054945</v>
      </c>
      <c r="P49" s="2">
        <v>7.0329670329670328</v>
      </c>
      <c r="Q49" s="2">
        <v>8.3311637594376459E-2</v>
      </c>
      <c r="R49" t="s">
        <v>218</v>
      </c>
    </row>
    <row r="50" spans="1:18" x14ac:dyDescent="0.3">
      <c r="A50" t="s">
        <v>46</v>
      </c>
      <c r="B50" t="s">
        <v>219</v>
      </c>
      <c r="C50" t="s">
        <v>220</v>
      </c>
      <c r="D50" t="s">
        <v>221</v>
      </c>
      <c r="E50" s="2">
        <v>56.340659340659343</v>
      </c>
      <c r="F50" s="2">
        <v>5.6263736263736268</v>
      </c>
      <c r="G50" s="2">
        <v>0.24175824175824176</v>
      </c>
      <c r="H50" s="2">
        <v>0.28021978021978022</v>
      </c>
      <c r="I50" s="2">
        <v>2.4505494505494507</v>
      </c>
      <c r="J50" s="2">
        <v>5.563186813186813</v>
      </c>
      <c r="K50" s="2">
        <v>0.2724175824175824</v>
      </c>
      <c r="L50" s="2">
        <v>5.8356043956043955</v>
      </c>
      <c r="M50" s="2">
        <v>0.10357714062804758</v>
      </c>
      <c r="N50" s="2">
        <v>5.4505494505494507</v>
      </c>
      <c r="O50" s="2">
        <v>0</v>
      </c>
      <c r="P50" s="2">
        <v>5.4505494505494507</v>
      </c>
      <c r="Q50" s="2">
        <v>9.6742734542617517E-2</v>
      </c>
      <c r="R50" t="s">
        <v>222</v>
      </c>
    </row>
    <row r="51" spans="1:18" x14ac:dyDescent="0.3">
      <c r="A51" t="s">
        <v>46</v>
      </c>
      <c r="B51" t="s">
        <v>223</v>
      </c>
      <c r="C51" t="s">
        <v>224</v>
      </c>
      <c r="D51" t="s">
        <v>69</v>
      </c>
      <c r="E51" s="2">
        <v>64.35164835164835</v>
      </c>
      <c r="F51" s="2">
        <v>5.4505494505494507</v>
      </c>
      <c r="G51" s="2">
        <v>0.21978021978021978</v>
      </c>
      <c r="H51" s="2">
        <v>0.30769230769230771</v>
      </c>
      <c r="I51" s="2">
        <v>0.53846153846153844</v>
      </c>
      <c r="J51" s="2">
        <v>5.0357142857142856</v>
      </c>
      <c r="K51" s="2">
        <v>5.9093406593406597</v>
      </c>
      <c r="L51" s="2">
        <v>10.945054945054945</v>
      </c>
      <c r="M51" s="2">
        <v>0.17008196721311475</v>
      </c>
      <c r="N51" s="2">
        <v>5.7142857142857144</v>
      </c>
      <c r="O51" s="2">
        <v>0</v>
      </c>
      <c r="P51" s="2">
        <v>5.7142857142857144</v>
      </c>
      <c r="Q51" s="2">
        <v>8.8797814207650275E-2</v>
      </c>
      <c r="R51" t="s">
        <v>225</v>
      </c>
    </row>
    <row r="52" spans="1:18" x14ac:dyDescent="0.3">
      <c r="A52" t="s">
        <v>46</v>
      </c>
      <c r="B52" t="s">
        <v>226</v>
      </c>
      <c r="C52" t="s">
        <v>227</v>
      </c>
      <c r="D52" t="s">
        <v>228</v>
      </c>
      <c r="E52" s="2">
        <v>74.989010989010993</v>
      </c>
      <c r="F52" s="2">
        <v>2.2857142857142856</v>
      </c>
      <c r="G52" s="2">
        <v>1.0219780219780219</v>
      </c>
      <c r="H52" s="2">
        <v>0.39010989010989011</v>
      </c>
      <c r="I52" s="2">
        <v>1.3956043956043955</v>
      </c>
      <c r="J52" s="2">
        <v>5.2252747252747254</v>
      </c>
      <c r="K52" s="2">
        <v>4.3736263736263732</v>
      </c>
      <c r="L52" s="2">
        <v>9.5989010989010985</v>
      </c>
      <c r="M52" s="2">
        <v>0.12800410316529892</v>
      </c>
      <c r="N52" s="2">
        <v>5.8489010989010985</v>
      </c>
      <c r="O52" s="2">
        <v>0</v>
      </c>
      <c r="P52" s="2">
        <v>5.8489010989010985</v>
      </c>
      <c r="Q52" s="2">
        <v>7.7996776084407957E-2</v>
      </c>
      <c r="R52" t="s">
        <v>229</v>
      </c>
    </row>
    <row r="53" spans="1:18" x14ac:dyDescent="0.3">
      <c r="A53" t="s">
        <v>46</v>
      </c>
      <c r="B53" t="s">
        <v>230</v>
      </c>
      <c r="C53" t="s">
        <v>86</v>
      </c>
      <c r="D53" t="s">
        <v>87</v>
      </c>
      <c r="E53" s="2">
        <v>38.978021978021978</v>
      </c>
      <c r="F53" s="2">
        <v>5.7142857142857144</v>
      </c>
      <c r="G53" s="2">
        <v>1.2197802197802199</v>
      </c>
      <c r="H53" s="2">
        <v>0.22527472527472528</v>
      </c>
      <c r="I53" s="2">
        <v>1.098901098901099</v>
      </c>
      <c r="J53" s="2">
        <v>2.5824175824175826</v>
      </c>
      <c r="K53" s="2">
        <v>0.32670329670329673</v>
      </c>
      <c r="L53" s="2">
        <v>2.9091208791208794</v>
      </c>
      <c r="M53" s="2">
        <v>7.4634902734705397E-2</v>
      </c>
      <c r="N53" s="2">
        <v>4.5714285714285712</v>
      </c>
      <c r="O53" s="2">
        <v>0</v>
      </c>
      <c r="P53" s="2">
        <v>4.5714285714285712</v>
      </c>
      <c r="Q53" s="2">
        <v>0.11728221031857908</v>
      </c>
      <c r="R53" t="s">
        <v>231</v>
      </c>
    </row>
    <row r="54" spans="1:18" x14ac:dyDescent="0.3">
      <c r="A54" t="s">
        <v>46</v>
      </c>
      <c r="B54" t="s">
        <v>232</v>
      </c>
      <c r="C54" t="s">
        <v>159</v>
      </c>
      <c r="D54" t="s">
        <v>80</v>
      </c>
      <c r="E54" s="2">
        <v>97.439560439560438</v>
      </c>
      <c r="F54" s="2">
        <v>5.6263736263736268</v>
      </c>
      <c r="G54" s="2">
        <v>1.3186813186813187</v>
      </c>
      <c r="H54" s="2">
        <v>0.48351648351648352</v>
      </c>
      <c r="I54" s="2">
        <v>4.6593406593406597</v>
      </c>
      <c r="J54" s="2">
        <v>5.7142857142857144</v>
      </c>
      <c r="K54" s="2">
        <v>27.263956043956039</v>
      </c>
      <c r="L54" s="2">
        <v>32.978241758241751</v>
      </c>
      <c r="M54" s="2">
        <v>0.33844817863990068</v>
      </c>
      <c r="N54" s="2">
        <v>3.6043956043956045</v>
      </c>
      <c r="O54" s="2">
        <v>4.9243956043956043</v>
      </c>
      <c r="P54" s="2">
        <v>8.5287912087912083</v>
      </c>
      <c r="Q54" s="2">
        <v>8.7529040261644292E-2</v>
      </c>
      <c r="R54" t="s">
        <v>233</v>
      </c>
    </row>
    <row r="55" spans="1:18" x14ac:dyDescent="0.3">
      <c r="A55" t="s">
        <v>46</v>
      </c>
      <c r="B55" t="s">
        <v>234</v>
      </c>
      <c r="C55" t="s">
        <v>235</v>
      </c>
      <c r="D55" t="s">
        <v>149</v>
      </c>
      <c r="E55" s="2">
        <v>55.153846153846153</v>
      </c>
      <c r="F55" s="2">
        <v>5.4505494505494507</v>
      </c>
      <c r="G55" s="2">
        <v>0.65934065934065933</v>
      </c>
      <c r="H55" s="2">
        <v>0.24725274725274726</v>
      </c>
      <c r="I55" s="2">
        <v>2.197802197802198</v>
      </c>
      <c r="J55" s="2">
        <v>4.3736263736263732</v>
      </c>
      <c r="K55" s="2">
        <v>15.403516483516484</v>
      </c>
      <c r="L55" s="2">
        <v>19.777142857142856</v>
      </c>
      <c r="M55" s="2">
        <v>0.35858139071528189</v>
      </c>
      <c r="N55" s="2">
        <v>5.186813186813187</v>
      </c>
      <c r="O55" s="2">
        <v>0</v>
      </c>
      <c r="P55" s="2">
        <v>5.186813186813187</v>
      </c>
      <c r="Q55" s="2">
        <v>9.4042637975692372E-2</v>
      </c>
      <c r="R55" t="s">
        <v>236</v>
      </c>
    </row>
    <row r="56" spans="1:18" x14ac:dyDescent="0.3">
      <c r="A56" t="s">
        <v>46</v>
      </c>
      <c r="B56" t="s">
        <v>237</v>
      </c>
      <c r="C56" t="s">
        <v>76</v>
      </c>
      <c r="D56" t="s">
        <v>69</v>
      </c>
      <c r="E56" s="2">
        <v>64.736263736263737</v>
      </c>
      <c r="F56" s="2">
        <v>5.6263736263736268</v>
      </c>
      <c r="G56" s="2">
        <v>0.59340659340659341</v>
      </c>
      <c r="H56" s="2">
        <v>0.2967032967032967</v>
      </c>
      <c r="I56" s="2">
        <v>1.043956043956044</v>
      </c>
      <c r="J56" s="2">
        <v>4.9725274725274726</v>
      </c>
      <c r="K56" s="2">
        <v>4.7472527472527473</v>
      </c>
      <c r="L56" s="2">
        <v>9.719780219780219</v>
      </c>
      <c r="M56" s="2">
        <v>0.15014428789679171</v>
      </c>
      <c r="N56" s="2">
        <v>5.6263736263736268</v>
      </c>
      <c r="O56" s="2">
        <v>0</v>
      </c>
      <c r="P56" s="2">
        <v>5.6263736263736268</v>
      </c>
      <c r="Q56" s="2">
        <v>8.6912239008657285E-2</v>
      </c>
      <c r="R56" t="s">
        <v>238</v>
      </c>
    </row>
    <row r="57" spans="1:18" x14ac:dyDescent="0.3">
      <c r="A57" t="s">
        <v>46</v>
      </c>
      <c r="B57" t="s">
        <v>239</v>
      </c>
      <c r="C57" t="s">
        <v>240</v>
      </c>
      <c r="D57" t="s">
        <v>241</v>
      </c>
      <c r="E57" s="2">
        <v>44.054945054945058</v>
      </c>
      <c r="F57" s="2">
        <v>5.7142857142857144</v>
      </c>
      <c r="G57" s="2">
        <v>0.30769230769230771</v>
      </c>
      <c r="H57" s="2">
        <v>0.22527472527472528</v>
      </c>
      <c r="I57" s="2">
        <v>2.0219780219780219</v>
      </c>
      <c r="J57" s="2">
        <v>4.4697802197802199</v>
      </c>
      <c r="K57" s="2">
        <v>3.3956043956043955</v>
      </c>
      <c r="L57" s="2">
        <v>7.865384615384615</v>
      </c>
      <c r="M57" s="2">
        <v>0.17853579446245943</v>
      </c>
      <c r="N57" s="2">
        <v>4.7884615384615383</v>
      </c>
      <c r="O57" s="2">
        <v>0</v>
      </c>
      <c r="P57" s="2">
        <v>4.7884615384615383</v>
      </c>
      <c r="Q57" s="2">
        <v>0.10869294088301321</v>
      </c>
      <c r="R57" t="s">
        <v>242</v>
      </c>
    </row>
    <row r="58" spans="1:18" x14ac:dyDescent="0.3">
      <c r="A58" t="s">
        <v>46</v>
      </c>
      <c r="B58" t="s">
        <v>243</v>
      </c>
      <c r="C58" t="s">
        <v>244</v>
      </c>
      <c r="D58" t="s">
        <v>245</v>
      </c>
      <c r="E58" s="2">
        <v>70.098901098901095</v>
      </c>
      <c r="F58" s="2">
        <v>5.7142857142857144</v>
      </c>
      <c r="G58" s="2">
        <v>0.53846153846153844</v>
      </c>
      <c r="H58" s="2">
        <v>0.37912087912087911</v>
      </c>
      <c r="I58" s="2">
        <v>5.7802197802197801</v>
      </c>
      <c r="J58" s="2">
        <v>5.1194505494505496</v>
      </c>
      <c r="K58" s="2">
        <v>1.2459340659340659</v>
      </c>
      <c r="L58" s="2">
        <v>6.365384615384615</v>
      </c>
      <c r="M58" s="2">
        <v>9.0805768929299258E-2</v>
      </c>
      <c r="N58" s="2">
        <v>5.2747252747252746</v>
      </c>
      <c r="O58" s="2">
        <v>1.5576923076923077</v>
      </c>
      <c r="P58" s="2">
        <v>6.8324175824175821</v>
      </c>
      <c r="Q58" s="2">
        <v>9.7468255212415741E-2</v>
      </c>
      <c r="R58" t="s">
        <v>246</v>
      </c>
    </row>
    <row r="59" spans="1:18" x14ac:dyDescent="0.3">
      <c r="A59" t="s">
        <v>46</v>
      </c>
      <c r="B59" t="s">
        <v>247</v>
      </c>
      <c r="C59" t="s">
        <v>248</v>
      </c>
      <c r="D59" t="s">
        <v>249</v>
      </c>
      <c r="E59" s="2">
        <v>46.373626373626372</v>
      </c>
      <c r="F59" s="2">
        <v>5.6263736263736268</v>
      </c>
      <c r="G59" s="2">
        <v>0</v>
      </c>
      <c r="H59" s="2">
        <v>0</v>
      </c>
      <c r="I59" s="2">
        <v>0</v>
      </c>
      <c r="J59" s="2">
        <v>5.5340659340659339</v>
      </c>
      <c r="K59" s="2">
        <v>3.0045054945054948</v>
      </c>
      <c r="L59" s="2">
        <v>8.5385714285714283</v>
      </c>
      <c r="M59" s="2">
        <v>0.18412559241706161</v>
      </c>
      <c r="N59" s="2">
        <v>11.252747252747254</v>
      </c>
      <c r="O59" s="2">
        <v>0</v>
      </c>
      <c r="P59" s="2">
        <v>11.252747252747254</v>
      </c>
      <c r="Q59" s="2">
        <v>0.24265402843601899</v>
      </c>
      <c r="R59" t="s">
        <v>250</v>
      </c>
    </row>
    <row r="60" spans="1:18" x14ac:dyDescent="0.3">
      <c r="A60" t="s">
        <v>46</v>
      </c>
      <c r="B60" t="s">
        <v>251</v>
      </c>
      <c r="C60" t="s">
        <v>180</v>
      </c>
      <c r="D60" t="s">
        <v>181</v>
      </c>
      <c r="E60" s="2">
        <v>51.835164835164832</v>
      </c>
      <c r="F60" s="2">
        <v>5.0219780219780219</v>
      </c>
      <c r="G60" s="2">
        <v>0</v>
      </c>
      <c r="H60" s="2">
        <v>0</v>
      </c>
      <c r="I60" s="2">
        <v>0</v>
      </c>
      <c r="J60" s="2">
        <v>5.5906593406593403</v>
      </c>
      <c r="K60" s="2">
        <v>9.3329670329670353</v>
      </c>
      <c r="L60" s="2">
        <v>14.923626373626377</v>
      </c>
      <c r="M60" s="2">
        <v>0.28790544837820659</v>
      </c>
      <c r="N60" s="2">
        <v>0</v>
      </c>
      <c r="O60" s="2">
        <v>3.9890109890109891</v>
      </c>
      <c r="P60" s="2">
        <v>3.9890109890109891</v>
      </c>
      <c r="Q60" s="2">
        <v>7.6955692177231291E-2</v>
      </c>
      <c r="R60" t="s">
        <v>252</v>
      </c>
    </row>
    <row r="61" spans="1:18" x14ac:dyDescent="0.3">
      <c r="A61" t="s">
        <v>46</v>
      </c>
      <c r="B61" t="s">
        <v>253</v>
      </c>
      <c r="C61" t="s">
        <v>254</v>
      </c>
      <c r="D61" t="s">
        <v>53</v>
      </c>
      <c r="E61" s="2">
        <v>152.15384615384616</v>
      </c>
      <c r="F61" s="2">
        <v>0</v>
      </c>
      <c r="G61" s="2">
        <v>0.15384615384615385</v>
      </c>
      <c r="H61" s="2">
        <v>0</v>
      </c>
      <c r="I61" s="2">
        <v>33.340659340659343</v>
      </c>
      <c r="J61" s="2">
        <v>0</v>
      </c>
      <c r="K61" s="2">
        <v>10.153846153846153</v>
      </c>
      <c r="L61" s="2">
        <v>10.153846153846153</v>
      </c>
      <c r="M61" s="2">
        <v>6.6734074823053588E-2</v>
      </c>
      <c r="N61" s="2">
        <v>0</v>
      </c>
      <c r="O61" s="2">
        <v>10.340659340659341</v>
      </c>
      <c r="P61" s="2">
        <v>10.340659340659341</v>
      </c>
      <c r="Q61" s="2">
        <v>6.796186624295826E-2</v>
      </c>
      <c r="R61" t="s">
        <v>255</v>
      </c>
    </row>
    <row r="62" spans="1:18" x14ac:dyDescent="0.3">
      <c r="A62" t="s">
        <v>46</v>
      </c>
      <c r="B62" t="s">
        <v>256</v>
      </c>
      <c r="C62" t="s">
        <v>101</v>
      </c>
      <c r="D62" t="s">
        <v>102</v>
      </c>
      <c r="E62" s="2">
        <v>108.97802197802197</v>
      </c>
      <c r="F62" s="2">
        <v>4.7472527472527473</v>
      </c>
      <c r="G62" s="2">
        <v>0</v>
      </c>
      <c r="H62" s="2">
        <v>0.37912087912087911</v>
      </c>
      <c r="I62" s="2">
        <v>4.0549450549450547</v>
      </c>
      <c r="J62" s="2">
        <v>5.4890109890109891</v>
      </c>
      <c r="K62" s="2">
        <v>7.1318681318681323</v>
      </c>
      <c r="L62" s="2">
        <v>12.62087912087912</v>
      </c>
      <c r="M62" s="2">
        <v>0.11581123323585762</v>
      </c>
      <c r="N62" s="2">
        <v>5.6263736263736268</v>
      </c>
      <c r="O62" s="2">
        <v>5.6538461538461542</v>
      </c>
      <c r="P62" s="2">
        <v>11.280219780219781</v>
      </c>
      <c r="Q62" s="2">
        <v>0.10350912574367249</v>
      </c>
      <c r="R62" t="s">
        <v>257</v>
      </c>
    </row>
    <row r="63" spans="1:18" x14ac:dyDescent="0.3">
      <c r="A63" t="s">
        <v>46</v>
      </c>
      <c r="B63" t="s">
        <v>258</v>
      </c>
      <c r="C63" t="s">
        <v>259</v>
      </c>
      <c r="D63" t="s">
        <v>116</v>
      </c>
      <c r="E63" s="2">
        <v>74.84615384615384</v>
      </c>
      <c r="F63" s="2">
        <v>24.343406593406595</v>
      </c>
      <c r="G63" s="2">
        <v>0</v>
      </c>
      <c r="H63" s="2">
        <v>0</v>
      </c>
      <c r="I63" s="2">
        <v>2.5604395604395602</v>
      </c>
      <c r="J63" s="2">
        <v>5.0412087912087911</v>
      </c>
      <c r="K63" s="2">
        <v>3.4917582417582418</v>
      </c>
      <c r="L63" s="2">
        <v>8.5329670329670328</v>
      </c>
      <c r="M63" s="2">
        <v>0.11400675378064896</v>
      </c>
      <c r="N63" s="2">
        <v>5.4835164835164836</v>
      </c>
      <c r="O63" s="2">
        <v>0</v>
      </c>
      <c r="P63" s="2">
        <v>5.4835164835164836</v>
      </c>
      <c r="Q63" s="2">
        <v>7.3263837909264426E-2</v>
      </c>
      <c r="R63" t="s">
        <v>260</v>
      </c>
    </row>
    <row r="64" spans="1:18" x14ac:dyDescent="0.3">
      <c r="A64" t="s">
        <v>46</v>
      </c>
      <c r="B64" t="s">
        <v>261</v>
      </c>
      <c r="C64" t="s">
        <v>262</v>
      </c>
      <c r="D64" t="s">
        <v>263</v>
      </c>
      <c r="E64" s="2">
        <v>38.197802197802197</v>
      </c>
      <c r="F64" s="2">
        <v>5.2747252747252746</v>
      </c>
      <c r="G64" s="2">
        <v>0.2967032967032967</v>
      </c>
      <c r="H64" s="2">
        <v>0.2032967032967033</v>
      </c>
      <c r="I64" s="2">
        <v>0</v>
      </c>
      <c r="J64" s="2">
        <v>4.5796703296703294</v>
      </c>
      <c r="K64" s="2">
        <v>8.5082417582417591</v>
      </c>
      <c r="L64" s="2">
        <v>13.087912087912088</v>
      </c>
      <c r="M64" s="2">
        <v>0.34263521288837745</v>
      </c>
      <c r="N64" s="2">
        <v>2.6734065934065927</v>
      </c>
      <c r="O64" s="2">
        <v>1.304945054945055</v>
      </c>
      <c r="P64" s="2">
        <v>3.9783516483516479</v>
      </c>
      <c r="Q64" s="2">
        <v>0.10415132336018411</v>
      </c>
      <c r="R64" t="s">
        <v>264</v>
      </c>
    </row>
    <row r="65" spans="1:18" x14ac:dyDescent="0.3">
      <c r="A65" t="s">
        <v>46</v>
      </c>
      <c r="B65" t="s">
        <v>265</v>
      </c>
      <c r="C65" t="s">
        <v>266</v>
      </c>
      <c r="D65" t="s">
        <v>267</v>
      </c>
      <c r="E65" s="2">
        <v>87.582417582417577</v>
      </c>
      <c r="F65" s="2">
        <v>0</v>
      </c>
      <c r="G65" s="2">
        <v>1.7142857142857142</v>
      </c>
      <c r="H65" s="2">
        <v>0.2857142857142857</v>
      </c>
      <c r="I65" s="2">
        <v>5.7142857142857144</v>
      </c>
      <c r="J65" s="2">
        <v>15.027582417582421</v>
      </c>
      <c r="K65" s="2">
        <v>0</v>
      </c>
      <c r="L65" s="2">
        <v>15.027582417582421</v>
      </c>
      <c r="M65" s="2">
        <v>0.17158218318695112</v>
      </c>
      <c r="N65" s="2">
        <v>4.9230769230769234</v>
      </c>
      <c r="O65" s="2">
        <v>0</v>
      </c>
      <c r="P65" s="2">
        <v>4.9230769230769234</v>
      </c>
      <c r="Q65" s="2">
        <v>5.6210790464240913E-2</v>
      </c>
      <c r="R65" t="s">
        <v>268</v>
      </c>
    </row>
    <row r="66" spans="1:18" x14ac:dyDescent="0.3">
      <c r="A66" t="s">
        <v>46</v>
      </c>
      <c r="B66" t="s">
        <v>269</v>
      </c>
      <c r="C66" t="s">
        <v>270</v>
      </c>
      <c r="D66" t="s">
        <v>185</v>
      </c>
      <c r="E66" s="2">
        <v>103.27472527472527</v>
      </c>
      <c r="F66" s="2">
        <v>0</v>
      </c>
      <c r="G66" s="2">
        <v>0</v>
      </c>
      <c r="H66" s="2">
        <v>0.31868131868131866</v>
      </c>
      <c r="I66" s="2">
        <v>3.0109890109890109</v>
      </c>
      <c r="J66" s="2">
        <v>5.2857142857142856</v>
      </c>
      <c r="K66" s="2">
        <v>2.302197802197802</v>
      </c>
      <c r="L66" s="2">
        <v>7.5879120879120876</v>
      </c>
      <c r="M66" s="2">
        <v>7.3473079378591183E-2</v>
      </c>
      <c r="N66" s="2">
        <v>9.8324175824175821</v>
      </c>
      <c r="O66" s="2">
        <v>0</v>
      </c>
      <c r="P66" s="2">
        <v>9.8324175824175821</v>
      </c>
      <c r="Q66" s="2">
        <v>9.520642689934028E-2</v>
      </c>
      <c r="R66" t="s">
        <v>271</v>
      </c>
    </row>
    <row r="67" spans="1:18" x14ac:dyDescent="0.3">
      <c r="A67" t="s">
        <v>46</v>
      </c>
      <c r="B67" t="s">
        <v>272</v>
      </c>
      <c r="C67" t="s">
        <v>273</v>
      </c>
      <c r="D67" t="s">
        <v>274</v>
      </c>
      <c r="E67" s="2">
        <v>125.34065934065934</v>
      </c>
      <c r="F67" s="2">
        <v>5.6263736263736268</v>
      </c>
      <c r="G67" s="2">
        <v>9.8901098901098897E-2</v>
      </c>
      <c r="H67" s="2">
        <v>0.29120879120879123</v>
      </c>
      <c r="I67" s="2">
        <v>4.9230769230769234</v>
      </c>
      <c r="J67" s="2">
        <v>11.373186813186814</v>
      </c>
      <c r="K67" s="2">
        <v>10.211538461538462</v>
      </c>
      <c r="L67" s="2">
        <v>21.584725274725276</v>
      </c>
      <c r="M67" s="2">
        <v>0.17220848676135367</v>
      </c>
      <c r="N67" s="2">
        <v>8.9038461538461533</v>
      </c>
      <c r="O67" s="2">
        <v>5.1208791208791204</v>
      </c>
      <c r="P67" s="2">
        <v>14.024725274725274</v>
      </c>
      <c r="Q67" s="2">
        <v>0.11189286340522531</v>
      </c>
      <c r="R67" t="s">
        <v>275</v>
      </c>
    </row>
    <row r="68" spans="1:18" x14ac:dyDescent="0.3">
      <c r="A68" t="s">
        <v>46</v>
      </c>
      <c r="B68" t="s">
        <v>276</v>
      </c>
      <c r="C68" t="s">
        <v>277</v>
      </c>
      <c r="D68" t="s">
        <v>278</v>
      </c>
      <c r="E68" s="2">
        <v>41.18681318681319</v>
      </c>
      <c r="F68" s="2">
        <v>5.6263736263736268</v>
      </c>
      <c r="G68" s="2">
        <v>3.2967032967032968E-2</v>
      </c>
      <c r="H68" s="2">
        <v>0.13186813186813187</v>
      </c>
      <c r="I68" s="2">
        <v>1.1538461538461537</v>
      </c>
      <c r="J68" s="2">
        <v>4.7582417582417582</v>
      </c>
      <c r="K68" s="2">
        <v>0</v>
      </c>
      <c r="L68" s="2">
        <v>4.7582417582417582</v>
      </c>
      <c r="M68" s="2">
        <v>0.1155282817502668</v>
      </c>
      <c r="N68" s="2">
        <v>0</v>
      </c>
      <c r="O68" s="2">
        <v>4.197802197802198</v>
      </c>
      <c r="P68" s="2">
        <v>4.197802197802198</v>
      </c>
      <c r="Q68" s="2">
        <v>0.10192102454642475</v>
      </c>
      <c r="R68" t="s">
        <v>279</v>
      </c>
    </row>
    <row r="69" spans="1:18" x14ac:dyDescent="0.3">
      <c r="A69" t="s">
        <v>46</v>
      </c>
      <c r="B69" t="s">
        <v>280</v>
      </c>
      <c r="C69" t="s">
        <v>281</v>
      </c>
      <c r="D69" t="s">
        <v>282</v>
      </c>
      <c r="E69" s="2">
        <v>50.868131868131869</v>
      </c>
      <c r="F69" s="2">
        <v>5.6263736263736268</v>
      </c>
      <c r="G69" s="2">
        <v>0</v>
      </c>
      <c r="H69" s="2">
        <v>0</v>
      </c>
      <c r="I69" s="2">
        <v>0</v>
      </c>
      <c r="J69" s="2">
        <v>5.4642857142857144</v>
      </c>
      <c r="K69" s="2">
        <v>3.6758241758241756</v>
      </c>
      <c r="L69" s="2">
        <v>9.1401098901098905</v>
      </c>
      <c r="M69" s="2">
        <v>0.17968243681140636</v>
      </c>
      <c r="N69" s="2">
        <v>0</v>
      </c>
      <c r="O69" s="2">
        <v>5.0741758241758239</v>
      </c>
      <c r="P69" s="2">
        <v>5.0741758241758239</v>
      </c>
      <c r="Q69" s="2">
        <v>9.9751566213004961E-2</v>
      </c>
      <c r="R69" t="s">
        <v>283</v>
      </c>
    </row>
    <row r="70" spans="1:18" x14ac:dyDescent="0.3">
      <c r="A70" t="s">
        <v>46</v>
      </c>
      <c r="B70" t="s">
        <v>284</v>
      </c>
      <c r="C70" t="s">
        <v>93</v>
      </c>
      <c r="D70" t="s">
        <v>94</v>
      </c>
      <c r="E70" s="2">
        <v>35.659340659340657</v>
      </c>
      <c r="F70" s="2">
        <v>12.030219780219781</v>
      </c>
      <c r="G70" s="2">
        <v>0</v>
      </c>
      <c r="H70" s="2">
        <v>0</v>
      </c>
      <c r="I70" s="2">
        <v>0</v>
      </c>
      <c r="J70" s="2">
        <v>0</v>
      </c>
      <c r="K70" s="2">
        <v>13.494505494505495</v>
      </c>
      <c r="L70" s="2">
        <v>13.494505494505495</v>
      </c>
      <c r="M70" s="2">
        <v>0.37842835130970726</v>
      </c>
      <c r="N70" s="2">
        <v>0</v>
      </c>
      <c r="O70" s="2">
        <v>5.5384615384615383</v>
      </c>
      <c r="P70" s="2">
        <v>5.5384615384615383</v>
      </c>
      <c r="Q70" s="2">
        <v>0.15531587057010787</v>
      </c>
      <c r="R70" t="s">
        <v>285</v>
      </c>
    </row>
    <row r="71" spans="1:18" x14ac:dyDescent="0.3">
      <c r="A71" t="s">
        <v>46</v>
      </c>
      <c r="B71" t="s">
        <v>286</v>
      </c>
      <c r="C71" t="s">
        <v>180</v>
      </c>
      <c r="D71" t="s">
        <v>181</v>
      </c>
      <c r="E71" s="2">
        <v>82.857142857142861</v>
      </c>
      <c r="F71" s="2">
        <v>5.7142857142857144</v>
      </c>
      <c r="G71" s="2">
        <v>8.7912087912087919E-2</v>
      </c>
      <c r="H71" s="2">
        <v>0</v>
      </c>
      <c r="I71" s="2">
        <v>0</v>
      </c>
      <c r="J71" s="2">
        <v>5.3516483516483513</v>
      </c>
      <c r="K71" s="2">
        <v>7.6373626373626378</v>
      </c>
      <c r="L71" s="2">
        <v>12.989010989010989</v>
      </c>
      <c r="M71" s="2">
        <v>0.15676392572944298</v>
      </c>
      <c r="N71" s="2">
        <v>0</v>
      </c>
      <c r="O71" s="2">
        <v>5.7115384615384617</v>
      </c>
      <c r="P71" s="2">
        <v>5.7115384615384617</v>
      </c>
      <c r="Q71" s="2">
        <v>6.8932360742705562E-2</v>
      </c>
      <c r="R71" t="s">
        <v>287</v>
      </c>
    </row>
    <row r="72" spans="1:18" x14ac:dyDescent="0.3">
      <c r="A72" t="s">
        <v>46</v>
      </c>
      <c r="B72" t="s">
        <v>288</v>
      </c>
      <c r="C72" t="s">
        <v>289</v>
      </c>
      <c r="D72" t="s">
        <v>290</v>
      </c>
      <c r="E72" s="2">
        <v>48.714285714285715</v>
      </c>
      <c r="F72" s="2">
        <v>5.6263736263736268</v>
      </c>
      <c r="G72" s="2">
        <v>4.3956043956043959E-2</v>
      </c>
      <c r="H72" s="2">
        <v>0</v>
      </c>
      <c r="I72" s="2">
        <v>8.7912087912087919E-2</v>
      </c>
      <c r="J72" s="2">
        <v>4.5549450549450547</v>
      </c>
      <c r="K72" s="2">
        <v>1.456043956043956</v>
      </c>
      <c r="L72" s="2">
        <v>6.0109890109890109</v>
      </c>
      <c r="M72" s="2">
        <v>0.1233927362959621</v>
      </c>
      <c r="N72" s="2">
        <v>0</v>
      </c>
      <c r="O72" s="2">
        <v>5.6263736263736268</v>
      </c>
      <c r="P72" s="2">
        <v>5.6263736263736268</v>
      </c>
      <c r="Q72" s="2">
        <v>0.11549740581998647</v>
      </c>
      <c r="R72" t="s">
        <v>291</v>
      </c>
    </row>
    <row r="73" spans="1:18" x14ac:dyDescent="0.3">
      <c r="A73" t="s">
        <v>46</v>
      </c>
      <c r="B73" t="s">
        <v>292</v>
      </c>
      <c r="C73" t="s">
        <v>180</v>
      </c>
      <c r="D73" t="s">
        <v>181</v>
      </c>
      <c r="E73" s="2">
        <v>81.593406593406598</v>
      </c>
      <c r="F73" s="2">
        <v>5.6263736263736268</v>
      </c>
      <c r="G73" s="2">
        <v>0</v>
      </c>
      <c r="H73" s="2">
        <v>0</v>
      </c>
      <c r="I73" s="2">
        <v>0</v>
      </c>
      <c r="J73" s="2">
        <v>0</v>
      </c>
      <c r="K73" s="2">
        <v>12.912087912087912</v>
      </c>
      <c r="L73" s="2">
        <v>12.912087912087912</v>
      </c>
      <c r="M73" s="2">
        <v>0.15824915824915825</v>
      </c>
      <c r="N73" s="2">
        <v>0</v>
      </c>
      <c r="O73" s="2">
        <v>5.8901098901098905</v>
      </c>
      <c r="P73" s="2">
        <v>5.8901098901098905</v>
      </c>
      <c r="Q73" s="2">
        <v>7.2188552188552191E-2</v>
      </c>
      <c r="R73" t="s">
        <v>293</v>
      </c>
    </row>
    <row r="74" spans="1:18" x14ac:dyDescent="0.3">
      <c r="A74" t="s">
        <v>46</v>
      </c>
      <c r="B74" t="s">
        <v>294</v>
      </c>
      <c r="C74" t="s">
        <v>295</v>
      </c>
      <c r="D74" t="s">
        <v>69</v>
      </c>
      <c r="E74" s="2">
        <v>81.109890109890117</v>
      </c>
      <c r="F74" s="2">
        <v>5.6263736263736268</v>
      </c>
      <c r="G74" s="2">
        <v>0.5714285714285714</v>
      </c>
      <c r="H74" s="2">
        <v>0</v>
      </c>
      <c r="I74" s="2">
        <v>0.7142857142857143</v>
      </c>
      <c r="J74" s="2">
        <v>5.6263736263736268</v>
      </c>
      <c r="K74" s="2">
        <v>11.497252747252746</v>
      </c>
      <c r="L74" s="2">
        <v>17.123626373626372</v>
      </c>
      <c r="M74" s="2">
        <v>0.21111637989432322</v>
      </c>
      <c r="N74" s="2">
        <v>0</v>
      </c>
      <c r="O74" s="2">
        <v>5.5384615384615383</v>
      </c>
      <c r="P74" s="2">
        <v>5.5384615384615383</v>
      </c>
      <c r="Q74" s="2">
        <v>6.8283430429481096E-2</v>
      </c>
      <c r="R74" t="s">
        <v>296</v>
      </c>
    </row>
    <row r="75" spans="1:18" x14ac:dyDescent="0.3">
      <c r="A75" t="s">
        <v>46</v>
      </c>
      <c r="B75" t="s">
        <v>297</v>
      </c>
      <c r="C75" t="s">
        <v>141</v>
      </c>
      <c r="D75" t="s">
        <v>108</v>
      </c>
      <c r="E75" s="2">
        <v>70.07692307692308</v>
      </c>
      <c r="F75" s="2">
        <v>5.7142857142857144</v>
      </c>
      <c r="G75" s="2">
        <v>0.53846153846153844</v>
      </c>
      <c r="H75" s="2">
        <v>0.14285714285714285</v>
      </c>
      <c r="I75" s="2">
        <v>1.4835164835164836</v>
      </c>
      <c r="J75" s="2">
        <v>5.7142857142857144</v>
      </c>
      <c r="K75" s="2">
        <v>0</v>
      </c>
      <c r="L75" s="2">
        <v>5.7142857142857144</v>
      </c>
      <c r="M75" s="2">
        <v>8.1543045319115576E-2</v>
      </c>
      <c r="N75" s="2">
        <v>0</v>
      </c>
      <c r="O75" s="2">
        <v>5.7142857142857144</v>
      </c>
      <c r="P75" s="2">
        <v>5.7142857142857144</v>
      </c>
      <c r="Q75" s="2">
        <v>8.1543045319115576E-2</v>
      </c>
      <c r="R75" t="s">
        <v>298</v>
      </c>
    </row>
    <row r="76" spans="1:18" x14ac:dyDescent="0.3">
      <c r="A76" t="s">
        <v>46</v>
      </c>
      <c r="B76" t="s">
        <v>299</v>
      </c>
      <c r="C76" t="s">
        <v>180</v>
      </c>
      <c r="D76" t="s">
        <v>217</v>
      </c>
      <c r="E76" s="2">
        <v>15.637362637362637</v>
      </c>
      <c r="F76" s="2">
        <v>4.2857142857142856</v>
      </c>
      <c r="G76" s="2">
        <v>1.7142857142857142</v>
      </c>
      <c r="H76" s="2">
        <v>0.2032967032967033</v>
      </c>
      <c r="I76" s="2">
        <v>0.90109890109890112</v>
      </c>
      <c r="J76" s="2">
        <v>0</v>
      </c>
      <c r="K76" s="2">
        <v>0</v>
      </c>
      <c r="L76" s="2">
        <v>0</v>
      </c>
      <c r="M76" s="2">
        <v>0</v>
      </c>
      <c r="N76" s="2">
        <v>0</v>
      </c>
      <c r="O76" s="2">
        <v>5.186813186813187</v>
      </c>
      <c r="P76" s="2">
        <v>5.186813186813187</v>
      </c>
      <c r="Q76" s="2">
        <v>0.331693605059733</v>
      </c>
      <c r="R76" t="s">
        <v>300</v>
      </c>
    </row>
    <row r="77" spans="1:18" x14ac:dyDescent="0.3">
      <c r="A77" t="s">
        <v>46</v>
      </c>
      <c r="B77" t="s">
        <v>301</v>
      </c>
      <c r="C77" t="s">
        <v>302</v>
      </c>
      <c r="D77" t="s">
        <v>303</v>
      </c>
      <c r="E77" s="2">
        <v>32.912087912087912</v>
      </c>
      <c r="F77" s="2">
        <v>3.3296703296703298</v>
      </c>
      <c r="G77" s="2">
        <v>0.2857142857142857</v>
      </c>
      <c r="H77" s="2">
        <v>0.23076923076923078</v>
      </c>
      <c r="I77" s="2">
        <v>0.7142857142857143</v>
      </c>
      <c r="J77" s="2">
        <v>0</v>
      </c>
      <c r="K77" s="2">
        <v>3.9560439560439562</v>
      </c>
      <c r="L77" s="2">
        <v>3.9560439560439562</v>
      </c>
      <c r="M77" s="2">
        <v>0.12020033388981637</v>
      </c>
      <c r="N77" s="2">
        <v>0</v>
      </c>
      <c r="O77" s="2">
        <v>3.2582417582417582</v>
      </c>
      <c r="P77" s="2">
        <v>3.2582417582417582</v>
      </c>
      <c r="Q77" s="2">
        <v>9.8998330550918195E-2</v>
      </c>
      <c r="R77" t="s">
        <v>304</v>
      </c>
    </row>
    <row r="78" spans="1:18" x14ac:dyDescent="0.3">
      <c r="A78" t="s">
        <v>46</v>
      </c>
      <c r="B78" t="s">
        <v>305</v>
      </c>
      <c r="C78" t="s">
        <v>306</v>
      </c>
      <c r="D78" t="s">
        <v>307</v>
      </c>
      <c r="E78" s="2">
        <v>40.142857142857146</v>
      </c>
      <c r="F78" s="2">
        <v>0</v>
      </c>
      <c r="G78" s="2">
        <v>0</v>
      </c>
      <c r="H78" s="2">
        <v>0</v>
      </c>
      <c r="I78" s="2">
        <v>0</v>
      </c>
      <c r="J78" s="2">
        <v>0</v>
      </c>
      <c r="K78" s="2">
        <v>9.3214285714285712</v>
      </c>
      <c r="L78" s="2">
        <v>9.3214285714285712</v>
      </c>
      <c r="M78" s="2">
        <v>0.23220640569395015</v>
      </c>
      <c r="N78" s="2">
        <v>0</v>
      </c>
      <c r="O78" s="2">
        <v>0</v>
      </c>
      <c r="P78" s="2">
        <v>0</v>
      </c>
      <c r="Q78" s="2">
        <v>0</v>
      </c>
      <c r="R78" t="s">
        <v>308</v>
      </c>
    </row>
    <row r="79" spans="1:18" x14ac:dyDescent="0.3">
      <c r="A79" t="s">
        <v>46</v>
      </c>
      <c r="B79" t="s">
        <v>309</v>
      </c>
      <c r="C79" t="s">
        <v>141</v>
      </c>
      <c r="D79" t="s">
        <v>108</v>
      </c>
      <c r="E79" s="2">
        <v>50.109890109890109</v>
      </c>
      <c r="F79" s="2">
        <v>2.6153846153846154</v>
      </c>
      <c r="G79" s="2">
        <v>0</v>
      </c>
      <c r="H79" s="2">
        <v>0</v>
      </c>
      <c r="I79" s="2">
        <v>5.802197802197802</v>
      </c>
      <c r="J79" s="2">
        <v>0</v>
      </c>
      <c r="K79" s="2">
        <v>0</v>
      </c>
      <c r="L79" s="2">
        <v>0</v>
      </c>
      <c r="M79" s="2">
        <v>0</v>
      </c>
      <c r="N79" s="2">
        <v>7.3609890109890115</v>
      </c>
      <c r="O79" s="2">
        <v>0</v>
      </c>
      <c r="P79" s="2">
        <v>7.3609890109890115</v>
      </c>
      <c r="Q79" s="2">
        <v>0.1468969298245614</v>
      </c>
      <c r="R79" t="s">
        <v>310</v>
      </c>
    </row>
    <row r="80" spans="1:18" x14ac:dyDescent="0.3">
      <c r="A80" t="s">
        <v>46</v>
      </c>
      <c r="B80" t="s">
        <v>311</v>
      </c>
      <c r="C80" t="s">
        <v>188</v>
      </c>
      <c r="D80" t="s">
        <v>149</v>
      </c>
      <c r="E80" s="2">
        <v>54.35164835164835</v>
      </c>
      <c r="F80" s="2">
        <v>5.2747252747252746</v>
      </c>
      <c r="G80" s="2">
        <v>6.5934065934065936E-2</v>
      </c>
      <c r="H80" s="2">
        <v>0.31318681318681318</v>
      </c>
      <c r="I80" s="2">
        <v>2.7582417582417582</v>
      </c>
      <c r="J80" s="2">
        <v>4.4780219780219781</v>
      </c>
      <c r="K80" s="2">
        <v>4.6208791208791204</v>
      </c>
      <c r="L80" s="2">
        <v>9.0989010989010985</v>
      </c>
      <c r="M80" s="2">
        <v>0.16740800646987464</v>
      </c>
      <c r="N80" s="2">
        <v>5.0384615384615383</v>
      </c>
      <c r="O80" s="2">
        <v>0</v>
      </c>
      <c r="P80" s="2">
        <v>5.0384615384615383</v>
      </c>
      <c r="Q80" s="2">
        <v>9.2701172664779619E-2</v>
      </c>
      <c r="R80" t="s">
        <v>312</v>
      </c>
    </row>
    <row r="81" spans="1:18" x14ac:dyDescent="0.3">
      <c r="A81" t="s">
        <v>46</v>
      </c>
      <c r="B81" t="s">
        <v>313</v>
      </c>
      <c r="C81" t="s">
        <v>314</v>
      </c>
      <c r="D81" t="s">
        <v>185</v>
      </c>
      <c r="E81" s="2">
        <v>82.021978021978029</v>
      </c>
      <c r="F81" s="2">
        <v>5.5384615384615383</v>
      </c>
      <c r="G81" s="2">
        <v>0.52747252747252749</v>
      </c>
      <c r="H81" s="2">
        <v>0</v>
      </c>
      <c r="I81" s="2">
        <v>5.4505494505494507</v>
      </c>
      <c r="J81" s="2">
        <v>4.645604395604396</v>
      </c>
      <c r="K81" s="2">
        <v>2.8197802197802209</v>
      </c>
      <c r="L81" s="2">
        <v>7.4653846153846164</v>
      </c>
      <c r="M81" s="2">
        <v>9.1016881028938915E-2</v>
      </c>
      <c r="N81" s="2">
        <v>0.87912087912087911</v>
      </c>
      <c r="O81" s="2">
        <v>0</v>
      </c>
      <c r="P81" s="2">
        <v>0.87912087912087911</v>
      </c>
      <c r="Q81" s="2">
        <v>1.0718113612004285E-2</v>
      </c>
      <c r="R81" t="s">
        <v>315</v>
      </c>
    </row>
    <row r="82" spans="1:18" x14ac:dyDescent="0.3">
      <c r="A82" t="s">
        <v>46</v>
      </c>
      <c r="B82" t="s">
        <v>316</v>
      </c>
      <c r="C82" t="s">
        <v>317</v>
      </c>
      <c r="D82" t="s">
        <v>274</v>
      </c>
      <c r="E82" s="2">
        <v>62.428571428571431</v>
      </c>
      <c r="F82" s="2">
        <v>26.236263736263737</v>
      </c>
      <c r="G82" s="2">
        <v>0.59340659340659341</v>
      </c>
      <c r="H82" s="2">
        <v>0.65934065934065933</v>
      </c>
      <c r="I82" s="2">
        <v>1.0659340659340659</v>
      </c>
      <c r="J82" s="2">
        <v>4.447802197802198</v>
      </c>
      <c r="K82" s="2">
        <v>4.2445054945054945</v>
      </c>
      <c r="L82" s="2">
        <v>8.6923076923076934</v>
      </c>
      <c r="M82" s="2">
        <v>0.13923604999119873</v>
      </c>
      <c r="N82" s="2">
        <v>5.1593406593406597</v>
      </c>
      <c r="O82" s="2">
        <v>0</v>
      </c>
      <c r="P82" s="2">
        <v>5.1593406593406597</v>
      </c>
      <c r="Q82" s="2">
        <v>8.2643900721703925E-2</v>
      </c>
      <c r="R82" t="s">
        <v>318</v>
      </c>
    </row>
    <row r="83" spans="1:18" x14ac:dyDescent="0.3">
      <c r="A83" t="s">
        <v>46</v>
      </c>
      <c r="B83" t="s">
        <v>319</v>
      </c>
      <c r="C83" t="s">
        <v>320</v>
      </c>
      <c r="D83" t="s">
        <v>274</v>
      </c>
      <c r="E83" s="2">
        <v>81.692307692307693</v>
      </c>
      <c r="F83" s="2">
        <v>0</v>
      </c>
      <c r="G83" s="2">
        <v>0</v>
      </c>
      <c r="H83" s="2">
        <v>0</v>
      </c>
      <c r="I83" s="2">
        <v>0</v>
      </c>
      <c r="J83" s="2">
        <v>10.502747252747254</v>
      </c>
      <c r="K83" s="2">
        <v>5.4972527472527473</v>
      </c>
      <c r="L83" s="2">
        <v>16</v>
      </c>
      <c r="M83" s="2">
        <v>0.19585687382297551</v>
      </c>
      <c r="N83" s="2">
        <v>4.7609890109890109</v>
      </c>
      <c r="O83" s="2">
        <v>0</v>
      </c>
      <c r="P83" s="2">
        <v>4.7609890109890109</v>
      </c>
      <c r="Q83" s="2">
        <v>5.8279526499865481E-2</v>
      </c>
      <c r="R83" t="s">
        <v>321</v>
      </c>
    </row>
    <row r="84" spans="1:18" x14ac:dyDescent="0.3">
      <c r="A84" t="s">
        <v>46</v>
      </c>
      <c r="B84" t="s">
        <v>322</v>
      </c>
      <c r="C84" t="s">
        <v>177</v>
      </c>
      <c r="D84" t="s">
        <v>171</v>
      </c>
      <c r="E84" s="2">
        <v>76.35164835164835</v>
      </c>
      <c r="F84" s="2">
        <v>5.4945054945054945</v>
      </c>
      <c r="G84" s="2">
        <v>0.32967032967032966</v>
      </c>
      <c r="H84" s="2">
        <v>0.35164835164835168</v>
      </c>
      <c r="I84" s="2">
        <v>1.1208791208791209</v>
      </c>
      <c r="J84" s="2">
        <v>8.7912087912087919E-2</v>
      </c>
      <c r="K84" s="2">
        <v>15.176703296703296</v>
      </c>
      <c r="L84" s="2">
        <v>15.264615384615384</v>
      </c>
      <c r="M84" s="2">
        <v>0.1999251583189407</v>
      </c>
      <c r="N84" s="2">
        <v>0</v>
      </c>
      <c r="O84" s="2">
        <v>0</v>
      </c>
      <c r="P84" s="2">
        <v>0</v>
      </c>
      <c r="Q84" s="2">
        <v>0</v>
      </c>
      <c r="R84" t="s">
        <v>323</v>
      </c>
    </row>
    <row r="85" spans="1:18" x14ac:dyDescent="0.3">
      <c r="A85" t="s">
        <v>46</v>
      </c>
      <c r="B85" t="s">
        <v>324</v>
      </c>
      <c r="C85" t="s">
        <v>325</v>
      </c>
      <c r="D85" t="s">
        <v>326</v>
      </c>
      <c r="E85" s="2">
        <v>47.615384615384613</v>
      </c>
      <c r="F85" s="2">
        <v>0</v>
      </c>
      <c r="G85" s="2">
        <v>0</v>
      </c>
      <c r="H85" s="2">
        <v>0</v>
      </c>
      <c r="I85" s="2">
        <v>0</v>
      </c>
      <c r="J85" s="2">
        <v>5.052197802197802</v>
      </c>
      <c r="K85" s="2">
        <v>2.662087912087912</v>
      </c>
      <c r="L85" s="2">
        <v>7.7142857142857135</v>
      </c>
      <c r="M85" s="2">
        <v>0.16201246249711515</v>
      </c>
      <c r="N85" s="2">
        <v>4.7472527472527473</v>
      </c>
      <c r="O85" s="2">
        <v>0</v>
      </c>
      <c r="P85" s="2">
        <v>4.7472527472527473</v>
      </c>
      <c r="Q85" s="2">
        <v>9.9699976921301642E-2</v>
      </c>
      <c r="R85" t="s">
        <v>327</v>
      </c>
    </row>
    <row r="86" spans="1:18" x14ac:dyDescent="0.3">
      <c r="A86" t="s">
        <v>46</v>
      </c>
      <c r="B86" t="s">
        <v>328</v>
      </c>
      <c r="C86" t="s">
        <v>329</v>
      </c>
      <c r="D86" t="s">
        <v>65</v>
      </c>
      <c r="E86" s="2">
        <v>98.15384615384616</v>
      </c>
      <c r="F86" s="2">
        <v>1.054945054945055</v>
      </c>
      <c r="G86" s="2">
        <v>0</v>
      </c>
      <c r="H86" s="2">
        <v>0</v>
      </c>
      <c r="I86" s="2">
        <v>0</v>
      </c>
      <c r="J86" s="2">
        <v>1.054945054945055</v>
      </c>
      <c r="K86" s="2">
        <v>9.0759340659340637</v>
      </c>
      <c r="L86" s="2">
        <v>10.130879120879118</v>
      </c>
      <c r="M86" s="2">
        <v>0.10321428571428569</v>
      </c>
      <c r="N86" s="2">
        <v>1.054945054945055</v>
      </c>
      <c r="O86" s="2">
        <v>4.9395604395604389</v>
      </c>
      <c r="P86" s="2">
        <v>5.9945054945054936</v>
      </c>
      <c r="Q86" s="2">
        <v>6.1072548141513645E-2</v>
      </c>
      <c r="R86" t="s">
        <v>330</v>
      </c>
    </row>
    <row r="87" spans="1:18" x14ac:dyDescent="0.3">
      <c r="A87" t="s">
        <v>46</v>
      </c>
      <c r="B87" t="s">
        <v>331</v>
      </c>
      <c r="C87" t="s">
        <v>332</v>
      </c>
      <c r="D87" t="s">
        <v>333</v>
      </c>
      <c r="E87" s="2">
        <v>40.373626373626372</v>
      </c>
      <c r="F87" s="2">
        <v>2.7582417582417582</v>
      </c>
      <c r="G87" s="2">
        <v>0</v>
      </c>
      <c r="H87" s="2">
        <v>0</v>
      </c>
      <c r="I87" s="2">
        <v>0</v>
      </c>
      <c r="J87" s="2">
        <v>2.480219780219779</v>
      </c>
      <c r="K87" s="2">
        <v>2.2109890109890102</v>
      </c>
      <c r="L87" s="2">
        <v>4.6912087912087888</v>
      </c>
      <c r="M87" s="2">
        <v>0.11619488296134997</v>
      </c>
      <c r="N87" s="2">
        <v>0</v>
      </c>
      <c r="O87" s="2">
        <v>1.9406593406593406</v>
      </c>
      <c r="P87" s="2">
        <v>1.9406593406593406</v>
      </c>
      <c r="Q87" s="2">
        <v>4.8067501360914533E-2</v>
      </c>
      <c r="R87" t="s">
        <v>334</v>
      </c>
    </row>
    <row r="88" spans="1:18" x14ac:dyDescent="0.3">
      <c r="A88" t="s">
        <v>46</v>
      </c>
      <c r="B88" t="s">
        <v>335</v>
      </c>
      <c r="C88" t="s">
        <v>336</v>
      </c>
      <c r="D88" t="s">
        <v>337</v>
      </c>
      <c r="E88" s="2">
        <v>77.692307692307693</v>
      </c>
      <c r="F88" s="2">
        <v>2.4615384615384617</v>
      </c>
      <c r="G88" s="2">
        <v>0.39560439560439559</v>
      </c>
      <c r="H88" s="2">
        <v>0.37384615384615388</v>
      </c>
      <c r="I88" s="2">
        <v>1.1538461538461537</v>
      </c>
      <c r="J88" s="2">
        <v>12.598681318681319</v>
      </c>
      <c r="K88" s="2">
        <v>0</v>
      </c>
      <c r="L88" s="2">
        <v>12.598681318681319</v>
      </c>
      <c r="M88" s="2">
        <v>0.16216124469589815</v>
      </c>
      <c r="N88" s="2">
        <v>5.0989010989010985</v>
      </c>
      <c r="O88" s="2">
        <v>0</v>
      </c>
      <c r="P88" s="2">
        <v>5.0989010989010985</v>
      </c>
      <c r="Q88" s="2">
        <v>6.5629420084865622E-2</v>
      </c>
      <c r="R88" t="s">
        <v>338</v>
      </c>
    </row>
    <row r="89" spans="1:18" x14ac:dyDescent="0.3">
      <c r="A89" t="s">
        <v>46</v>
      </c>
      <c r="B89" t="s">
        <v>339</v>
      </c>
      <c r="C89" t="s">
        <v>191</v>
      </c>
      <c r="D89" t="s">
        <v>57</v>
      </c>
      <c r="E89" s="2">
        <v>53.64835164835165</v>
      </c>
      <c r="F89" s="2">
        <v>5.7142857142857144</v>
      </c>
      <c r="G89" s="2">
        <v>0.31868131868131866</v>
      </c>
      <c r="H89" s="2">
        <v>0.19780219780219779</v>
      </c>
      <c r="I89" s="2">
        <v>1.1428571428571428</v>
      </c>
      <c r="J89" s="2">
        <v>4.4835164835164836</v>
      </c>
      <c r="K89" s="2">
        <v>4.2005494505494507</v>
      </c>
      <c r="L89" s="2">
        <v>8.6840659340659343</v>
      </c>
      <c r="M89" s="2">
        <v>0.1618701351904957</v>
      </c>
      <c r="N89" s="2">
        <v>0</v>
      </c>
      <c r="O89" s="2">
        <v>5.7142857142857144</v>
      </c>
      <c r="P89" s="2">
        <v>5.7142857142857144</v>
      </c>
      <c r="Q89" s="2">
        <v>0.10651372388365424</v>
      </c>
      <c r="R89" t="s">
        <v>340</v>
      </c>
    </row>
    <row r="90" spans="1:18" x14ac:dyDescent="0.3">
      <c r="A90" t="s">
        <v>46</v>
      </c>
      <c r="B90" t="s">
        <v>341</v>
      </c>
      <c r="C90" t="s">
        <v>188</v>
      </c>
      <c r="D90" t="s">
        <v>149</v>
      </c>
      <c r="E90" s="2">
        <v>65.736263736263737</v>
      </c>
      <c r="F90" s="2">
        <v>5.6263736263736268</v>
      </c>
      <c r="G90" s="2">
        <v>0.5714285714285714</v>
      </c>
      <c r="H90" s="2">
        <v>0</v>
      </c>
      <c r="I90" s="2">
        <v>1.7692307692307692</v>
      </c>
      <c r="J90" s="2">
        <v>4.9285714285714288</v>
      </c>
      <c r="K90" s="2">
        <v>28.895604395604394</v>
      </c>
      <c r="L90" s="2">
        <v>33.824175824175825</v>
      </c>
      <c r="M90" s="2">
        <v>0.51454363089267807</v>
      </c>
      <c r="N90" s="2">
        <v>5.5384615384615383</v>
      </c>
      <c r="O90" s="2">
        <v>6.7664835164835164</v>
      </c>
      <c r="P90" s="2">
        <v>12.304945054945055</v>
      </c>
      <c r="Q90" s="2">
        <v>0.18718655967903711</v>
      </c>
      <c r="R90" t="s">
        <v>342</v>
      </c>
    </row>
    <row r="91" spans="1:18" x14ac:dyDescent="0.3">
      <c r="A91" t="s">
        <v>46</v>
      </c>
      <c r="B91" t="s">
        <v>343</v>
      </c>
      <c r="C91" t="s">
        <v>344</v>
      </c>
      <c r="D91" t="s">
        <v>53</v>
      </c>
      <c r="E91" s="2">
        <v>29.87912087912088</v>
      </c>
      <c r="F91" s="2">
        <v>5.6263736263736268</v>
      </c>
      <c r="G91" s="2">
        <v>0.5714285714285714</v>
      </c>
      <c r="H91" s="2">
        <v>0</v>
      </c>
      <c r="I91" s="2">
        <v>1.1428571428571428</v>
      </c>
      <c r="J91" s="2">
        <v>0</v>
      </c>
      <c r="K91" s="2">
        <v>4.1785714285714288</v>
      </c>
      <c r="L91" s="2">
        <v>4.1785714285714288</v>
      </c>
      <c r="M91" s="2">
        <v>0.13984920926811328</v>
      </c>
      <c r="N91" s="2">
        <v>5.6263736263736268</v>
      </c>
      <c r="O91" s="2">
        <v>3.5494505494505493</v>
      </c>
      <c r="P91" s="2">
        <v>9.1758241758241752</v>
      </c>
      <c r="Q91" s="2">
        <v>0.30709819786686277</v>
      </c>
      <c r="R91" t="s">
        <v>345</v>
      </c>
    </row>
    <row r="92" spans="1:18" x14ac:dyDescent="0.3">
      <c r="A92" t="s">
        <v>46</v>
      </c>
      <c r="B92" t="s">
        <v>346</v>
      </c>
      <c r="C92" t="s">
        <v>347</v>
      </c>
      <c r="D92" t="s">
        <v>80</v>
      </c>
      <c r="E92" s="2">
        <v>76.131868131868131</v>
      </c>
      <c r="F92" s="2">
        <v>5.6263736263736268</v>
      </c>
      <c r="G92" s="2">
        <v>0.5714285714285714</v>
      </c>
      <c r="H92" s="2">
        <v>0</v>
      </c>
      <c r="I92" s="2">
        <v>0</v>
      </c>
      <c r="J92" s="2">
        <v>5.8296703296703294</v>
      </c>
      <c r="K92" s="2">
        <v>20.579670329670328</v>
      </c>
      <c r="L92" s="2">
        <v>26.409340659340657</v>
      </c>
      <c r="M92" s="2">
        <v>0.34688943418013857</v>
      </c>
      <c r="N92" s="2">
        <v>0.24725274725274726</v>
      </c>
      <c r="O92" s="2">
        <v>10.563186813186814</v>
      </c>
      <c r="P92" s="2">
        <v>10.810439560439562</v>
      </c>
      <c r="Q92" s="2">
        <v>0.141996247113164</v>
      </c>
      <c r="R92" t="s">
        <v>348</v>
      </c>
    </row>
    <row r="93" spans="1:18" x14ac:dyDescent="0.3">
      <c r="A93" t="s">
        <v>46</v>
      </c>
      <c r="B93" t="s">
        <v>349</v>
      </c>
      <c r="C93" t="s">
        <v>350</v>
      </c>
      <c r="D93" t="s">
        <v>145</v>
      </c>
      <c r="E93" s="2">
        <v>53.07692307692308</v>
      </c>
      <c r="F93" s="2">
        <v>5.6263736263736268</v>
      </c>
      <c r="G93" s="2">
        <v>0.53846153846153844</v>
      </c>
      <c r="H93" s="2">
        <v>0</v>
      </c>
      <c r="I93" s="2">
        <v>2.6043956043956045</v>
      </c>
      <c r="J93" s="2">
        <v>1.4532967032967032</v>
      </c>
      <c r="K93" s="2">
        <v>8.7472527472527464</v>
      </c>
      <c r="L93" s="2">
        <v>10.200549450549449</v>
      </c>
      <c r="M93" s="2">
        <v>0.19218426501035193</v>
      </c>
      <c r="N93" s="2">
        <v>5.6263736263736268</v>
      </c>
      <c r="O93" s="2">
        <v>11.640109890109891</v>
      </c>
      <c r="P93" s="2">
        <v>17.266483516483518</v>
      </c>
      <c r="Q93" s="2">
        <v>0.3253105590062112</v>
      </c>
      <c r="R93" t="s">
        <v>351</v>
      </c>
    </row>
    <row r="94" spans="1:18" x14ac:dyDescent="0.3">
      <c r="A94" t="s">
        <v>46</v>
      </c>
      <c r="B94" t="s">
        <v>352</v>
      </c>
      <c r="C94" t="s">
        <v>353</v>
      </c>
      <c r="D94" t="s">
        <v>57</v>
      </c>
      <c r="E94" s="2">
        <v>75.64835164835165</v>
      </c>
      <c r="F94" s="2">
        <v>5.6263736263736268</v>
      </c>
      <c r="G94" s="2">
        <v>0.39560439560439559</v>
      </c>
      <c r="H94" s="2">
        <v>0</v>
      </c>
      <c r="I94" s="2">
        <v>2.8351648351648353</v>
      </c>
      <c r="J94" s="2">
        <v>4.8104395604395602</v>
      </c>
      <c r="K94" s="2">
        <v>16.123626373626372</v>
      </c>
      <c r="L94" s="2">
        <v>20.934065934065934</v>
      </c>
      <c r="M94" s="2">
        <v>0.27672864613596748</v>
      </c>
      <c r="N94" s="2">
        <v>6.115384615384615</v>
      </c>
      <c r="O94" s="2">
        <v>5.2390109890109891</v>
      </c>
      <c r="P94" s="2">
        <v>11.354395604395604</v>
      </c>
      <c r="Q94" s="2">
        <v>0.15009442184776292</v>
      </c>
      <c r="R94" t="s">
        <v>354</v>
      </c>
    </row>
    <row r="95" spans="1:18" x14ac:dyDescent="0.3">
      <c r="A95" t="s">
        <v>46</v>
      </c>
      <c r="B95" t="s">
        <v>355</v>
      </c>
      <c r="C95" t="s">
        <v>356</v>
      </c>
      <c r="D95" t="s">
        <v>53</v>
      </c>
      <c r="E95" s="2">
        <v>77.549450549450555</v>
      </c>
      <c r="F95" s="2">
        <v>5.7142857142857144</v>
      </c>
      <c r="G95" s="2">
        <v>0.5714285714285714</v>
      </c>
      <c r="H95" s="2">
        <v>0</v>
      </c>
      <c r="I95" s="2">
        <v>3.6373626373626373</v>
      </c>
      <c r="J95" s="2">
        <v>1.8791208791208791</v>
      </c>
      <c r="K95" s="2">
        <v>9.3241758241758248</v>
      </c>
      <c r="L95" s="2">
        <v>11.203296703296704</v>
      </c>
      <c r="M95" s="2">
        <v>0.14446648717585375</v>
      </c>
      <c r="N95" s="2">
        <v>0</v>
      </c>
      <c r="O95" s="2">
        <v>20.832417582417584</v>
      </c>
      <c r="P95" s="2">
        <v>20.832417582417584</v>
      </c>
      <c r="Q95" s="2">
        <v>0.26863398044494829</v>
      </c>
      <c r="R95" t="s">
        <v>357</v>
      </c>
    </row>
    <row r="96" spans="1:18" x14ac:dyDescent="0.3">
      <c r="A96" t="s">
        <v>46</v>
      </c>
      <c r="B96" t="s">
        <v>358</v>
      </c>
      <c r="C96" t="s">
        <v>359</v>
      </c>
      <c r="D96" t="s">
        <v>171</v>
      </c>
      <c r="E96" s="2">
        <v>79.35164835164835</v>
      </c>
      <c r="F96" s="2">
        <v>0</v>
      </c>
      <c r="G96" s="2">
        <v>0.14285714285714285</v>
      </c>
      <c r="H96" s="2">
        <v>0</v>
      </c>
      <c r="I96" s="2">
        <v>2.4615384615384617</v>
      </c>
      <c r="J96" s="2">
        <v>5.6263736263736268</v>
      </c>
      <c r="K96" s="2">
        <v>10.276043956043956</v>
      </c>
      <c r="L96" s="2">
        <v>15.902417582417584</v>
      </c>
      <c r="M96" s="2">
        <v>0.20040437612519044</v>
      </c>
      <c r="N96" s="2">
        <v>10.23813186813187</v>
      </c>
      <c r="O96" s="2">
        <v>0</v>
      </c>
      <c r="P96" s="2">
        <v>10.23813186813187</v>
      </c>
      <c r="Q96" s="2">
        <v>0.12902229608087523</v>
      </c>
      <c r="R96" t="s">
        <v>360</v>
      </c>
    </row>
    <row r="97" spans="1:18" x14ac:dyDescent="0.3">
      <c r="A97" t="s">
        <v>46</v>
      </c>
      <c r="B97" t="s">
        <v>361</v>
      </c>
      <c r="C97" t="s">
        <v>359</v>
      </c>
      <c r="D97" t="s">
        <v>171</v>
      </c>
      <c r="E97" s="2">
        <v>74.197802197802204</v>
      </c>
      <c r="F97" s="2">
        <v>2.8571428571428572</v>
      </c>
      <c r="G97" s="2">
        <v>0</v>
      </c>
      <c r="H97" s="2">
        <v>0.17582417582417584</v>
      </c>
      <c r="I97" s="2">
        <v>4.4285714285714288</v>
      </c>
      <c r="J97" s="2">
        <v>5.0109890109890109</v>
      </c>
      <c r="K97" s="2">
        <v>13.942307692307692</v>
      </c>
      <c r="L97" s="2">
        <v>18.953296703296701</v>
      </c>
      <c r="M97" s="2">
        <v>0.25544283175355442</v>
      </c>
      <c r="N97" s="2">
        <v>5.6263736263736268</v>
      </c>
      <c r="O97" s="2">
        <v>0</v>
      </c>
      <c r="P97" s="2">
        <v>5.6263736263736268</v>
      </c>
      <c r="Q97" s="2">
        <v>7.582938388625593E-2</v>
      </c>
      <c r="R97" t="s">
        <v>362</v>
      </c>
    </row>
    <row r="98" spans="1:18" x14ac:dyDescent="0.3">
      <c r="A98" t="s">
        <v>46</v>
      </c>
      <c r="B98" t="s">
        <v>363</v>
      </c>
      <c r="C98" t="s">
        <v>364</v>
      </c>
      <c r="D98" t="s">
        <v>217</v>
      </c>
      <c r="E98" s="2">
        <v>106.61538461538461</v>
      </c>
      <c r="F98" s="2">
        <v>4.7472527472527473</v>
      </c>
      <c r="G98" s="2">
        <v>0.7142857142857143</v>
      </c>
      <c r="H98" s="2">
        <v>0.26923076923076922</v>
      </c>
      <c r="I98" s="2">
        <v>4.3296703296703294</v>
      </c>
      <c r="J98" s="2">
        <v>4.8351648351648349</v>
      </c>
      <c r="K98" s="2">
        <v>15.431318681318681</v>
      </c>
      <c r="L98" s="2">
        <v>20.266483516483515</v>
      </c>
      <c r="M98" s="2">
        <v>0.19008967223252937</v>
      </c>
      <c r="N98" s="2">
        <v>5.186813186813187</v>
      </c>
      <c r="O98" s="2">
        <v>5.5247252747252746</v>
      </c>
      <c r="P98" s="2">
        <v>10.711538461538462</v>
      </c>
      <c r="Q98" s="2">
        <v>0.10046897546897547</v>
      </c>
      <c r="R98" t="s">
        <v>365</v>
      </c>
    </row>
    <row r="99" spans="1:18" x14ac:dyDescent="0.3">
      <c r="A99" t="s">
        <v>46</v>
      </c>
      <c r="B99" t="s">
        <v>366</v>
      </c>
      <c r="C99" t="s">
        <v>119</v>
      </c>
      <c r="D99" t="s">
        <v>80</v>
      </c>
      <c r="E99" s="2">
        <v>83.769230769230774</v>
      </c>
      <c r="F99" s="2">
        <v>5.4505494505494507</v>
      </c>
      <c r="G99" s="2">
        <v>0.14285714285714285</v>
      </c>
      <c r="H99" s="2">
        <v>0.32516483516483519</v>
      </c>
      <c r="I99" s="2">
        <v>2.8791208791208791</v>
      </c>
      <c r="J99" s="2">
        <v>5.0467032967032965</v>
      </c>
      <c r="K99" s="2">
        <v>4.2829670329670328</v>
      </c>
      <c r="L99" s="2">
        <v>9.3296703296703285</v>
      </c>
      <c r="M99" s="2">
        <v>0.11137347500983863</v>
      </c>
      <c r="N99" s="2">
        <v>5.1703296703296706</v>
      </c>
      <c r="O99" s="2">
        <v>0</v>
      </c>
      <c r="P99" s="2">
        <v>5.1703296703296706</v>
      </c>
      <c r="Q99" s="2">
        <v>6.1721107175652629E-2</v>
      </c>
      <c r="R99" t="s">
        <v>367</v>
      </c>
    </row>
    <row r="100" spans="1:18" x14ac:dyDescent="0.3">
      <c r="A100" t="s">
        <v>46</v>
      </c>
      <c r="B100" t="s">
        <v>368</v>
      </c>
      <c r="C100" t="s">
        <v>79</v>
      </c>
      <c r="D100" t="s">
        <v>80</v>
      </c>
      <c r="E100" s="2">
        <v>117.38461538461539</v>
      </c>
      <c r="F100" s="2">
        <v>5.4505494505494507</v>
      </c>
      <c r="G100" s="2">
        <v>0.39560439560439559</v>
      </c>
      <c r="H100" s="2">
        <v>0.4175824175824176</v>
      </c>
      <c r="I100" s="2">
        <v>4.2747252747252746</v>
      </c>
      <c r="J100" s="2">
        <v>6.6730769230769234</v>
      </c>
      <c r="K100" s="2">
        <v>13.637362637362637</v>
      </c>
      <c r="L100" s="2">
        <v>20.310439560439562</v>
      </c>
      <c r="M100" s="2">
        <v>0.17302471447294515</v>
      </c>
      <c r="N100" s="2">
        <v>9.0137362637362646</v>
      </c>
      <c r="O100" s="2">
        <v>0</v>
      </c>
      <c r="P100" s="2">
        <v>9.0137362637362646</v>
      </c>
      <c r="Q100" s="2">
        <v>7.6788054671409853E-2</v>
      </c>
      <c r="R100" t="s">
        <v>369</v>
      </c>
    </row>
    <row r="101" spans="1:18" x14ac:dyDescent="0.3">
      <c r="A101" t="s">
        <v>46</v>
      </c>
      <c r="B101" t="s">
        <v>370</v>
      </c>
      <c r="C101" t="s">
        <v>180</v>
      </c>
      <c r="D101" t="s">
        <v>181</v>
      </c>
      <c r="E101" s="2">
        <v>94.285714285714292</v>
      </c>
      <c r="F101" s="2">
        <v>18.280219780219781</v>
      </c>
      <c r="G101" s="2">
        <v>0.2857142857142857</v>
      </c>
      <c r="H101" s="2">
        <v>0</v>
      </c>
      <c r="I101" s="2">
        <v>0</v>
      </c>
      <c r="J101" s="2">
        <v>5.7967032967032965</v>
      </c>
      <c r="K101" s="2">
        <v>26.936813186813186</v>
      </c>
      <c r="L101" s="2">
        <v>32.733516483516482</v>
      </c>
      <c r="M101" s="2">
        <v>0.34717365967365965</v>
      </c>
      <c r="N101" s="2">
        <v>6.936813186813187</v>
      </c>
      <c r="O101" s="2">
        <v>0</v>
      </c>
      <c r="P101" s="2">
        <v>6.936813186813187</v>
      </c>
      <c r="Q101" s="2">
        <v>7.3572261072261072E-2</v>
      </c>
      <c r="R101" t="s">
        <v>371</v>
      </c>
    </row>
    <row r="102" spans="1:18" x14ac:dyDescent="0.3">
      <c r="A102" t="s">
        <v>46</v>
      </c>
      <c r="B102" t="s">
        <v>372</v>
      </c>
      <c r="C102" t="s">
        <v>373</v>
      </c>
      <c r="D102" t="s">
        <v>53</v>
      </c>
      <c r="E102" s="2">
        <v>92.868131868131869</v>
      </c>
      <c r="F102" s="2">
        <v>4.7472527472527473</v>
      </c>
      <c r="G102" s="2">
        <v>0</v>
      </c>
      <c r="H102" s="2">
        <v>0.21978021978021978</v>
      </c>
      <c r="I102" s="2">
        <v>3.3186813186813189</v>
      </c>
      <c r="J102" s="2">
        <v>3.7802197802197801</v>
      </c>
      <c r="K102" s="2">
        <v>9.8214285714285712</v>
      </c>
      <c r="L102" s="2">
        <v>13.60164835164835</v>
      </c>
      <c r="M102" s="2">
        <v>0.14646195716483254</v>
      </c>
      <c r="N102" s="2">
        <v>9.0467032967032974</v>
      </c>
      <c r="O102" s="2">
        <v>0</v>
      </c>
      <c r="P102" s="2">
        <v>9.0467032967032974</v>
      </c>
      <c r="Q102" s="2">
        <v>9.7414507158916114E-2</v>
      </c>
      <c r="R102" t="s">
        <v>374</v>
      </c>
    </row>
    <row r="103" spans="1:18" x14ac:dyDescent="0.3">
      <c r="A103" t="s">
        <v>46</v>
      </c>
      <c r="B103" t="s">
        <v>375</v>
      </c>
      <c r="C103" t="s">
        <v>376</v>
      </c>
      <c r="D103" t="s">
        <v>377</v>
      </c>
      <c r="E103" s="2">
        <v>71.27472527472527</v>
      </c>
      <c r="F103" s="2">
        <v>5.5164835164835164</v>
      </c>
      <c r="G103" s="2">
        <v>0</v>
      </c>
      <c r="H103" s="2">
        <v>0</v>
      </c>
      <c r="I103" s="2">
        <v>5.5494505494505493</v>
      </c>
      <c r="J103" s="2">
        <v>4.7231868131868131</v>
      </c>
      <c r="K103" s="2">
        <v>9.1583516483516458</v>
      </c>
      <c r="L103" s="2">
        <v>13.881538461538458</v>
      </c>
      <c r="M103" s="2">
        <v>0.19476102374344739</v>
      </c>
      <c r="N103" s="2">
        <v>5.6428571428571432</v>
      </c>
      <c r="O103" s="2">
        <v>6.4248351648351631</v>
      </c>
      <c r="P103" s="2">
        <v>12.067692307692306</v>
      </c>
      <c r="Q103" s="2">
        <v>0.16931236509404871</v>
      </c>
      <c r="R103" t="s">
        <v>378</v>
      </c>
    </row>
    <row r="104" spans="1:18" x14ac:dyDescent="0.3">
      <c r="A104" t="s">
        <v>46</v>
      </c>
      <c r="B104" t="s">
        <v>379</v>
      </c>
      <c r="C104" t="s">
        <v>180</v>
      </c>
      <c r="D104" t="s">
        <v>181</v>
      </c>
      <c r="E104" s="2">
        <v>77.417582417582423</v>
      </c>
      <c r="F104" s="2">
        <v>4.5659340659340657</v>
      </c>
      <c r="G104" s="2">
        <v>0.14285714285714285</v>
      </c>
      <c r="H104" s="2">
        <v>4.3956043956043959E-2</v>
      </c>
      <c r="I104" s="2">
        <v>1.6923076923076923</v>
      </c>
      <c r="J104" s="2">
        <v>4.8626373626373622</v>
      </c>
      <c r="K104" s="2">
        <v>5.8296703296703294</v>
      </c>
      <c r="L104" s="2">
        <v>10.692307692307692</v>
      </c>
      <c r="M104" s="2">
        <v>0.13811213626685589</v>
      </c>
      <c r="N104" s="2">
        <v>10.796703296703297</v>
      </c>
      <c r="O104" s="2">
        <v>0</v>
      </c>
      <c r="P104" s="2">
        <v>10.796703296703297</v>
      </c>
      <c r="Q104" s="2">
        <v>0.13946061036195884</v>
      </c>
      <c r="R104" t="s">
        <v>380</v>
      </c>
    </row>
    <row r="105" spans="1:18" x14ac:dyDescent="0.3">
      <c r="A105" t="s">
        <v>46</v>
      </c>
      <c r="B105" t="s">
        <v>381</v>
      </c>
      <c r="C105" t="s">
        <v>317</v>
      </c>
      <c r="D105" t="s">
        <v>274</v>
      </c>
      <c r="E105" s="2">
        <v>60.241758241758241</v>
      </c>
      <c r="F105" s="2">
        <v>5.4505494505494507</v>
      </c>
      <c r="G105" s="2">
        <v>0</v>
      </c>
      <c r="H105" s="2">
        <v>0</v>
      </c>
      <c r="I105" s="2">
        <v>5.3626373626373622</v>
      </c>
      <c r="J105" s="2">
        <v>0</v>
      </c>
      <c r="K105" s="2">
        <v>6.9780219780219781</v>
      </c>
      <c r="L105" s="2">
        <v>6.9780219780219781</v>
      </c>
      <c r="M105" s="2">
        <v>0.11583363735862824</v>
      </c>
      <c r="N105" s="2">
        <v>5.6263736263736268</v>
      </c>
      <c r="O105" s="2">
        <v>2.8626373626373627</v>
      </c>
      <c r="P105" s="2">
        <v>8.4890109890109891</v>
      </c>
      <c r="Q105" s="2">
        <v>0.14091572418825246</v>
      </c>
      <c r="R105" t="s">
        <v>382</v>
      </c>
    </row>
    <row r="106" spans="1:18" x14ac:dyDescent="0.3">
      <c r="A106" t="s">
        <v>46</v>
      </c>
      <c r="B106" t="s">
        <v>383</v>
      </c>
      <c r="C106" t="s">
        <v>107</v>
      </c>
      <c r="D106" t="s">
        <v>108</v>
      </c>
      <c r="E106" s="2">
        <v>40.890109890109891</v>
      </c>
      <c r="F106" s="2">
        <v>5.998681318681319</v>
      </c>
      <c r="G106" s="2">
        <v>0.52747252747252749</v>
      </c>
      <c r="H106" s="2">
        <v>0.28021978021978022</v>
      </c>
      <c r="I106" s="2">
        <v>1.1428571428571428</v>
      </c>
      <c r="J106" s="2">
        <v>5.7142857142857144</v>
      </c>
      <c r="K106" s="2">
        <v>5.0029670329670308</v>
      </c>
      <c r="L106" s="2">
        <v>10.717252747252745</v>
      </c>
      <c r="M106" s="2">
        <v>0.26209889814565973</v>
      </c>
      <c r="N106" s="2">
        <v>0</v>
      </c>
      <c r="O106" s="2">
        <v>0</v>
      </c>
      <c r="P106" s="2">
        <v>0</v>
      </c>
      <c r="Q106" s="2">
        <v>0</v>
      </c>
      <c r="R106" t="s">
        <v>384</v>
      </c>
    </row>
    <row r="107" spans="1:18" x14ac:dyDescent="0.3">
      <c r="A107" t="s">
        <v>46</v>
      </c>
      <c r="B107" t="s">
        <v>385</v>
      </c>
      <c r="C107" t="s">
        <v>141</v>
      </c>
      <c r="D107" t="s">
        <v>108</v>
      </c>
      <c r="E107" s="2">
        <v>75.84615384615384</v>
      </c>
      <c r="F107" s="2">
        <v>14.604285714285709</v>
      </c>
      <c r="G107" s="2">
        <v>0.58241758241758246</v>
      </c>
      <c r="H107" s="2">
        <v>0</v>
      </c>
      <c r="I107" s="2">
        <v>1.901098901098901</v>
      </c>
      <c r="J107" s="2">
        <v>11.200439560439557</v>
      </c>
      <c r="K107" s="2">
        <v>0</v>
      </c>
      <c r="L107" s="2">
        <v>11.200439560439557</v>
      </c>
      <c r="M107" s="2">
        <v>0.14767313822080552</v>
      </c>
      <c r="N107" s="2">
        <v>4.1318681318681323</v>
      </c>
      <c r="O107" s="2">
        <v>0</v>
      </c>
      <c r="P107" s="2">
        <v>4.1318681318681323</v>
      </c>
      <c r="Q107" s="2">
        <v>5.4476963199072741E-2</v>
      </c>
      <c r="R107" t="s">
        <v>386</v>
      </c>
    </row>
    <row r="108" spans="1:18" x14ac:dyDescent="0.3">
      <c r="A108" t="s">
        <v>46</v>
      </c>
      <c r="B108" t="s">
        <v>387</v>
      </c>
      <c r="C108" t="s">
        <v>259</v>
      </c>
      <c r="D108" t="s">
        <v>116</v>
      </c>
      <c r="E108" s="2">
        <v>42.208791208791212</v>
      </c>
      <c r="F108" s="2">
        <v>5.7142857142857144</v>
      </c>
      <c r="G108" s="2">
        <v>0.32967032967032966</v>
      </c>
      <c r="H108" s="2">
        <v>0.21428571428571427</v>
      </c>
      <c r="I108" s="2">
        <v>0.75824175824175821</v>
      </c>
      <c r="J108" s="2">
        <v>0</v>
      </c>
      <c r="K108" s="2">
        <v>3.7939560439560438</v>
      </c>
      <c r="L108" s="2">
        <v>3.7939560439560438</v>
      </c>
      <c r="M108" s="2">
        <v>8.9885446498307722E-2</v>
      </c>
      <c r="N108" s="2">
        <v>5.7142857142857144</v>
      </c>
      <c r="O108" s="2">
        <v>0</v>
      </c>
      <c r="P108" s="2">
        <v>5.7142857142857144</v>
      </c>
      <c r="Q108" s="2">
        <v>0.13538141109086174</v>
      </c>
      <c r="R108" t="s">
        <v>388</v>
      </c>
    </row>
    <row r="109" spans="1:18" x14ac:dyDescent="0.3">
      <c r="A109" t="s">
        <v>46</v>
      </c>
      <c r="B109" t="s">
        <v>389</v>
      </c>
      <c r="C109" t="s">
        <v>390</v>
      </c>
      <c r="D109" t="s">
        <v>377</v>
      </c>
      <c r="E109" s="2">
        <v>30.64835164835165</v>
      </c>
      <c r="F109" s="2">
        <v>6.1098901098901095</v>
      </c>
      <c r="G109" s="2">
        <v>0.43956043956043955</v>
      </c>
      <c r="H109" s="2">
        <v>0.18131868131868131</v>
      </c>
      <c r="I109" s="2">
        <v>0.86813186813186816</v>
      </c>
      <c r="J109" s="2">
        <v>6.0998901098901106</v>
      </c>
      <c r="K109" s="2">
        <v>3.5305494505494495</v>
      </c>
      <c r="L109" s="2">
        <v>9.6304395604395605</v>
      </c>
      <c r="M109" s="2">
        <v>0.31422373610613125</v>
      </c>
      <c r="N109" s="2">
        <v>0</v>
      </c>
      <c r="O109" s="2">
        <v>5.5810989010988994</v>
      </c>
      <c r="P109" s="2">
        <v>5.5810989010988994</v>
      </c>
      <c r="Q109" s="2">
        <v>0.18210111150950156</v>
      </c>
      <c r="R109" t="s">
        <v>391</v>
      </c>
    </row>
    <row r="110" spans="1:18" x14ac:dyDescent="0.3">
      <c r="A110" t="s">
        <v>46</v>
      </c>
      <c r="B110" t="s">
        <v>392</v>
      </c>
      <c r="C110" t="s">
        <v>393</v>
      </c>
      <c r="D110" t="s">
        <v>394</v>
      </c>
      <c r="E110" s="2">
        <v>43.934065934065934</v>
      </c>
      <c r="F110" s="2">
        <v>0</v>
      </c>
      <c r="G110" s="2">
        <v>4.3956043956043959E-2</v>
      </c>
      <c r="H110" s="2">
        <v>0</v>
      </c>
      <c r="I110" s="2">
        <v>0.82417582417582413</v>
      </c>
      <c r="J110" s="2">
        <v>4.6645054945054953</v>
      </c>
      <c r="K110" s="2">
        <v>4.6282417582417565</v>
      </c>
      <c r="L110" s="2">
        <v>9.292747252747251</v>
      </c>
      <c r="M110" s="2">
        <v>0.21151575787893942</v>
      </c>
      <c r="N110" s="2">
        <v>4.6593406593406597</v>
      </c>
      <c r="O110" s="2">
        <v>0</v>
      </c>
      <c r="P110" s="2">
        <v>4.6593406593406597</v>
      </c>
      <c r="Q110" s="2">
        <v>0.10605302651325664</v>
      </c>
      <c r="R110" t="s">
        <v>395</v>
      </c>
    </row>
    <row r="111" spans="1:18" x14ac:dyDescent="0.3">
      <c r="A111" t="s">
        <v>46</v>
      </c>
      <c r="B111" t="s">
        <v>396</v>
      </c>
      <c r="C111" t="s">
        <v>397</v>
      </c>
      <c r="D111" t="s">
        <v>290</v>
      </c>
      <c r="E111" s="2">
        <v>52.175824175824175</v>
      </c>
      <c r="F111" s="2">
        <v>5.7142857142857144</v>
      </c>
      <c r="G111" s="2">
        <v>4.3956043956043959E-2</v>
      </c>
      <c r="H111" s="2">
        <v>0.25274725274725274</v>
      </c>
      <c r="I111" s="2">
        <v>0.62637362637362637</v>
      </c>
      <c r="J111" s="2">
        <v>0</v>
      </c>
      <c r="K111" s="2">
        <v>13.239010989010989</v>
      </c>
      <c r="L111" s="2">
        <v>13.239010989010989</v>
      </c>
      <c r="M111" s="2">
        <v>0.25373841617523168</v>
      </c>
      <c r="N111" s="2">
        <v>6.1593406593406597</v>
      </c>
      <c r="O111" s="2">
        <v>0</v>
      </c>
      <c r="P111" s="2">
        <v>6.1593406593406597</v>
      </c>
      <c r="Q111" s="2">
        <v>0.11804970513900591</v>
      </c>
      <c r="R111" t="s">
        <v>398</v>
      </c>
    </row>
    <row r="112" spans="1:18" x14ac:dyDescent="0.3">
      <c r="A112" t="s">
        <v>46</v>
      </c>
      <c r="B112" t="s">
        <v>399</v>
      </c>
      <c r="C112" t="s">
        <v>400</v>
      </c>
      <c r="D112" t="s">
        <v>282</v>
      </c>
      <c r="E112" s="2">
        <v>44.406593406593409</v>
      </c>
      <c r="F112" s="2">
        <v>3.1950549450549453</v>
      </c>
      <c r="G112" s="2">
        <v>0</v>
      </c>
      <c r="H112" s="2">
        <v>0</v>
      </c>
      <c r="I112" s="2">
        <v>1.0219780219780219</v>
      </c>
      <c r="J112" s="2">
        <v>7.436813186813187</v>
      </c>
      <c r="K112" s="2">
        <v>2.3516483516483517</v>
      </c>
      <c r="L112" s="2">
        <v>9.7884615384615383</v>
      </c>
      <c r="M112" s="2">
        <v>0.22042811185350158</v>
      </c>
      <c r="N112" s="2">
        <v>0</v>
      </c>
      <c r="O112" s="2">
        <v>4.9587912087912089</v>
      </c>
      <c r="P112" s="2">
        <v>4.9587912087912089</v>
      </c>
      <c r="Q112" s="2">
        <v>0.11166790398416233</v>
      </c>
      <c r="R112" t="s">
        <v>401</v>
      </c>
    </row>
    <row r="113" spans="1:18" x14ac:dyDescent="0.3">
      <c r="A113" t="s">
        <v>46</v>
      </c>
      <c r="B113" t="s">
        <v>402</v>
      </c>
      <c r="C113" t="s">
        <v>403</v>
      </c>
      <c r="D113" t="s">
        <v>209</v>
      </c>
      <c r="E113" s="2">
        <v>41.758241758241759</v>
      </c>
      <c r="F113" s="2">
        <v>5.6263736263736268</v>
      </c>
      <c r="G113" s="2">
        <v>0</v>
      </c>
      <c r="H113" s="2">
        <v>0</v>
      </c>
      <c r="I113" s="2">
        <v>0</v>
      </c>
      <c r="J113" s="2">
        <v>4.6404395604395603</v>
      </c>
      <c r="K113" s="2">
        <v>5.388461538461538</v>
      </c>
      <c r="L113" s="2">
        <v>10.028901098901098</v>
      </c>
      <c r="M113" s="2">
        <v>0.24016578947368419</v>
      </c>
      <c r="N113" s="2">
        <v>3.6043956043956045</v>
      </c>
      <c r="O113" s="2">
        <v>5.5963736263736275</v>
      </c>
      <c r="P113" s="2">
        <v>9.2007692307692324</v>
      </c>
      <c r="Q113" s="2">
        <v>0.22033421052631583</v>
      </c>
      <c r="R113" t="s">
        <v>404</v>
      </c>
    </row>
    <row r="114" spans="1:18" x14ac:dyDescent="0.3">
      <c r="A114" t="s">
        <v>46</v>
      </c>
      <c r="B114" t="s">
        <v>405</v>
      </c>
      <c r="C114" t="s">
        <v>406</v>
      </c>
      <c r="D114" t="s">
        <v>407</v>
      </c>
      <c r="E114" s="2">
        <v>65.758241758241752</v>
      </c>
      <c r="F114" s="2">
        <v>3.2320879120879105</v>
      </c>
      <c r="G114" s="2">
        <v>0.32967032967032966</v>
      </c>
      <c r="H114" s="2">
        <v>0</v>
      </c>
      <c r="I114" s="2">
        <v>0.34065934065934067</v>
      </c>
      <c r="J114" s="2">
        <v>5.0747252747252771</v>
      </c>
      <c r="K114" s="2">
        <v>9.9626373626373539</v>
      </c>
      <c r="L114" s="2">
        <v>15.03736263736263</v>
      </c>
      <c r="M114" s="2">
        <v>0.2286764705882352</v>
      </c>
      <c r="N114" s="2">
        <v>4.2879120879120896</v>
      </c>
      <c r="O114" s="2">
        <v>4.4758241758241768</v>
      </c>
      <c r="P114" s="2">
        <v>8.7637362637362664</v>
      </c>
      <c r="Q114" s="2">
        <v>0.13327205882352947</v>
      </c>
      <c r="R114" t="s">
        <v>408</v>
      </c>
    </row>
    <row r="115" spans="1:18" x14ac:dyDescent="0.3">
      <c r="A115" t="s">
        <v>46</v>
      </c>
      <c r="B115" t="s">
        <v>409</v>
      </c>
      <c r="C115" t="s">
        <v>254</v>
      </c>
      <c r="D115" t="s">
        <v>53</v>
      </c>
      <c r="E115" s="2">
        <v>45.087912087912088</v>
      </c>
      <c r="F115" s="2">
        <v>11.942307692307692</v>
      </c>
      <c r="G115" s="2">
        <v>0.34065934065934067</v>
      </c>
      <c r="H115" s="2">
        <v>0.26373626373626374</v>
      </c>
      <c r="I115" s="2">
        <v>1.1428571428571428</v>
      </c>
      <c r="J115" s="2">
        <v>5.4972527472527473</v>
      </c>
      <c r="K115" s="2">
        <v>11.343406593406593</v>
      </c>
      <c r="L115" s="2">
        <v>16.840659340659339</v>
      </c>
      <c r="M115" s="2">
        <v>0.37350718986107723</v>
      </c>
      <c r="N115" s="2">
        <v>0</v>
      </c>
      <c r="O115" s="2">
        <v>0</v>
      </c>
      <c r="P115" s="2">
        <v>0</v>
      </c>
      <c r="Q115" s="2">
        <v>0</v>
      </c>
      <c r="R115" t="s">
        <v>410</v>
      </c>
    </row>
    <row r="116" spans="1:18" x14ac:dyDescent="0.3">
      <c r="A116" t="s">
        <v>46</v>
      </c>
      <c r="B116" t="s">
        <v>411</v>
      </c>
      <c r="C116" t="s">
        <v>412</v>
      </c>
      <c r="D116" t="s">
        <v>267</v>
      </c>
      <c r="E116" s="2">
        <v>20.835164835164836</v>
      </c>
      <c r="F116" s="2">
        <v>5.395604395604396</v>
      </c>
      <c r="G116" s="2">
        <v>0.15384615384615385</v>
      </c>
      <c r="H116" s="2">
        <v>0.2087912087912088</v>
      </c>
      <c r="I116" s="2">
        <v>5.6263736263736268</v>
      </c>
      <c r="J116" s="2">
        <v>5.098131868131869</v>
      </c>
      <c r="K116" s="2">
        <v>2.1228571428571428</v>
      </c>
      <c r="L116" s="2">
        <v>7.2209890109890118</v>
      </c>
      <c r="M116" s="2">
        <v>0.34657700421940929</v>
      </c>
      <c r="N116" s="2">
        <v>0</v>
      </c>
      <c r="O116" s="2">
        <v>0</v>
      </c>
      <c r="P116" s="2">
        <v>0</v>
      </c>
      <c r="Q116" s="2">
        <v>0</v>
      </c>
      <c r="R116" t="s">
        <v>413</v>
      </c>
    </row>
    <row r="117" spans="1:18" x14ac:dyDescent="0.3">
      <c r="A117" t="s">
        <v>46</v>
      </c>
      <c r="B117" t="s">
        <v>414</v>
      </c>
      <c r="C117" t="s">
        <v>415</v>
      </c>
      <c r="D117" t="s">
        <v>416</v>
      </c>
      <c r="E117" s="2">
        <v>83.109890109890117</v>
      </c>
      <c r="F117" s="2">
        <v>5.5384615384615383</v>
      </c>
      <c r="G117" s="2">
        <v>0.42857142857142855</v>
      </c>
      <c r="H117" s="2">
        <v>0.24857142857142861</v>
      </c>
      <c r="I117" s="2">
        <v>1.5934065934065933</v>
      </c>
      <c r="J117" s="2">
        <v>4.695384615384615</v>
      </c>
      <c r="K117" s="2">
        <v>5.1667032967032949</v>
      </c>
      <c r="L117" s="2">
        <v>9.8620879120879099</v>
      </c>
      <c r="M117" s="2">
        <v>0.11866322887742956</v>
      </c>
      <c r="N117" s="2">
        <v>5.507582417582416</v>
      </c>
      <c r="O117" s="2">
        <v>3.3213186813186808</v>
      </c>
      <c r="P117" s="2">
        <v>8.8289010989010972</v>
      </c>
      <c r="Q117" s="2">
        <v>0.10623165410551366</v>
      </c>
      <c r="R117" t="s">
        <v>417</v>
      </c>
    </row>
    <row r="118" spans="1:18" x14ac:dyDescent="0.3">
      <c r="A118" t="s">
        <v>46</v>
      </c>
      <c r="B118" t="s">
        <v>418</v>
      </c>
      <c r="C118" t="s">
        <v>141</v>
      </c>
      <c r="D118" t="s">
        <v>108</v>
      </c>
      <c r="E118" s="2">
        <v>79.07692307692308</v>
      </c>
      <c r="F118" s="2">
        <v>31.606153846153845</v>
      </c>
      <c r="G118" s="2">
        <v>5.7252747252747254</v>
      </c>
      <c r="H118" s="2">
        <v>0</v>
      </c>
      <c r="I118" s="2">
        <v>5.7142857142857144</v>
      </c>
      <c r="J118" s="2">
        <v>11.466483516483514</v>
      </c>
      <c r="K118" s="2">
        <v>10.617362637362637</v>
      </c>
      <c r="L118" s="2">
        <v>22.083846153846153</v>
      </c>
      <c r="M118" s="2">
        <v>0.27927042801556418</v>
      </c>
      <c r="N118" s="2">
        <v>0</v>
      </c>
      <c r="O118" s="2">
        <v>5.7142857142857144</v>
      </c>
      <c r="P118" s="2">
        <v>5.7142857142857144</v>
      </c>
      <c r="Q118" s="2">
        <v>7.2262367982212333E-2</v>
      </c>
      <c r="R118" t="s">
        <v>419</v>
      </c>
    </row>
    <row r="119" spans="1:18" x14ac:dyDescent="0.3">
      <c r="A119" t="s">
        <v>46</v>
      </c>
      <c r="B119" t="s">
        <v>420</v>
      </c>
      <c r="C119" t="s">
        <v>421</v>
      </c>
      <c r="D119" t="s">
        <v>278</v>
      </c>
      <c r="E119" s="2">
        <v>239.58241758241758</v>
      </c>
      <c r="F119" s="2">
        <v>5.6263736263736268</v>
      </c>
      <c r="G119" s="2">
        <v>1.098901098901099E-2</v>
      </c>
      <c r="H119" s="2">
        <v>1.2043956043956046</v>
      </c>
      <c r="I119" s="2">
        <v>20.637362637362639</v>
      </c>
      <c r="J119" s="2">
        <v>5.86043956043956</v>
      </c>
      <c r="K119" s="2">
        <v>37.755164835164841</v>
      </c>
      <c r="L119" s="2">
        <v>43.6156043956044</v>
      </c>
      <c r="M119" s="2">
        <v>0.1820484359233098</v>
      </c>
      <c r="N119" s="2">
        <v>27.675714285714289</v>
      </c>
      <c r="O119" s="2">
        <v>0</v>
      </c>
      <c r="P119" s="2">
        <v>27.675714285714289</v>
      </c>
      <c r="Q119" s="2">
        <v>0.11551646637923128</v>
      </c>
      <c r="R119" t="s">
        <v>422</v>
      </c>
    </row>
    <row r="120" spans="1:18" x14ac:dyDescent="0.3">
      <c r="A120" t="s">
        <v>46</v>
      </c>
      <c r="B120" t="s">
        <v>423</v>
      </c>
      <c r="C120" t="s">
        <v>424</v>
      </c>
      <c r="D120" t="s">
        <v>290</v>
      </c>
      <c r="E120" s="2">
        <v>63.417582417582416</v>
      </c>
      <c r="F120" s="2">
        <v>6.0659340659340657</v>
      </c>
      <c r="G120" s="2">
        <v>0.60439560439560436</v>
      </c>
      <c r="H120" s="2">
        <v>0.33945054945054959</v>
      </c>
      <c r="I120" s="2">
        <v>1.0109890109890109</v>
      </c>
      <c r="J120" s="2">
        <v>5.5384615384615383</v>
      </c>
      <c r="K120" s="2">
        <v>3.5131868131868131</v>
      </c>
      <c r="L120" s="2">
        <v>9.0516483516483515</v>
      </c>
      <c r="M120" s="2">
        <v>0.14273089585860335</v>
      </c>
      <c r="N120" s="2">
        <v>5.6263736263736268</v>
      </c>
      <c r="O120" s="2">
        <v>0</v>
      </c>
      <c r="P120" s="2">
        <v>5.6263736263736268</v>
      </c>
      <c r="Q120" s="2">
        <v>8.8719459365794492E-2</v>
      </c>
      <c r="R120" t="s">
        <v>425</v>
      </c>
    </row>
    <row r="121" spans="1:18" x14ac:dyDescent="0.3">
      <c r="A121" t="s">
        <v>46</v>
      </c>
      <c r="B121" t="s">
        <v>426</v>
      </c>
      <c r="C121" t="s">
        <v>427</v>
      </c>
      <c r="D121" t="s">
        <v>263</v>
      </c>
      <c r="E121" s="2">
        <v>122.16483516483517</v>
      </c>
      <c r="F121" s="2">
        <v>10.593406593406593</v>
      </c>
      <c r="G121" s="2">
        <v>0</v>
      </c>
      <c r="H121" s="2">
        <v>0</v>
      </c>
      <c r="I121" s="2">
        <v>6.4395604395604398</v>
      </c>
      <c r="J121" s="2">
        <v>5.7175824175824186</v>
      </c>
      <c r="K121" s="2">
        <v>42.128571428571433</v>
      </c>
      <c r="L121" s="2">
        <v>47.846153846153854</v>
      </c>
      <c r="M121" s="2">
        <v>0.391652424215166</v>
      </c>
      <c r="N121" s="2">
        <v>10.631868131868131</v>
      </c>
      <c r="O121" s="2">
        <v>5.9054945054945049</v>
      </c>
      <c r="P121" s="2">
        <v>16.537362637362637</v>
      </c>
      <c r="Q121" s="2">
        <v>0.13536925429522353</v>
      </c>
      <c r="R121" t="s">
        <v>428</v>
      </c>
    </row>
    <row r="122" spans="1:18" x14ac:dyDescent="0.3">
      <c r="A122" t="s">
        <v>46</v>
      </c>
      <c r="B122" t="s">
        <v>429</v>
      </c>
      <c r="C122" t="s">
        <v>412</v>
      </c>
      <c r="D122" t="s">
        <v>267</v>
      </c>
      <c r="E122" s="2">
        <v>67.989010989010993</v>
      </c>
      <c r="F122" s="2">
        <v>5.7142857142857144</v>
      </c>
      <c r="G122" s="2">
        <v>0</v>
      </c>
      <c r="H122" s="2">
        <v>0.28021978021978022</v>
      </c>
      <c r="I122" s="2">
        <v>5.5384615384615383</v>
      </c>
      <c r="J122" s="2">
        <v>6.0219780219780219</v>
      </c>
      <c r="K122" s="2">
        <v>16.714285714285715</v>
      </c>
      <c r="L122" s="2">
        <v>22.736263736263737</v>
      </c>
      <c r="M122" s="2">
        <v>0.33441086148375626</v>
      </c>
      <c r="N122" s="2">
        <v>0.17582417582417584</v>
      </c>
      <c r="O122" s="2">
        <v>6.1813186813186816</v>
      </c>
      <c r="P122" s="2">
        <v>6.3571428571428577</v>
      </c>
      <c r="Q122" s="2">
        <v>9.350250525294973E-2</v>
      </c>
      <c r="R122" t="s">
        <v>430</v>
      </c>
    </row>
    <row r="123" spans="1:18" x14ac:dyDescent="0.3">
      <c r="A123" t="s">
        <v>46</v>
      </c>
      <c r="B123" t="s">
        <v>431</v>
      </c>
      <c r="C123" t="s">
        <v>302</v>
      </c>
      <c r="D123" t="s">
        <v>303</v>
      </c>
      <c r="E123" s="2">
        <v>93.560439560439562</v>
      </c>
      <c r="F123" s="2">
        <v>5.0989010989010985</v>
      </c>
      <c r="G123" s="2">
        <v>2.8571428571428572</v>
      </c>
      <c r="H123" s="2">
        <v>0</v>
      </c>
      <c r="I123" s="2">
        <v>4.6263736263736268</v>
      </c>
      <c r="J123" s="2">
        <v>4.8425274725274727</v>
      </c>
      <c r="K123" s="2">
        <v>6.9375824175824166</v>
      </c>
      <c r="L123" s="2">
        <v>11.780109890109889</v>
      </c>
      <c r="M123" s="2">
        <v>0.12590909090909089</v>
      </c>
      <c r="N123" s="2">
        <v>5.4505494505494507</v>
      </c>
      <c r="O123" s="2">
        <v>0</v>
      </c>
      <c r="P123" s="2">
        <v>5.4505494505494507</v>
      </c>
      <c r="Q123" s="2">
        <v>5.8256988489546628E-2</v>
      </c>
      <c r="R123" t="s">
        <v>432</v>
      </c>
    </row>
    <row r="124" spans="1:18" x14ac:dyDescent="0.3">
      <c r="A124" t="s">
        <v>46</v>
      </c>
      <c r="B124" t="s">
        <v>433</v>
      </c>
      <c r="C124" t="s">
        <v>180</v>
      </c>
      <c r="D124" t="s">
        <v>181</v>
      </c>
      <c r="E124" s="2">
        <v>42.725274725274723</v>
      </c>
      <c r="F124" s="2">
        <v>3.4560439560439562</v>
      </c>
      <c r="G124" s="2">
        <v>0</v>
      </c>
      <c r="H124" s="2">
        <v>0</v>
      </c>
      <c r="I124" s="2">
        <v>0</v>
      </c>
      <c r="J124" s="2">
        <v>0</v>
      </c>
      <c r="K124" s="2">
        <v>0.22230769230769232</v>
      </c>
      <c r="L124" s="2">
        <v>0.22230769230769232</v>
      </c>
      <c r="M124" s="2">
        <v>5.2031893004115233E-3</v>
      </c>
      <c r="N124" s="2">
        <v>0</v>
      </c>
      <c r="O124" s="2">
        <v>0</v>
      </c>
      <c r="P124" s="2">
        <v>0</v>
      </c>
      <c r="Q124" s="2">
        <v>0</v>
      </c>
      <c r="R124" t="s">
        <v>434</v>
      </c>
    </row>
    <row r="125" spans="1:18" x14ac:dyDescent="0.3">
      <c r="A125" t="s">
        <v>46</v>
      </c>
      <c r="B125" t="s">
        <v>435</v>
      </c>
      <c r="C125" t="s">
        <v>436</v>
      </c>
      <c r="D125" t="s">
        <v>80</v>
      </c>
      <c r="E125" s="2">
        <v>48.439560439560438</v>
      </c>
      <c r="F125" s="2">
        <v>5.6263736263736268</v>
      </c>
      <c r="G125" s="2">
        <v>0.52747252747252749</v>
      </c>
      <c r="H125" s="2">
        <v>0.19780219780219779</v>
      </c>
      <c r="I125" s="2">
        <v>0.76923076923076927</v>
      </c>
      <c r="J125" s="2">
        <v>5.1648351648351651</v>
      </c>
      <c r="K125" s="2">
        <v>2.8846153846153846</v>
      </c>
      <c r="L125" s="2">
        <v>8.0494505494505493</v>
      </c>
      <c r="M125" s="2">
        <v>0.16617513611615245</v>
      </c>
      <c r="N125" s="2">
        <v>7.9670329670329665E-2</v>
      </c>
      <c r="O125" s="2">
        <v>0</v>
      </c>
      <c r="P125" s="2">
        <v>7.9670329670329665E-2</v>
      </c>
      <c r="Q125" s="2">
        <v>1.6447368421052631E-3</v>
      </c>
      <c r="R125" t="s">
        <v>437</v>
      </c>
    </row>
    <row r="126" spans="1:18" x14ac:dyDescent="0.3">
      <c r="A126" t="s">
        <v>46</v>
      </c>
      <c r="B126" t="s">
        <v>438</v>
      </c>
      <c r="C126" t="s">
        <v>439</v>
      </c>
      <c r="D126" t="s">
        <v>221</v>
      </c>
      <c r="E126" s="2">
        <v>21.329670329670328</v>
      </c>
      <c r="F126" s="2">
        <v>2.9890109890109891</v>
      </c>
      <c r="G126" s="2">
        <v>1.098901098901099E-2</v>
      </c>
      <c r="H126" s="2">
        <v>0</v>
      </c>
      <c r="I126" s="2">
        <v>0</v>
      </c>
      <c r="J126" s="2">
        <v>0</v>
      </c>
      <c r="K126" s="2">
        <v>3.4862637362637363</v>
      </c>
      <c r="L126" s="2">
        <v>3.4862637362637363</v>
      </c>
      <c r="M126" s="2">
        <v>0.1634466769706337</v>
      </c>
      <c r="N126" s="2">
        <v>0</v>
      </c>
      <c r="O126" s="2">
        <v>0</v>
      </c>
      <c r="P126" s="2">
        <v>0</v>
      </c>
      <c r="Q126" s="2">
        <v>0</v>
      </c>
      <c r="R126" t="s">
        <v>440</v>
      </c>
    </row>
    <row r="127" spans="1:18" x14ac:dyDescent="0.3">
      <c r="A127" t="s">
        <v>46</v>
      </c>
      <c r="B127" t="s">
        <v>441</v>
      </c>
      <c r="C127" t="s">
        <v>442</v>
      </c>
      <c r="D127" t="s">
        <v>443</v>
      </c>
      <c r="E127" s="2">
        <v>29.35164835164835</v>
      </c>
      <c r="F127" s="2">
        <v>0</v>
      </c>
      <c r="G127" s="2">
        <v>0</v>
      </c>
      <c r="H127" s="2">
        <v>0.23087912087912085</v>
      </c>
      <c r="I127" s="2">
        <v>0.49450549450549453</v>
      </c>
      <c r="J127" s="2">
        <v>4.5714285714285712</v>
      </c>
      <c r="K127" s="2">
        <v>0.75</v>
      </c>
      <c r="L127" s="2">
        <v>5.3214285714285712</v>
      </c>
      <c r="M127" s="2">
        <v>0.18129913889928864</v>
      </c>
      <c r="N127" s="2">
        <v>1.1428571428571428</v>
      </c>
      <c r="O127" s="2">
        <v>0</v>
      </c>
      <c r="P127" s="2">
        <v>1.1428571428571428</v>
      </c>
      <c r="Q127" s="2">
        <v>3.8936727817296894E-2</v>
      </c>
      <c r="R127" t="s">
        <v>444</v>
      </c>
    </row>
    <row r="128" spans="1:18" x14ac:dyDescent="0.3">
      <c r="A128" t="s">
        <v>46</v>
      </c>
      <c r="B128" t="s">
        <v>445</v>
      </c>
      <c r="C128" t="s">
        <v>442</v>
      </c>
      <c r="D128" t="s">
        <v>443</v>
      </c>
      <c r="E128" s="2">
        <v>75.890109890109883</v>
      </c>
      <c r="F128" s="2">
        <v>5.4505494505494507</v>
      </c>
      <c r="G128" s="2">
        <v>0</v>
      </c>
      <c r="H128" s="2">
        <v>0.69615384615384612</v>
      </c>
      <c r="I128" s="2">
        <v>2.0329670329670328</v>
      </c>
      <c r="J128" s="2">
        <v>5.5384615384615383</v>
      </c>
      <c r="K128" s="2">
        <v>3.3846153846153846</v>
      </c>
      <c r="L128" s="2">
        <v>8.9230769230769234</v>
      </c>
      <c r="M128" s="2">
        <v>0.11757891688386911</v>
      </c>
      <c r="N128" s="2">
        <v>6.7692307692307692</v>
      </c>
      <c r="O128" s="2">
        <v>0</v>
      </c>
      <c r="P128" s="2">
        <v>6.7692307692307692</v>
      </c>
      <c r="Q128" s="2">
        <v>8.919779901534898E-2</v>
      </c>
      <c r="R128" t="s">
        <v>446</v>
      </c>
    </row>
    <row r="129" spans="1:18" x14ac:dyDescent="0.3">
      <c r="A129" t="s">
        <v>46</v>
      </c>
      <c r="B129" t="s">
        <v>447</v>
      </c>
      <c r="C129" t="s">
        <v>448</v>
      </c>
      <c r="D129" t="s">
        <v>53</v>
      </c>
      <c r="E129" s="2">
        <v>41.054945054945058</v>
      </c>
      <c r="F129" s="2">
        <v>2.1428571428571428</v>
      </c>
      <c r="G129" s="2">
        <v>0</v>
      </c>
      <c r="H129" s="2">
        <v>0</v>
      </c>
      <c r="I129" s="2">
        <v>0</v>
      </c>
      <c r="J129" s="2">
        <v>6.8708791208791204</v>
      </c>
      <c r="K129" s="2">
        <v>5.802197802197802</v>
      </c>
      <c r="L129" s="2">
        <v>12.673076923076923</v>
      </c>
      <c r="M129" s="2">
        <v>0.30868576017130617</v>
      </c>
      <c r="N129" s="2">
        <v>0</v>
      </c>
      <c r="O129" s="2">
        <v>0</v>
      </c>
      <c r="P129" s="2">
        <v>0</v>
      </c>
      <c r="Q129" s="2">
        <v>0</v>
      </c>
      <c r="R129" t="s">
        <v>449</v>
      </c>
    </row>
    <row r="130" spans="1:18" x14ac:dyDescent="0.3">
      <c r="A130" t="s">
        <v>46</v>
      </c>
      <c r="B130" t="s">
        <v>450</v>
      </c>
      <c r="C130" t="s">
        <v>451</v>
      </c>
      <c r="D130" t="s">
        <v>80</v>
      </c>
      <c r="E130" s="2">
        <v>78.802197802197796</v>
      </c>
      <c r="F130" s="2">
        <v>11.164835164835164</v>
      </c>
      <c r="G130" s="2">
        <v>0</v>
      </c>
      <c r="H130" s="2">
        <v>0.26373626373626374</v>
      </c>
      <c r="I130" s="2">
        <v>5.1098901098901095</v>
      </c>
      <c r="J130" s="2">
        <v>5.6263736263736268</v>
      </c>
      <c r="K130" s="2">
        <v>5.8587912087912075</v>
      </c>
      <c r="L130" s="2">
        <v>11.485164835164834</v>
      </c>
      <c r="M130" s="2">
        <v>0.14574675777436899</v>
      </c>
      <c r="N130" s="2">
        <v>4.8506593406593401</v>
      </c>
      <c r="O130" s="2">
        <v>0</v>
      </c>
      <c r="P130" s="2">
        <v>4.8506593406593401</v>
      </c>
      <c r="Q130" s="2">
        <v>6.1554873797238875E-2</v>
      </c>
      <c r="R130" t="s">
        <v>452</v>
      </c>
    </row>
    <row r="131" spans="1:18" x14ac:dyDescent="0.3">
      <c r="A131" t="s">
        <v>46</v>
      </c>
      <c r="B131" t="s">
        <v>453</v>
      </c>
      <c r="C131" t="s">
        <v>454</v>
      </c>
      <c r="D131" t="s">
        <v>455</v>
      </c>
      <c r="E131" s="2">
        <v>71.934065934065927</v>
      </c>
      <c r="F131" s="2">
        <v>5.4505494505494507</v>
      </c>
      <c r="G131" s="2">
        <v>0.2857142857142857</v>
      </c>
      <c r="H131" s="2">
        <v>0</v>
      </c>
      <c r="I131" s="2">
        <v>5.5384615384615383</v>
      </c>
      <c r="J131" s="2">
        <v>5.3406593406593403</v>
      </c>
      <c r="K131" s="2">
        <v>25.234065934065931</v>
      </c>
      <c r="L131" s="2">
        <v>30.574725274725271</v>
      </c>
      <c r="M131" s="2">
        <v>0.42503819126183928</v>
      </c>
      <c r="N131" s="2">
        <v>10.989010989010989</v>
      </c>
      <c r="O131" s="2">
        <v>0</v>
      </c>
      <c r="P131" s="2">
        <v>10.989010989010989</v>
      </c>
      <c r="Q131" s="2">
        <v>0.1527650473571647</v>
      </c>
      <c r="R131" t="s">
        <v>456</v>
      </c>
    </row>
    <row r="132" spans="1:18" x14ac:dyDescent="0.3">
      <c r="A132" t="s">
        <v>46</v>
      </c>
      <c r="B132" t="s">
        <v>457</v>
      </c>
      <c r="C132" t="s">
        <v>458</v>
      </c>
      <c r="D132" t="s">
        <v>459</v>
      </c>
      <c r="E132" s="2">
        <v>88.758241758241752</v>
      </c>
      <c r="F132" s="2">
        <v>10.813186813186814</v>
      </c>
      <c r="G132" s="2">
        <v>0.5494505494505495</v>
      </c>
      <c r="H132" s="2">
        <v>0.30769230769230771</v>
      </c>
      <c r="I132" s="2">
        <v>5.4615384615384617</v>
      </c>
      <c r="J132" s="2">
        <v>0.28274725274725276</v>
      </c>
      <c r="K132" s="2">
        <v>15.650549450549446</v>
      </c>
      <c r="L132" s="2">
        <v>15.933296703296699</v>
      </c>
      <c r="M132" s="2">
        <v>0.179513433205398</v>
      </c>
      <c r="N132" s="2">
        <v>0</v>
      </c>
      <c r="O132" s="2">
        <v>10.461538461538462</v>
      </c>
      <c r="P132" s="2">
        <v>10.461538461538462</v>
      </c>
      <c r="Q132" s="2">
        <v>0.11786554413767489</v>
      </c>
      <c r="R132" t="s">
        <v>460</v>
      </c>
    </row>
    <row r="133" spans="1:18" x14ac:dyDescent="0.3">
      <c r="A133" t="s">
        <v>46</v>
      </c>
      <c r="B133" t="s">
        <v>461</v>
      </c>
      <c r="C133" t="s">
        <v>462</v>
      </c>
      <c r="D133" t="s">
        <v>108</v>
      </c>
      <c r="E133" s="2">
        <v>50.120879120879124</v>
      </c>
      <c r="F133" s="2">
        <v>11.442307692307692</v>
      </c>
      <c r="G133" s="2">
        <v>0.61538461538461542</v>
      </c>
      <c r="H133" s="2">
        <v>0.26373626373626374</v>
      </c>
      <c r="I133" s="2">
        <v>1.1428571428571428</v>
      </c>
      <c r="J133" s="2">
        <v>1.7094505494505499</v>
      </c>
      <c r="K133" s="2">
        <v>6.1064835164835154</v>
      </c>
      <c r="L133" s="2">
        <v>7.8159340659340657</v>
      </c>
      <c r="M133" s="2">
        <v>0.15594167945625959</v>
      </c>
      <c r="N133" s="2">
        <v>1.8736263736263736</v>
      </c>
      <c r="O133" s="2">
        <v>0</v>
      </c>
      <c r="P133" s="2">
        <v>1.8736263736263736</v>
      </c>
      <c r="Q133" s="2">
        <v>3.7382153036614775E-2</v>
      </c>
      <c r="R133" t="s">
        <v>463</v>
      </c>
    </row>
    <row r="134" spans="1:18" x14ac:dyDescent="0.3">
      <c r="A134" t="s">
        <v>46</v>
      </c>
      <c r="B134" t="s">
        <v>464</v>
      </c>
      <c r="C134" t="s">
        <v>465</v>
      </c>
      <c r="D134" t="s">
        <v>443</v>
      </c>
      <c r="E134" s="2">
        <v>49.230769230769234</v>
      </c>
      <c r="F134" s="2">
        <v>15.705714285714281</v>
      </c>
      <c r="G134" s="2">
        <v>0.74725274725274726</v>
      </c>
      <c r="H134" s="2">
        <v>8.7912087912087919E-2</v>
      </c>
      <c r="I134" s="2">
        <v>0</v>
      </c>
      <c r="J134" s="2">
        <v>5.5661538461538465</v>
      </c>
      <c r="K134" s="2">
        <v>13.505164835164836</v>
      </c>
      <c r="L134" s="2">
        <v>19.071318681318683</v>
      </c>
      <c r="M134" s="2">
        <v>0.38738616071428572</v>
      </c>
      <c r="N134" s="2">
        <v>0</v>
      </c>
      <c r="O134" s="2">
        <v>0</v>
      </c>
      <c r="P134" s="2">
        <v>0</v>
      </c>
      <c r="Q134" s="2">
        <v>0</v>
      </c>
      <c r="R134" t="s">
        <v>466</v>
      </c>
    </row>
    <row r="135" spans="1:18" x14ac:dyDescent="0.3">
      <c r="A135" t="s">
        <v>46</v>
      </c>
      <c r="B135" t="s">
        <v>467</v>
      </c>
      <c r="C135" t="s">
        <v>317</v>
      </c>
      <c r="D135" t="s">
        <v>274</v>
      </c>
      <c r="E135" s="2">
        <v>82.450549450549445</v>
      </c>
      <c r="F135" s="2">
        <v>5.5384615384615383</v>
      </c>
      <c r="G135" s="2">
        <v>0</v>
      </c>
      <c r="H135" s="2">
        <v>0</v>
      </c>
      <c r="I135" s="2">
        <v>4.3076923076923075</v>
      </c>
      <c r="J135" s="2">
        <v>3.6483516483516483</v>
      </c>
      <c r="K135" s="2">
        <v>12.651098901098901</v>
      </c>
      <c r="L135" s="2">
        <v>16.299450549450551</v>
      </c>
      <c r="M135" s="2">
        <v>0.1976875916300147</v>
      </c>
      <c r="N135" s="2">
        <v>4.9862637362637363</v>
      </c>
      <c r="O135" s="2">
        <v>1.0137362637362637</v>
      </c>
      <c r="P135" s="2">
        <v>6</v>
      </c>
      <c r="Q135" s="2">
        <v>7.2770891643342661E-2</v>
      </c>
      <c r="R135" t="s">
        <v>468</v>
      </c>
    </row>
    <row r="136" spans="1:18" x14ac:dyDescent="0.3">
      <c r="A136" t="s">
        <v>46</v>
      </c>
      <c r="B136" t="s">
        <v>469</v>
      </c>
      <c r="C136" t="s">
        <v>317</v>
      </c>
      <c r="D136" t="s">
        <v>274</v>
      </c>
      <c r="E136" s="2">
        <v>90.92307692307692</v>
      </c>
      <c r="F136" s="2">
        <v>5.5384615384615383</v>
      </c>
      <c r="G136" s="2">
        <v>0</v>
      </c>
      <c r="H136" s="2">
        <v>0</v>
      </c>
      <c r="I136" s="2">
        <v>10.626373626373626</v>
      </c>
      <c r="J136" s="2">
        <v>5.2637362637362637</v>
      </c>
      <c r="K136" s="2">
        <v>10.524725274725276</v>
      </c>
      <c r="L136" s="2">
        <v>15.78846153846154</v>
      </c>
      <c r="M136" s="2">
        <v>0.17364636209813877</v>
      </c>
      <c r="N136" s="2">
        <v>7.6401098901098905</v>
      </c>
      <c r="O136" s="2">
        <v>0</v>
      </c>
      <c r="P136" s="2">
        <v>7.6401098901098905</v>
      </c>
      <c r="Q136" s="2">
        <v>8.4028281363306756E-2</v>
      </c>
      <c r="R136" t="s">
        <v>470</v>
      </c>
    </row>
    <row r="137" spans="1:18" x14ac:dyDescent="0.3">
      <c r="A137" t="s">
        <v>46</v>
      </c>
      <c r="B137" t="s">
        <v>471</v>
      </c>
      <c r="C137" t="s">
        <v>159</v>
      </c>
      <c r="D137" t="s">
        <v>80</v>
      </c>
      <c r="E137" s="2">
        <v>43.989010989010985</v>
      </c>
      <c r="F137" s="2">
        <v>5.302197802197802</v>
      </c>
      <c r="G137" s="2">
        <v>0</v>
      </c>
      <c r="H137" s="2">
        <v>0</v>
      </c>
      <c r="I137" s="2">
        <v>0.95604395604395609</v>
      </c>
      <c r="J137" s="2">
        <v>5.9120879120879124</v>
      </c>
      <c r="K137" s="2">
        <v>14.236263736263735</v>
      </c>
      <c r="L137" s="2">
        <v>20.14835164835165</v>
      </c>
      <c r="M137" s="2">
        <v>0.45803147639270553</v>
      </c>
      <c r="N137" s="2">
        <v>0.98901098901098905</v>
      </c>
      <c r="O137" s="2">
        <v>0</v>
      </c>
      <c r="P137" s="2">
        <v>0.98901098901098905</v>
      </c>
      <c r="Q137" s="2">
        <v>2.248313764676493E-2</v>
      </c>
      <c r="R137" t="s">
        <v>472</v>
      </c>
    </row>
    <row r="138" spans="1:18" x14ac:dyDescent="0.3">
      <c r="A138" t="s">
        <v>46</v>
      </c>
      <c r="B138" t="s">
        <v>473</v>
      </c>
      <c r="C138" t="s">
        <v>474</v>
      </c>
      <c r="D138" t="s">
        <v>475</v>
      </c>
      <c r="E138" s="2">
        <v>106.36263736263736</v>
      </c>
      <c r="F138" s="2">
        <v>10.725274725274724</v>
      </c>
      <c r="G138" s="2">
        <v>0.31868131868131866</v>
      </c>
      <c r="H138" s="2">
        <v>0.62087912087912089</v>
      </c>
      <c r="I138" s="2">
        <v>2.197802197802198</v>
      </c>
      <c r="J138" s="2">
        <v>11.076923076923077</v>
      </c>
      <c r="K138" s="2">
        <v>16.506593406593399</v>
      </c>
      <c r="L138" s="2">
        <v>27.583516483516476</v>
      </c>
      <c r="M138" s="2">
        <v>0.25933464200847189</v>
      </c>
      <c r="N138" s="2">
        <v>5.186813186813187</v>
      </c>
      <c r="O138" s="2">
        <v>1.8461538461538463</v>
      </c>
      <c r="P138" s="2">
        <v>7.0329670329670328</v>
      </c>
      <c r="Q138" s="2">
        <v>6.6122533319557808E-2</v>
      </c>
      <c r="R138" t="s">
        <v>476</v>
      </c>
    </row>
    <row r="139" spans="1:18" x14ac:dyDescent="0.3">
      <c r="A139" t="s">
        <v>46</v>
      </c>
      <c r="B139" t="s">
        <v>477</v>
      </c>
      <c r="C139" t="s">
        <v>478</v>
      </c>
      <c r="D139" t="s">
        <v>181</v>
      </c>
      <c r="E139" s="2">
        <v>49.945054945054942</v>
      </c>
      <c r="F139" s="2">
        <v>5.6263736263736268</v>
      </c>
      <c r="G139" s="2">
        <v>0</v>
      </c>
      <c r="H139" s="2">
        <v>0</v>
      </c>
      <c r="I139" s="2">
        <v>0</v>
      </c>
      <c r="J139" s="2">
        <v>7.2907692307692322</v>
      </c>
      <c r="K139" s="2">
        <v>3.0885714285714285</v>
      </c>
      <c r="L139" s="2">
        <v>10.379340659340661</v>
      </c>
      <c r="M139" s="2">
        <v>0.20781518151815187</v>
      </c>
      <c r="N139" s="2">
        <v>5.6263736263736268</v>
      </c>
      <c r="O139" s="2">
        <v>1.2087912087912087</v>
      </c>
      <c r="P139" s="2">
        <v>6.8351648351648358</v>
      </c>
      <c r="Q139" s="2">
        <v>0.13685368536853687</v>
      </c>
      <c r="R139" t="s">
        <v>479</v>
      </c>
    </row>
    <row r="140" spans="1:18" x14ac:dyDescent="0.3">
      <c r="A140" t="s">
        <v>46</v>
      </c>
      <c r="B140" t="s">
        <v>480</v>
      </c>
      <c r="C140" t="s">
        <v>481</v>
      </c>
      <c r="D140" t="s">
        <v>53</v>
      </c>
      <c r="E140" s="2">
        <v>146.35164835164835</v>
      </c>
      <c r="F140" s="2">
        <v>35.1703296703297</v>
      </c>
      <c r="G140" s="2">
        <v>0</v>
      </c>
      <c r="H140" s="2">
        <v>0</v>
      </c>
      <c r="I140" s="2">
        <v>5.0879120879120876</v>
      </c>
      <c r="J140" s="2">
        <v>5.4505494505494507</v>
      </c>
      <c r="K140" s="2">
        <v>15.06043956043956</v>
      </c>
      <c r="L140" s="2">
        <v>20.510989010989011</v>
      </c>
      <c r="M140" s="2">
        <v>0.14014867097161737</v>
      </c>
      <c r="N140" s="2">
        <v>10.516483516483516</v>
      </c>
      <c r="O140" s="2">
        <v>0</v>
      </c>
      <c r="P140" s="2">
        <v>10.516483516483516</v>
      </c>
      <c r="Q140" s="2">
        <v>7.185763628172398E-2</v>
      </c>
      <c r="R140" t="s">
        <v>482</v>
      </c>
    </row>
    <row r="141" spans="1:18" x14ac:dyDescent="0.3">
      <c r="A141" t="s">
        <v>46</v>
      </c>
      <c r="B141" t="s">
        <v>483</v>
      </c>
      <c r="C141" t="s">
        <v>484</v>
      </c>
      <c r="D141" t="s">
        <v>278</v>
      </c>
      <c r="E141" s="2">
        <v>90.252747252747255</v>
      </c>
      <c r="F141" s="2">
        <v>0</v>
      </c>
      <c r="G141" s="2">
        <v>4.1208791208791204</v>
      </c>
      <c r="H141" s="2">
        <v>0.63362637362637364</v>
      </c>
      <c r="I141" s="2">
        <v>5.6263736263736268</v>
      </c>
      <c r="J141" s="2">
        <v>10.277472527472527</v>
      </c>
      <c r="K141" s="2">
        <v>19.972527472527471</v>
      </c>
      <c r="L141" s="2">
        <v>30.25</v>
      </c>
      <c r="M141" s="2">
        <v>0.33516985267259219</v>
      </c>
      <c r="N141" s="2">
        <v>5.5384615384615383</v>
      </c>
      <c r="O141" s="2">
        <v>0</v>
      </c>
      <c r="P141" s="2">
        <v>5.5384615384615383</v>
      </c>
      <c r="Q141" s="2">
        <v>6.1366126872032141E-2</v>
      </c>
      <c r="R141" t="s">
        <v>485</v>
      </c>
    </row>
    <row r="142" spans="1:18" x14ac:dyDescent="0.3">
      <c r="A142" t="s">
        <v>46</v>
      </c>
      <c r="B142" t="s">
        <v>486</v>
      </c>
      <c r="C142" t="s">
        <v>180</v>
      </c>
      <c r="D142" t="s">
        <v>181</v>
      </c>
      <c r="E142" s="2">
        <v>61.747252747252745</v>
      </c>
      <c r="F142" s="2">
        <v>37.134615384615387</v>
      </c>
      <c r="G142" s="2">
        <v>0.48351648351648352</v>
      </c>
      <c r="H142" s="2">
        <v>0.25274725274725274</v>
      </c>
      <c r="I142" s="2">
        <v>2.2967032967032965</v>
      </c>
      <c r="J142" s="2">
        <v>2.1813186813186811</v>
      </c>
      <c r="K142" s="2">
        <v>6.9340659340659343</v>
      </c>
      <c r="L142" s="2">
        <v>9.115384615384615</v>
      </c>
      <c r="M142" s="2">
        <v>0.14762413240790176</v>
      </c>
      <c r="N142" s="2">
        <v>0</v>
      </c>
      <c r="O142" s="2">
        <v>7.1483516483516487</v>
      </c>
      <c r="P142" s="2">
        <v>7.1483516483516487</v>
      </c>
      <c r="Q142" s="2">
        <v>0.11576793023669693</v>
      </c>
      <c r="R142" t="s">
        <v>487</v>
      </c>
    </row>
    <row r="143" spans="1:18" x14ac:dyDescent="0.3">
      <c r="A143" t="s">
        <v>46</v>
      </c>
      <c r="B143" t="s">
        <v>488</v>
      </c>
      <c r="C143" t="s">
        <v>489</v>
      </c>
      <c r="D143" t="s">
        <v>490</v>
      </c>
      <c r="E143" s="2">
        <v>62.35164835164835</v>
      </c>
      <c r="F143" s="2">
        <v>5.4835164835164836</v>
      </c>
      <c r="G143" s="2">
        <v>0</v>
      </c>
      <c r="H143" s="2">
        <v>0</v>
      </c>
      <c r="I143" s="2">
        <v>0</v>
      </c>
      <c r="J143" s="2">
        <v>3.7417582417582418</v>
      </c>
      <c r="K143" s="2">
        <v>3.9807692307692308</v>
      </c>
      <c r="L143" s="2">
        <v>7.7225274725274726</v>
      </c>
      <c r="M143" s="2">
        <v>0.1238544236869933</v>
      </c>
      <c r="N143" s="2">
        <v>5.2335164835164836</v>
      </c>
      <c r="O143" s="2">
        <v>0</v>
      </c>
      <c r="P143" s="2">
        <v>5.2335164835164836</v>
      </c>
      <c r="Q143" s="2">
        <v>8.3935495241452246E-2</v>
      </c>
      <c r="R143" t="s">
        <v>491</v>
      </c>
    </row>
    <row r="144" spans="1:18" x14ac:dyDescent="0.3">
      <c r="A144" t="s">
        <v>46</v>
      </c>
      <c r="B144" t="s">
        <v>492</v>
      </c>
      <c r="C144" t="s">
        <v>180</v>
      </c>
      <c r="D144" t="s">
        <v>181</v>
      </c>
      <c r="E144" s="2">
        <v>111.68131868131869</v>
      </c>
      <c r="F144" s="2">
        <v>5.4505494505494507</v>
      </c>
      <c r="G144" s="2">
        <v>2.2857142857142856</v>
      </c>
      <c r="H144" s="2">
        <v>0.42857142857142855</v>
      </c>
      <c r="I144" s="2">
        <v>5.7142857142857144</v>
      </c>
      <c r="J144" s="2">
        <v>11.167252747252748</v>
      </c>
      <c r="K144" s="2">
        <v>16.653846153846153</v>
      </c>
      <c r="L144" s="2">
        <v>27.8210989010989</v>
      </c>
      <c r="M144" s="2">
        <v>0.24911148282987305</v>
      </c>
      <c r="N144" s="2">
        <v>10.309670329670332</v>
      </c>
      <c r="O144" s="2">
        <v>0</v>
      </c>
      <c r="P144" s="2">
        <v>10.309670329670332</v>
      </c>
      <c r="Q144" s="2">
        <v>9.2313293318901923E-2</v>
      </c>
      <c r="R144" t="s">
        <v>493</v>
      </c>
    </row>
    <row r="145" spans="1:18" x14ac:dyDescent="0.3">
      <c r="A145" t="s">
        <v>46</v>
      </c>
      <c r="B145" t="s">
        <v>494</v>
      </c>
      <c r="C145" t="s">
        <v>495</v>
      </c>
      <c r="D145" t="s">
        <v>496</v>
      </c>
      <c r="E145" s="2">
        <v>38.219780219780219</v>
      </c>
      <c r="F145" s="2">
        <v>5.6263736263736268</v>
      </c>
      <c r="G145" s="2">
        <v>0</v>
      </c>
      <c r="H145" s="2">
        <v>0</v>
      </c>
      <c r="I145" s="2">
        <v>39.010989010989015</v>
      </c>
      <c r="J145" s="2">
        <v>0</v>
      </c>
      <c r="K145" s="2">
        <v>8.8062637362637357</v>
      </c>
      <c r="L145" s="2">
        <v>8.8062637362637357</v>
      </c>
      <c r="M145" s="2">
        <v>0.23041115583668775</v>
      </c>
      <c r="N145" s="2">
        <v>0</v>
      </c>
      <c r="O145" s="2">
        <v>4.0439560439560438</v>
      </c>
      <c r="P145" s="2">
        <v>4.0439560439560438</v>
      </c>
      <c r="Q145" s="2">
        <v>0.10580793559516964</v>
      </c>
      <c r="R145" t="s">
        <v>497</v>
      </c>
    </row>
    <row r="146" spans="1:18" x14ac:dyDescent="0.3">
      <c r="A146" t="s">
        <v>46</v>
      </c>
      <c r="B146" t="s">
        <v>498</v>
      </c>
      <c r="C146" t="s">
        <v>499</v>
      </c>
      <c r="D146" t="s">
        <v>145</v>
      </c>
      <c r="E146" s="2">
        <v>71.967032967032964</v>
      </c>
      <c r="F146" s="2">
        <v>4.7472527472527473</v>
      </c>
      <c r="G146" s="2">
        <v>0</v>
      </c>
      <c r="H146" s="2">
        <v>0.21978021978021978</v>
      </c>
      <c r="I146" s="2">
        <v>4.0989010989010985</v>
      </c>
      <c r="J146" s="2">
        <v>5.6263736263736268</v>
      </c>
      <c r="K146" s="2">
        <v>12.109890109890109</v>
      </c>
      <c r="L146" s="2">
        <v>17.736263736263737</v>
      </c>
      <c r="M146" s="2">
        <v>0.24644983967017867</v>
      </c>
      <c r="N146" s="2">
        <v>0</v>
      </c>
      <c r="O146" s="2">
        <v>5.3626373626373622</v>
      </c>
      <c r="P146" s="2">
        <v>5.3626373626373622</v>
      </c>
      <c r="Q146" s="2">
        <v>7.4515193159260959E-2</v>
      </c>
      <c r="R146" t="s">
        <v>500</v>
      </c>
    </row>
    <row r="147" spans="1:18" x14ac:dyDescent="0.3">
      <c r="A147" t="s">
        <v>46</v>
      </c>
      <c r="B147" t="s">
        <v>501</v>
      </c>
      <c r="C147" t="s">
        <v>502</v>
      </c>
      <c r="D147" t="s">
        <v>195</v>
      </c>
      <c r="E147" s="2">
        <v>77.92307692307692</v>
      </c>
      <c r="F147" s="2">
        <v>5.5384615384615383</v>
      </c>
      <c r="G147" s="2">
        <v>0</v>
      </c>
      <c r="H147" s="2">
        <v>0</v>
      </c>
      <c r="I147" s="2">
        <v>4.1318681318681323</v>
      </c>
      <c r="J147" s="2">
        <v>0</v>
      </c>
      <c r="K147" s="2">
        <v>5.7293406593406591</v>
      </c>
      <c r="L147" s="2">
        <v>5.7293406593406591</v>
      </c>
      <c r="M147" s="2">
        <v>7.352559582569454E-2</v>
      </c>
      <c r="N147" s="2">
        <v>0</v>
      </c>
      <c r="O147" s="2">
        <v>9.1856043956043951</v>
      </c>
      <c r="P147" s="2">
        <v>9.1856043956043951</v>
      </c>
      <c r="Q147" s="2">
        <v>0.11788041178959244</v>
      </c>
      <c r="R147" t="s">
        <v>503</v>
      </c>
    </row>
    <row r="148" spans="1:18" x14ac:dyDescent="0.3">
      <c r="A148" t="s">
        <v>46</v>
      </c>
      <c r="B148" t="s">
        <v>504</v>
      </c>
      <c r="C148" t="s">
        <v>505</v>
      </c>
      <c r="D148" t="s">
        <v>116</v>
      </c>
      <c r="E148" s="2">
        <v>51.989010989010985</v>
      </c>
      <c r="F148" s="2">
        <v>5.0109890109890109</v>
      </c>
      <c r="G148" s="2">
        <v>0.17582417582417584</v>
      </c>
      <c r="H148" s="2">
        <v>0.26373626373626374</v>
      </c>
      <c r="I148" s="2">
        <v>0.17582417582417584</v>
      </c>
      <c r="J148" s="2">
        <v>6.4120879120879124</v>
      </c>
      <c r="K148" s="2">
        <v>9.208791208791208</v>
      </c>
      <c r="L148" s="2">
        <v>15.62087912087912</v>
      </c>
      <c r="M148" s="2">
        <v>0.30046501796660324</v>
      </c>
      <c r="N148" s="2">
        <v>5.4505494505494507</v>
      </c>
      <c r="O148" s="2">
        <v>0</v>
      </c>
      <c r="P148" s="2">
        <v>5.4505494505494507</v>
      </c>
      <c r="Q148" s="2">
        <v>0.10484041428873389</v>
      </c>
      <c r="R148" t="s">
        <v>506</v>
      </c>
    </row>
    <row r="149" spans="1:18" x14ac:dyDescent="0.3">
      <c r="A149" t="s">
        <v>46</v>
      </c>
      <c r="B149" t="s">
        <v>507</v>
      </c>
      <c r="C149" t="s">
        <v>508</v>
      </c>
      <c r="D149" t="s">
        <v>57</v>
      </c>
      <c r="E149" s="2">
        <v>69.362637362637358</v>
      </c>
      <c r="F149" s="2">
        <v>2.3076923076923075</v>
      </c>
      <c r="G149" s="2">
        <v>0.5714285714285714</v>
      </c>
      <c r="H149" s="2">
        <v>0.41483516483516486</v>
      </c>
      <c r="I149" s="2">
        <v>1.5274725274725274</v>
      </c>
      <c r="J149" s="2">
        <v>0</v>
      </c>
      <c r="K149" s="2">
        <v>19.112637362637361</v>
      </c>
      <c r="L149" s="2">
        <v>19.112637362637361</v>
      </c>
      <c r="M149" s="2">
        <v>0.27554657794676807</v>
      </c>
      <c r="N149" s="2">
        <v>0</v>
      </c>
      <c r="O149" s="2">
        <v>5.5137362637362637</v>
      </c>
      <c r="P149" s="2">
        <v>5.5137362637362637</v>
      </c>
      <c r="Q149" s="2">
        <v>7.9491444866920155E-2</v>
      </c>
      <c r="R149" t="s">
        <v>509</v>
      </c>
    </row>
    <row r="150" spans="1:18" x14ac:dyDescent="0.3">
      <c r="A150" t="s">
        <v>46</v>
      </c>
      <c r="B150" t="s">
        <v>510</v>
      </c>
      <c r="C150" t="s">
        <v>180</v>
      </c>
      <c r="D150" t="s">
        <v>181</v>
      </c>
      <c r="E150" s="2">
        <v>87.956043956043956</v>
      </c>
      <c r="F150" s="2">
        <v>24.714285714285715</v>
      </c>
      <c r="G150" s="2">
        <v>0.4175824175824176</v>
      </c>
      <c r="H150" s="2">
        <v>0.75824175824175821</v>
      </c>
      <c r="I150" s="2">
        <v>1.8351648351648351</v>
      </c>
      <c r="J150" s="2">
        <v>3.0906593406593408</v>
      </c>
      <c r="K150" s="2">
        <v>5.5714285714285712</v>
      </c>
      <c r="L150" s="2">
        <v>8.6620879120879124</v>
      </c>
      <c r="M150" s="2">
        <v>9.8482008995502246E-2</v>
      </c>
      <c r="N150" s="2">
        <v>0</v>
      </c>
      <c r="O150" s="2">
        <v>5.5384615384615383</v>
      </c>
      <c r="P150" s="2">
        <v>5.5384615384615383</v>
      </c>
      <c r="Q150" s="2">
        <v>6.296851574212893E-2</v>
      </c>
      <c r="R150" t="s">
        <v>511</v>
      </c>
    </row>
    <row r="151" spans="1:18" x14ac:dyDescent="0.3">
      <c r="A151" t="s">
        <v>46</v>
      </c>
      <c r="B151" t="s">
        <v>512</v>
      </c>
      <c r="C151" t="s">
        <v>513</v>
      </c>
      <c r="D151" t="s">
        <v>514</v>
      </c>
      <c r="E151" s="2">
        <v>54.153846153846153</v>
      </c>
      <c r="F151" s="2">
        <v>6.4752747252747254</v>
      </c>
      <c r="G151" s="2">
        <v>0.21978021978021978</v>
      </c>
      <c r="H151" s="2">
        <v>0</v>
      </c>
      <c r="I151" s="2">
        <v>3.7252747252747254</v>
      </c>
      <c r="J151" s="2">
        <v>5.9285714285714288</v>
      </c>
      <c r="K151" s="2">
        <v>5.936813186813187</v>
      </c>
      <c r="L151" s="2">
        <v>11.865384615384617</v>
      </c>
      <c r="M151" s="2">
        <v>0.21910511363636367</v>
      </c>
      <c r="N151" s="2">
        <v>4.2637362637362637</v>
      </c>
      <c r="O151" s="2">
        <v>0</v>
      </c>
      <c r="P151" s="2">
        <v>4.2637362637362637</v>
      </c>
      <c r="Q151" s="2">
        <v>7.8733766233766239E-2</v>
      </c>
      <c r="R151" t="s">
        <v>515</v>
      </c>
    </row>
    <row r="152" spans="1:18" x14ac:dyDescent="0.3">
      <c r="A152" t="s">
        <v>46</v>
      </c>
      <c r="B152" t="s">
        <v>516</v>
      </c>
      <c r="C152" t="s">
        <v>517</v>
      </c>
      <c r="D152" t="s">
        <v>303</v>
      </c>
      <c r="E152" s="2">
        <v>88.769230769230774</v>
      </c>
      <c r="F152" s="2">
        <v>5.2747252747252746</v>
      </c>
      <c r="G152" s="2">
        <v>0.4175824175824176</v>
      </c>
      <c r="H152" s="2">
        <v>0.30219780219780218</v>
      </c>
      <c r="I152" s="2">
        <v>6.4175824175824179</v>
      </c>
      <c r="J152" s="2">
        <v>5.2747252747252746</v>
      </c>
      <c r="K152" s="2">
        <v>4.3104395604395602</v>
      </c>
      <c r="L152" s="2">
        <v>9.5851648351648358</v>
      </c>
      <c r="M152" s="2">
        <v>0.10797846001485516</v>
      </c>
      <c r="N152" s="2">
        <v>11.692307692307692</v>
      </c>
      <c r="O152" s="2">
        <v>0</v>
      </c>
      <c r="P152" s="2">
        <v>11.692307692307692</v>
      </c>
      <c r="Q152" s="2">
        <v>0.1317157712305026</v>
      </c>
      <c r="R152" t="s">
        <v>518</v>
      </c>
    </row>
    <row r="153" spans="1:18" x14ac:dyDescent="0.3">
      <c r="A153" t="s">
        <v>46</v>
      </c>
      <c r="B153" t="s">
        <v>519</v>
      </c>
      <c r="C153" t="s">
        <v>93</v>
      </c>
      <c r="D153" t="s">
        <v>94</v>
      </c>
      <c r="E153" s="2">
        <v>67.868131868131869</v>
      </c>
      <c r="F153" s="2">
        <v>5.2747252747252746</v>
      </c>
      <c r="G153" s="2">
        <v>0.2857142857142857</v>
      </c>
      <c r="H153" s="2">
        <v>0.36813186813186816</v>
      </c>
      <c r="I153" s="2">
        <v>2.2857142857142856</v>
      </c>
      <c r="J153" s="2">
        <v>0</v>
      </c>
      <c r="K153" s="2">
        <v>5.4945054945054944E-2</v>
      </c>
      <c r="L153" s="2">
        <v>5.4945054945054944E-2</v>
      </c>
      <c r="M153" s="2">
        <v>8.0958549222797922E-4</v>
      </c>
      <c r="N153" s="2">
        <v>0</v>
      </c>
      <c r="O153" s="2">
        <v>2.1098901098901099</v>
      </c>
      <c r="P153" s="2">
        <v>2.1098901098901099</v>
      </c>
      <c r="Q153" s="2">
        <v>3.1088082901554404E-2</v>
      </c>
      <c r="R153" t="s">
        <v>520</v>
      </c>
    </row>
    <row r="154" spans="1:18" x14ac:dyDescent="0.3">
      <c r="A154" t="s">
        <v>46</v>
      </c>
      <c r="B154" t="s">
        <v>521</v>
      </c>
      <c r="C154" t="s">
        <v>115</v>
      </c>
      <c r="D154" t="s">
        <v>195</v>
      </c>
      <c r="E154" s="2">
        <v>61.406593406593409</v>
      </c>
      <c r="F154" s="2">
        <v>1.6615384615384614</v>
      </c>
      <c r="G154" s="2">
        <v>0</v>
      </c>
      <c r="H154" s="2">
        <v>0</v>
      </c>
      <c r="I154" s="2">
        <v>2.6043956043956045</v>
      </c>
      <c r="J154" s="2">
        <v>4.8263736263736314</v>
      </c>
      <c r="K154" s="2">
        <v>4.0384615384615374</v>
      </c>
      <c r="L154" s="2">
        <v>8.8648351648351689</v>
      </c>
      <c r="M154" s="2">
        <v>0.14436292054402297</v>
      </c>
      <c r="N154" s="2">
        <v>0</v>
      </c>
      <c r="O154" s="2">
        <v>1.7802197802197801</v>
      </c>
      <c r="P154" s="2">
        <v>1.7802197802197801</v>
      </c>
      <c r="Q154" s="2">
        <v>2.8990694345025051E-2</v>
      </c>
      <c r="R154" t="s">
        <v>522</v>
      </c>
    </row>
    <row r="155" spans="1:18" x14ac:dyDescent="0.3">
      <c r="A155" t="s">
        <v>46</v>
      </c>
      <c r="B155" t="s">
        <v>523</v>
      </c>
      <c r="C155" t="s">
        <v>524</v>
      </c>
      <c r="D155" t="s">
        <v>53</v>
      </c>
      <c r="E155" s="2">
        <v>111.49450549450549</v>
      </c>
      <c r="F155" s="2">
        <v>5.7142857142857144</v>
      </c>
      <c r="G155" s="2">
        <v>0</v>
      </c>
      <c r="H155" s="2">
        <v>0</v>
      </c>
      <c r="I155" s="2">
        <v>0</v>
      </c>
      <c r="J155" s="2">
        <v>5.6098901098901095</v>
      </c>
      <c r="K155" s="2">
        <v>14.228021978021978</v>
      </c>
      <c r="L155" s="2">
        <v>19.837912087912088</v>
      </c>
      <c r="M155" s="2">
        <v>0.17792726197516262</v>
      </c>
      <c r="N155" s="2">
        <v>0</v>
      </c>
      <c r="O155" s="2">
        <v>0</v>
      </c>
      <c r="P155" s="2">
        <v>0</v>
      </c>
      <c r="Q155" s="2">
        <v>0</v>
      </c>
      <c r="R155" t="s">
        <v>525</v>
      </c>
    </row>
    <row r="156" spans="1:18" x14ac:dyDescent="0.3">
      <c r="A156" t="s">
        <v>46</v>
      </c>
      <c r="B156" t="s">
        <v>526</v>
      </c>
      <c r="C156" t="s">
        <v>527</v>
      </c>
      <c r="D156" t="s">
        <v>274</v>
      </c>
      <c r="E156" s="2">
        <v>45.857142857142854</v>
      </c>
      <c r="F156" s="2">
        <v>2.0219780219780219</v>
      </c>
      <c r="G156" s="2">
        <v>0.30769230769230771</v>
      </c>
      <c r="H156" s="2">
        <v>6.5934065934065936E-2</v>
      </c>
      <c r="I156" s="2">
        <v>0</v>
      </c>
      <c r="J156" s="2">
        <v>4.8049450549450547</v>
      </c>
      <c r="K156" s="2">
        <v>5.6538461538461542</v>
      </c>
      <c r="L156" s="2">
        <v>10.458791208791208</v>
      </c>
      <c r="M156" s="2">
        <v>0.22807332854061826</v>
      </c>
      <c r="N156" s="2">
        <v>4.6785714285714288</v>
      </c>
      <c r="O156" s="2">
        <v>0</v>
      </c>
      <c r="P156" s="2">
        <v>4.6785714285714288</v>
      </c>
      <c r="Q156" s="2">
        <v>0.10202492211838007</v>
      </c>
      <c r="R156" t="s">
        <v>528</v>
      </c>
    </row>
    <row r="157" spans="1:18" x14ac:dyDescent="0.3">
      <c r="A157" t="s">
        <v>46</v>
      </c>
      <c r="B157" t="s">
        <v>529</v>
      </c>
      <c r="C157" t="s">
        <v>317</v>
      </c>
      <c r="D157" t="s">
        <v>274</v>
      </c>
      <c r="E157" s="2">
        <v>79.362637362637358</v>
      </c>
      <c r="F157" s="2">
        <v>23.843406593406595</v>
      </c>
      <c r="G157" s="2">
        <v>0.52747252747252749</v>
      </c>
      <c r="H157" s="2">
        <v>0.5494505494505495</v>
      </c>
      <c r="I157" s="2">
        <v>2.1538461538461537</v>
      </c>
      <c r="J157" s="2">
        <v>5.3598901098901095</v>
      </c>
      <c r="K157" s="2">
        <v>5.4175824175824179</v>
      </c>
      <c r="L157" s="2">
        <v>10.777472527472527</v>
      </c>
      <c r="M157" s="2">
        <v>0.13580033231791749</v>
      </c>
      <c r="N157" s="2">
        <v>5.186813186813187</v>
      </c>
      <c r="O157" s="2">
        <v>4.0467032967032965</v>
      </c>
      <c r="P157" s="2">
        <v>9.2335164835164836</v>
      </c>
      <c r="Q157" s="2">
        <v>0.11634588756577126</v>
      </c>
      <c r="R157" t="s">
        <v>530</v>
      </c>
    </row>
    <row r="158" spans="1:18" x14ac:dyDescent="0.3">
      <c r="A158" t="s">
        <v>46</v>
      </c>
      <c r="B158" t="s">
        <v>531</v>
      </c>
      <c r="C158" t="s">
        <v>532</v>
      </c>
      <c r="D158" t="s">
        <v>80</v>
      </c>
      <c r="E158" s="2">
        <v>48.164835164835168</v>
      </c>
      <c r="F158" s="2">
        <v>5.2747252747252746</v>
      </c>
      <c r="G158" s="2">
        <v>0</v>
      </c>
      <c r="H158" s="2">
        <v>0</v>
      </c>
      <c r="I158" s="2">
        <v>4.5604395604395602</v>
      </c>
      <c r="J158" s="2">
        <v>5.2747252747252746</v>
      </c>
      <c r="K158" s="2">
        <v>11.901098901098901</v>
      </c>
      <c r="L158" s="2">
        <v>17.175824175824175</v>
      </c>
      <c r="M158" s="2">
        <v>0.35660506502395617</v>
      </c>
      <c r="N158" s="2">
        <v>5.2747252747252746</v>
      </c>
      <c r="O158" s="2">
        <v>5.2747252747252746</v>
      </c>
      <c r="P158" s="2">
        <v>10.549450549450549</v>
      </c>
      <c r="Q158" s="2">
        <v>0.21902806297056809</v>
      </c>
      <c r="R158" t="s">
        <v>533</v>
      </c>
    </row>
    <row r="159" spans="1:18" x14ac:dyDescent="0.3">
      <c r="A159" t="s">
        <v>46</v>
      </c>
      <c r="B159" t="s">
        <v>534</v>
      </c>
      <c r="C159" t="s">
        <v>107</v>
      </c>
      <c r="D159" t="s">
        <v>108</v>
      </c>
      <c r="E159" s="2">
        <v>79.318681318681314</v>
      </c>
      <c r="F159" s="2">
        <v>4.7472527472527473</v>
      </c>
      <c r="G159" s="2">
        <v>0.16483516483516483</v>
      </c>
      <c r="H159" s="2">
        <v>0.27747252747252749</v>
      </c>
      <c r="I159" s="2">
        <v>2.6813186813186811</v>
      </c>
      <c r="J159" s="2">
        <v>5.6263736263736268</v>
      </c>
      <c r="K159" s="2">
        <v>5.2307692307692308</v>
      </c>
      <c r="L159" s="2">
        <v>10.857142857142858</v>
      </c>
      <c r="M159" s="2">
        <v>0.13688002216680523</v>
      </c>
      <c r="N159" s="2">
        <v>0</v>
      </c>
      <c r="O159" s="2">
        <v>3.4285714285714284</v>
      </c>
      <c r="P159" s="2">
        <v>3.4285714285714284</v>
      </c>
      <c r="Q159" s="2">
        <v>4.3225270157938485E-2</v>
      </c>
      <c r="R159" t="s">
        <v>535</v>
      </c>
    </row>
    <row r="160" spans="1:18" x14ac:dyDescent="0.3">
      <c r="A160" t="s">
        <v>46</v>
      </c>
      <c r="B160" t="s">
        <v>536</v>
      </c>
      <c r="C160" t="s">
        <v>141</v>
      </c>
      <c r="D160" t="s">
        <v>108</v>
      </c>
      <c r="E160" s="2">
        <v>67.164835164835168</v>
      </c>
      <c r="F160" s="2">
        <v>5.2747252747252746</v>
      </c>
      <c r="G160" s="2">
        <v>1.098901098901099E-2</v>
      </c>
      <c r="H160" s="2">
        <v>0.38153846153846144</v>
      </c>
      <c r="I160" s="2">
        <v>2.6043956043956045</v>
      </c>
      <c r="J160" s="2">
        <v>5.0989010989010985</v>
      </c>
      <c r="K160" s="2">
        <v>21.328021978021976</v>
      </c>
      <c r="L160" s="2">
        <v>26.426923076923075</v>
      </c>
      <c r="M160" s="2">
        <v>0.39346367801047116</v>
      </c>
      <c r="N160" s="2">
        <v>8.5631868131868139</v>
      </c>
      <c r="O160" s="2">
        <v>0</v>
      </c>
      <c r="P160" s="2">
        <v>8.5631868131868139</v>
      </c>
      <c r="Q160" s="2">
        <v>0.12749509162303665</v>
      </c>
      <c r="R160" t="s">
        <v>537</v>
      </c>
    </row>
    <row r="161" spans="1:18" x14ac:dyDescent="0.3">
      <c r="A161" t="s">
        <v>46</v>
      </c>
      <c r="B161" t="s">
        <v>538</v>
      </c>
      <c r="C161" t="s">
        <v>259</v>
      </c>
      <c r="D161" t="s">
        <v>116</v>
      </c>
      <c r="E161" s="2">
        <v>90.285714285714292</v>
      </c>
      <c r="F161" s="2">
        <v>5.6263736263736268</v>
      </c>
      <c r="G161" s="2">
        <v>0.32967032967032966</v>
      </c>
      <c r="H161" s="2">
        <v>0.36263736263736263</v>
      </c>
      <c r="I161" s="2">
        <v>3.1758241758241756</v>
      </c>
      <c r="J161" s="2">
        <v>6.5164835164835164</v>
      </c>
      <c r="K161" s="2">
        <v>3.9972527472527473</v>
      </c>
      <c r="L161" s="2">
        <v>10.513736263736263</v>
      </c>
      <c r="M161" s="2">
        <v>0.1164496105160662</v>
      </c>
      <c r="N161" s="2">
        <v>5.3626373626373622</v>
      </c>
      <c r="O161" s="2">
        <v>0</v>
      </c>
      <c r="P161" s="2">
        <v>5.3626373626373622</v>
      </c>
      <c r="Q161" s="2">
        <v>5.9396299902629006E-2</v>
      </c>
      <c r="R161" t="s">
        <v>539</v>
      </c>
    </row>
    <row r="162" spans="1:18" x14ac:dyDescent="0.3">
      <c r="A162" t="s">
        <v>46</v>
      </c>
      <c r="B162" t="s">
        <v>540</v>
      </c>
      <c r="C162" t="s">
        <v>541</v>
      </c>
      <c r="D162" t="s">
        <v>199</v>
      </c>
      <c r="E162" s="2">
        <v>39.340659340659343</v>
      </c>
      <c r="F162" s="2">
        <v>4.4175824175824179</v>
      </c>
      <c r="G162" s="2">
        <v>0</v>
      </c>
      <c r="H162" s="2">
        <v>9.8901098901098897E-2</v>
      </c>
      <c r="I162" s="2">
        <v>4.7362637362637363</v>
      </c>
      <c r="J162" s="2">
        <v>4.3818681318681323</v>
      </c>
      <c r="K162" s="2">
        <v>0</v>
      </c>
      <c r="L162" s="2">
        <v>4.3818681318681323</v>
      </c>
      <c r="M162" s="2">
        <v>0.11138268156424581</v>
      </c>
      <c r="N162" s="2">
        <v>0</v>
      </c>
      <c r="O162" s="2">
        <v>5.2396703296703295</v>
      </c>
      <c r="P162" s="2">
        <v>5.2396703296703295</v>
      </c>
      <c r="Q162" s="2">
        <v>0.13318715083798882</v>
      </c>
      <c r="R162" t="s">
        <v>542</v>
      </c>
    </row>
    <row r="163" spans="1:18" x14ac:dyDescent="0.3">
      <c r="A163" t="s">
        <v>46</v>
      </c>
      <c r="B163" t="s">
        <v>543</v>
      </c>
      <c r="C163" t="s">
        <v>273</v>
      </c>
      <c r="D163" t="s">
        <v>274</v>
      </c>
      <c r="E163" s="2">
        <v>69.967032967032964</v>
      </c>
      <c r="F163" s="2">
        <v>5.2747252747252746</v>
      </c>
      <c r="G163" s="2">
        <v>0.69230769230769229</v>
      </c>
      <c r="H163" s="2">
        <v>0.59890109890109888</v>
      </c>
      <c r="I163" s="2">
        <v>1.1428571428571428</v>
      </c>
      <c r="J163" s="2">
        <v>5.2747252747252746</v>
      </c>
      <c r="K163" s="2">
        <v>0.81868131868131866</v>
      </c>
      <c r="L163" s="2">
        <v>6.0934065934065931</v>
      </c>
      <c r="M163" s="2">
        <v>8.708968116852521E-2</v>
      </c>
      <c r="N163" s="2">
        <v>12.527472527472527</v>
      </c>
      <c r="O163" s="2">
        <v>0</v>
      </c>
      <c r="P163" s="2">
        <v>12.527472527472527</v>
      </c>
      <c r="Q163" s="2">
        <v>0.1790482173708183</v>
      </c>
      <c r="R163" t="s">
        <v>544</v>
      </c>
    </row>
    <row r="164" spans="1:18" x14ac:dyDescent="0.3">
      <c r="A164" t="s">
        <v>46</v>
      </c>
      <c r="B164" t="s">
        <v>545</v>
      </c>
      <c r="C164" t="s">
        <v>546</v>
      </c>
      <c r="D164" t="s">
        <v>135</v>
      </c>
      <c r="E164" s="2">
        <v>99.483516483516482</v>
      </c>
      <c r="F164" s="2">
        <v>5.6263736263736268</v>
      </c>
      <c r="G164" s="2">
        <v>0</v>
      </c>
      <c r="H164" s="2">
        <v>0</v>
      </c>
      <c r="I164" s="2">
        <v>0</v>
      </c>
      <c r="J164" s="2">
        <v>5.6263736263736268</v>
      </c>
      <c r="K164" s="2">
        <v>0</v>
      </c>
      <c r="L164" s="2">
        <v>5.6263736263736268</v>
      </c>
      <c r="M164" s="2">
        <v>5.6555837843808687E-2</v>
      </c>
      <c r="N164" s="2">
        <v>0</v>
      </c>
      <c r="O164" s="2">
        <v>0.35164835164835168</v>
      </c>
      <c r="P164" s="2">
        <v>0.35164835164835168</v>
      </c>
      <c r="Q164" s="2">
        <v>3.534739865238043E-3</v>
      </c>
      <c r="R164" t="s">
        <v>547</v>
      </c>
    </row>
    <row r="165" spans="1:18" x14ac:dyDescent="0.3">
      <c r="A165" t="s">
        <v>46</v>
      </c>
      <c r="B165" t="s">
        <v>548</v>
      </c>
      <c r="C165" t="s">
        <v>549</v>
      </c>
      <c r="D165" t="s">
        <v>550</v>
      </c>
      <c r="E165" s="2">
        <v>62.472527472527474</v>
      </c>
      <c r="F165" s="2">
        <v>5.5384615384615383</v>
      </c>
      <c r="G165" s="2">
        <v>0.26373626373626374</v>
      </c>
      <c r="H165" s="2">
        <v>0.26373626373626374</v>
      </c>
      <c r="I165" s="2">
        <v>1.4395604395604396</v>
      </c>
      <c r="J165" s="2">
        <v>5.6263736263736268</v>
      </c>
      <c r="K165" s="2">
        <v>3.1687912087912089</v>
      </c>
      <c r="L165" s="2">
        <v>8.7951648351648366</v>
      </c>
      <c r="M165" s="2">
        <v>0.1407845206684257</v>
      </c>
      <c r="N165" s="2">
        <v>0</v>
      </c>
      <c r="O165" s="2">
        <v>0</v>
      </c>
      <c r="P165" s="2">
        <v>0</v>
      </c>
      <c r="Q165" s="2">
        <v>0</v>
      </c>
      <c r="R165" t="s">
        <v>551</v>
      </c>
    </row>
    <row r="166" spans="1:18" x14ac:dyDescent="0.3">
      <c r="A166" t="s">
        <v>46</v>
      </c>
      <c r="B166" t="s">
        <v>552</v>
      </c>
      <c r="C166" t="s">
        <v>180</v>
      </c>
      <c r="D166" t="s">
        <v>181</v>
      </c>
      <c r="E166" s="2">
        <v>68.571428571428569</v>
      </c>
      <c r="F166" s="2">
        <v>5.5384615384615383</v>
      </c>
      <c r="G166" s="2">
        <v>0.26373626373626374</v>
      </c>
      <c r="H166" s="2">
        <v>0.26373626373626374</v>
      </c>
      <c r="I166" s="2">
        <v>2.4615384615384617</v>
      </c>
      <c r="J166" s="2">
        <v>8.8324175824175821</v>
      </c>
      <c r="K166" s="2">
        <v>12.173076923076923</v>
      </c>
      <c r="L166" s="2">
        <v>21.005494505494504</v>
      </c>
      <c r="M166" s="2">
        <v>0.30633012820512817</v>
      </c>
      <c r="N166" s="2">
        <v>0</v>
      </c>
      <c r="O166" s="2">
        <v>8.7912087912087919E-2</v>
      </c>
      <c r="P166" s="2">
        <v>8.7912087912087919E-2</v>
      </c>
      <c r="Q166" s="2">
        <v>1.2820512820512823E-3</v>
      </c>
      <c r="R166" t="s">
        <v>553</v>
      </c>
    </row>
    <row r="167" spans="1:18" x14ac:dyDescent="0.3">
      <c r="A167" t="s">
        <v>46</v>
      </c>
      <c r="B167" t="s">
        <v>554</v>
      </c>
      <c r="C167" t="s">
        <v>555</v>
      </c>
      <c r="D167" t="s">
        <v>185</v>
      </c>
      <c r="E167" s="2">
        <v>164.45054945054946</v>
      </c>
      <c r="F167" s="2">
        <v>4.7472527472527473</v>
      </c>
      <c r="G167" s="2">
        <v>0</v>
      </c>
      <c r="H167" s="2">
        <v>0.35164835164835168</v>
      </c>
      <c r="I167" s="2">
        <v>4.4615384615384617</v>
      </c>
      <c r="J167" s="2">
        <v>5.7142857142857144</v>
      </c>
      <c r="K167" s="2">
        <v>41.524725274725277</v>
      </c>
      <c r="L167" s="2">
        <v>47.239010989010993</v>
      </c>
      <c r="M167" s="2">
        <v>0.28725359171399933</v>
      </c>
      <c r="N167" s="2">
        <v>4.395604395604396</v>
      </c>
      <c r="O167" s="2">
        <v>7.563186813186813</v>
      </c>
      <c r="P167" s="2">
        <v>11.958791208791208</v>
      </c>
      <c r="Q167" s="2">
        <v>7.2719679251587024E-2</v>
      </c>
      <c r="R167" t="s">
        <v>556</v>
      </c>
    </row>
    <row r="168" spans="1:18" x14ac:dyDescent="0.3">
      <c r="A168" t="s">
        <v>46</v>
      </c>
      <c r="B168" t="s">
        <v>557</v>
      </c>
      <c r="C168" t="s">
        <v>558</v>
      </c>
      <c r="D168" t="s">
        <v>559</v>
      </c>
      <c r="E168" s="2">
        <v>42.043956043956044</v>
      </c>
      <c r="F168" s="2">
        <v>4.8351648351648349</v>
      </c>
      <c r="G168" s="2">
        <v>0.2857142857142857</v>
      </c>
      <c r="H168" s="2">
        <v>0.10989010989010989</v>
      </c>
      <c r="I168" s="2">
        <v>0.26373626373626374</v>
      </c>
      <c r="J168" s="2">
        <v>5.2527472527472527</v>
      </c>
      <c r="K168" s="2">
        <v>17.574175824175825</v>
      </c>
      <c r="L168" s="2">
        <v>22.826923076923077</v>
      </c>
      <c r="M168" s="2">
        <v>0.54292995295347624</v>
      </c>
      <c r="N168" s="2">
        <v>5.2747252747252746</v>
      </c>
      <c r="O168" s="2">
        <v>0</v>
      </c>
      <c r="P168" s="2">
        <v>5.2747252747252746</v>
      </c>
      <c r="Q168" s="2">
        <v>0.12545739675901724</v>
      </c>
      <c r="R168" t="s">
        <v>560</v>
      </c>
    </row>
    <row r="169" spans="1:18" x14ac:dyDescent="0.3">
      <c r="A169" t="s">
        <v>46</v>
      </c>
      <c r="B169" t="s">
        <v>561</v>
      </c>
      <c r="C169" t="s">
        <v>562</v>
      </c>
      <c r="D169" t="s">
        <v>563</v>
      </c>
      <c r="E169" s="2">
        <v>66.637362637362642</v>
      </c>
      <c r="F169" s="2">
        <v>5.7142857142857144</v>
      </c>
      <c r="G169" s="2">
        <v>0.59340659340659341</v>
      </c>
      <c r="H169" s="2">
        <v>0.27472527472527475</v>
      </c>
      <c r="I169" s="2">
        <v>0.79120879120879117</v>
      </c>
      <c r="J169" s="2">
        <v>5.7664835164835155</v>
      </c>
      <c r="K169" s="2">
        <v>3.7942857142857158</v>
      </c>
      <c r="L169" s="2">
        <v>9.5607692307692318</v>
      </c>
      <c r="M169" s="2">
        <v>0.14347460422163588</v>
      </c>
      <c r="N169" s="2">
        <v>0</v>
      </c>
      <c r="O169" s="2">
        <v>2.2156043956043954</v>
      </c>
      <c r="P169" s="2">
        <v>2.2156043956043954</v>
      </c>
      <c r="Q169" s="2">
        <v>3.3248680738786271E-2</v>
      </c>
      <c r="R169" t="s">
        <v>564</v>
      </c>
    </row>
    <row r="170" spans="1:18" x14ac:dyDescent="0.3">
      <c r="A170" t="s">
        <v>46</v>
      </c>
      <c r="B170" t="s">
        <v>565</v>
      </c>
      <c r="C170" t="s">
        <v>421</v>
      </c>
      <c r="D170" t="s">
        <v>278</v>
      </c>
      <c r="E170" s="2">
        <v>71.461538461538467</v>
      </c>
      <c r="F170" s="2">
        <v>4.9230769230769234</v>
      </c>
      <c r="G170" s="2">
        <v>0.5714285714285714</v>
      </c>
      <c r="H170" s="2">
        <v>0.2967032967032967</v>
      </c>
      <c r="I170" s="2">
        <v>1.1428571428571428</v>
      </c>
      <c r="J170" s="2">
        <v>6.2192307692307676</v>
      </c>
      <c r="K170" s="2">
        <v>3.4195604395604389</v>
      </c>
      <c r="L170" s="2">
        <v>9.638791208791206</v>
      </c>
      <c r="M170" s="2">
        <v>0.13488082423496842</v>
      </c>
      <c r="N170" s="2">
        <v>0</v>
      </c>
      <c r="O170" s="2">
        <v>5.4864835164835153</v>
      </c>
      <c r="P170" s="2">
        <v>5.4864835164835153</v>
      </c>
      <c r="Q170" s="2">
        <v>7.6775334461017974E-2</v>
      </c>
      <c r="R170" t="s">
        <v>566</v>
      </c>
    </row>
    <row r="171" spans="1:18" x14ac:dyDescent="0.3">
      <c r="A171" t="s">
        <v>46</v>
      </c>
      <c r="B171" t="s">
        <v>567</v>
      </c>
      <c r="C171" t="s">
        <v>568</v>
      </c>
      <c r="D171" t="s">
        <v>569</v>
      </c>
      <c r="E171" s="2">
        <v>106.51648351648352</v>
      </c>
      <c r="F171" s="2">
        <v>5.7142857142857144</v>
      </c>
      <c r="G171" s="2">
        <v>0.5714285714285714</v>
      </c>
      <c r="H171" s="2">
        <v>0.62362637362637363</v>
      </c>
      <c r="I171" s="2">
        <v>2.2857142857142856</v>
      </c>
      <c r="J171" s="2">
        <v>5.0167032967032972</v>
      </c>
      <c r="K171" s="2">
        <v>14.101648351648352</v>
      </c>
      <c r="L171" s="2">
        <v>19.118351648351648</v>
      </c>
      <c r="M171" s="2">
        <v>0.17948725884659031</v>
      </c>
      <c r="N171" s="2">
        <v>5.5552747252747263</v>
      </c>
      <c r="O171" s="2">
        <v>0</v>
      </c>
      <c r="P171" s="2">
        <v>5.5552747252747263</v>
      </c>
      <c r="Q171" s="2">
        <v>5.2154131847725174E-2</v>
      </c>
      <c r="R171" t="s">
        <v>570</v>
      </c>
    </row>
    <row r="172" spans="1:18" x14ac:dyDescent="0.3">
      <c r="A172" t="s">
        <v>46</v>
      </c>
      <c r="B172" t="s">
        <v>571</v>
      </c>
      <c r="C172" t="s">
        <v>572</v>
      </c>
      <c r="D172" t="s">
        <v>221</v>
      </c>
      <c r="E172" s="2">
        <v>49.472527472527474</v>
      </c>
      <c r="F172" s="2">
        <v>5.2747252747252746</v>
      </c>
      <c r="G172" s="2">
        <v>6.5934065934065936E-2</v>
      </c>
      <c r="H172" s="2">
        <v>0.16483516483516483</v>
      </c>
      <c r="I172" s="2">
        <v>5.0549450549450547</v>
      </c>
      <c r="J172" s="2">
        <v>0</v>
      </c>
      <c r="K172" s="2">
        <v>0</v>
      </c>
      <c r="L172" s="2">
        <v>0</v>
      </c>
      <c r="M172" s="2">
        <v>0</v>
      </c>
      <c r="N172" s="2">
        <v>0</v>
      </c>
      <c r="O172" s="2">
        <v>10.543956043956044</v>
      </c>
      <c r="P172" s="2">
        <v>10.543956043956044</v>
      </c>
      <c r="Q172" s="2">
        <v>0.21312749888938248</v>
      </c>
      <c r="R172" t="s">
        <v>573</v>
      </c>
    </row>
    <row r="173" spans="1:18" x14ac:dyDescent="0.3">
      <c r="A173" t="s">
        <v>46</v>
      </c>
      <c r="B173" t="s">
        <v>574</v>
      </c>
      <c r="C173" t="s">
        <v>568</v>
      </c>
      <c r="D173" t="s">
        <v>569</v>
      </c>
      <c r="E173" s="2">
        <v>20.791208791208792</v>
      </c>
      <c r="F173" s="2">
        <v>4.2197802197802199</v>
      </c>
      <c r="G173" s="2">
        <v>6.5934065934065936E-2</v>
      </c>
      <c r="H173" s="2">
        <v>6.5934065934065936E-2</v>
      </c>
      <c r="I173" s="2">
        <v>0.5714285714285714</v>
      </c>
      <c r="J173" s="2">
        <v>0</v>
      </c>
      <c r="K173" s="2">
        <v>2.6545054945054947</v>
      </c>
      <c r="L173" s="2">
        <v>2.6545054945054947</v>
      </c>
      <c r="M173" s="2">
        <v>0.12767441860465117</v>
      </c>
      <c r="N173" s="2">
        <v>0</v>
      </c>
      <c r="O173" s="2">
        <v>0</v>
      </c>
      <c r="P173" s="2">
        <v>0</v>
      </c>
      <c r="Q173" s="2">
        <v>0</v>
      </c>
      <c r="R173" t="s">
        <v>575</v>
      </c>
    </row>
    <row r="174" spans="1:18" x14ac:dyDescent="0.3">
      <c r="A174" t="s">
        <v>46</v>
      </c>
      <c r="B174" t="s">
        <v>576</v>
      </c>
      <c r="C174" t="s">
        <v>577</v>
      </c>
      <c r="D174" t="s">
        <v>559</v>
      </c>
      <c r="E174" s="2">
        <v>133.67032967032966</v>
      </c>
      <c r="F174" s="2">
        <v>5.0109890109890109</v>
      </c>
      <c r="G174" s="2">
        <v>0</v>
      </c>
      <c r="H174" s="2">
        <v>0</v>
      </c>
      <c r="I174" s="2">
        <v>7.5494505494505493</v>
      </c>
      <c r="J174" s="2">
        <v>0.23901098901098902</v>
      </c>
      <c r="K174" s="2">
        <v>19.668131868131869</v>
      </c>
      <c r="L174" s="2">
        <v>19.907142857142858</v>
      </c>
      <c r="M174" s="2">
        <v>0.14892716211772444</v>
      </c>
      <c r="N174" s="2">
        <v>0</v>
      </c>
      <c r="O174" s="2">
        <v>15.386263736263738</v>
      </c>
      <c r="P174" s="2">
        <v>15.386263736263738</v>
      </c>
      <c r="Q174" s="2">
        <v>0.11510605064123645</v>
      </c>
      <c r="R174" t="s">
        <v>578</v>
      </c>
    </row>
    <row r="175" spans="1:18" x14ac:dyDescent="0.3">
      <c r="A175" t="s">
        <v>46</v>
      </c>
      <c r="B175" t="s">
        <v>579</v>
      </c>
      <c r="C175" t="s">
        <v>580</v>
      </c>
      <c r="D175" t="s">
        <v>559</v>
      </c>
      <c r="E175" s="2">
        <v>41.472527472527474</v>
      </c>
      <c r="F175" s="2">
        <v>0.43956043956043955</v>
      </c>
      <c r="G175" s="2">
        <v>0</v>
      </c>
      <c r="H175" s="2">
        <v>0.23076923076923078</v>
      </c>
      <c r="I175" s="2">
        <v>0</v>
      </c>
      <c r="J175" s="2">
        <v>1.3406593406593406</v>
      </c>
      <c r="K175" s="2">
        <v>9.384615384615385</v>
      </c>
      <c r="L175" s="2">
        <v>10.725274725274726</v>
      </c>
      <c r="M175" s="2">
        <v>0.25861155272919978</v>
      </c>
      <c r="N175" s="2">
        <v>0</v>
      </c>
      <c r="O175" s="2">
        <v>5.0329670329670328</v>
      </c>
      <c r="P175" s="2">
        <v>5.0329670329670328</v>
      </c>
      <c r="Q175" s="2">
        <v>0.12135665076841547</v>
      </c>
      <c r="R175" t="s">
        <v>581</v>
      </c>
    </row>
    <row r="176" spans="1:18" x14ac:dyDescent="0.3">
      <c r="A176" t="s">
        <v>46</v>
      </c>
      <c r="B176" t="s">
        <v>582</v>
      </c>
      <c r="C176" t="s">
        <v>580</v>
      </c>
      <c r="D176" t="s">
        <v>559</v>
      </c>
      <c r="E176" s="2">
        <v>69.252747252747255</v>
      </c>
      <c r="F176" s="2">
        <v>0.61538461538461542</v>
      </c>
      <c r="G176" s="2">
        <v>6.5934065934065936E-2</v>
      </c>
      <c r="H176" s="2">
        <v>0.39010989010989011</v>
      </c>
      <c r="I176" s="2">
        <v>0</v>
      </c>
      <c r="J176" s="2">
        <v>0</v>
      </c>
      <c r="K176" s="2">
        <v>14.557472527472529</v>
      </c>
      <c r="L176" s="2">
        <v>14.557472527472529</v>
      </c>
      <c r="M176" s="2">
        <v>0.21020787051729611</v>
      </c>
      <c r="N176" s="2">
        <v>5.0714285714285712</v>
      </c>
      <c r="O176" s="2">
        <v>3.3901098901098901</v>
      </c>
      <c r="P176" s="2">
        <v>8.4615384615384617</v>
      </c>
      <c r="Q176" s="2">
        <v>0.12218343383052999</v>
      </c>
      <c r="R176" t="s">
        <v>583</v>
      </c>
    </row>
    <row r="177" spans="1:18" x14ac:dyDescent="0.3">
      <c r="A177" t="s">
        <v>46</v>
      </c>
      <c r="B177" t="s">
        <v>584</v>
      </c>
      <c r="C177" t="s">
        <v>585</v>
      </c>
      <c r="D177" t="s">
        <v>53</v>
      </c>
      <c r="E177" s="2">
        <v>107.02197802197803</v>
      </c>
      <c r="F177" s="2">
        <v>27.035714285714292</v>
      </c>
      <c r="G177" s="2">
        <v>0</v>
      </c>
      <c r="H177" s="2">
        <v>0</v>
      </c>
      <c r="I177" s="2">
        <v>6.802197802197802</v>
      </c>
      <c r="J177" s="2">
        <v>2.5329670329670328</v>
      </c>
      <c r="K177" s="2">
        <v>7.2967032967032965</v>
      </c>
      <c r="L177" s="2">
        <v>9.8296703296703285</v>
      </c>
      <c r="M177" s="2">
        <v>9.1847212239449624E-2</v>
      </c>
      <c r="N177" s="2">
        <v>5.4505494505494507</v>
      </c>
      <c r="O177" s="2">
        <v>0</v>
      </c>
      <c r="P177" s="2">
        <v>5.4505494505494507</v>
      </c>
      <c r="Q177" s="2">
        <v>5.0929253516788169E-2</v>
      </c>
      <c r="R177" t="s">
        <v>586</v>
      </c>
    </row>
    <row r="178" spans="1:18" x14ac:dyDescent="0.3">
      <c r="A178" t="s">
        <v>46</v>
      </c>
      <c r="B178" t="s">
        <v>587</v>
      </c>
      <c r="C178" t="s">
        <v>588</v>
      </c>
      <c r="D178" t="s">
        <v>475</v>
      </c>
      <c r="E178" s="2">
        <v>75.252747252747255</v>
      </c>
      <c r="F178" s="2">
        <v>5.0989010989010985</v>
      </c>
      <c r="G178" s="2">
        <v>0</v>
      </c>
      <c r="H178" s="2">
        <v>0.56505494505494502</v>
      </c>
      <c r="I178" s="2">
        <v>2.0439560439560438</v>
      </c>
      <c r="J178" s="2">
        <v>5.5384615384615383</v>
      </c>
      <c r="K178" s="2">
        <v>5.770329670329672</v>
      </c>
      <c r="L178" s="2">
        <v>11.308791208791209</v>
      </c>
      <c r="M178" s="2">
        <v>0.15027745327102804</v>
      </c>
      <c r="N178" s="2">
        <v>5.5384615384615383</v>
      </c>
      <c r="O178" s="2">
        <v>0</v>
      </c>
      <c r="P178" s="2">
        <v>5.5384615384615383</v>
      </c>
      <c r="Q178" s="2">
        <v>7.359813084112149E-2</v>
      </c>
      <c r="R178" t="s">
        <v>589</v>
      </c>
    </row>
    <row r="179" spans="1:18" x14ac:dyDescent="0.3">
      <c r="A179" t="s">
        <v>46</v>
      </c>
      <c r="B179" t="s">
        <v>590</v>
      </c>
      <c r="C179" t="s">
        <v>591</v>
      </c>
      <c r="D179" t="s">
        <v>274</v>
      </c>
      <c r="E179" s="2">
        <v>18.604395604395606</v>
      </c>
      <c r="F179" s="2">
        <v>0</v>
      </c>
      <c r="G179" s="2">
        <v>0</v>
      </c>
      <c r="H179" s="2">
        <v>0</v>
      </c>
      <c r="I179" s="2">
        <v>0</v>
      </c>
      <c r="J179" s="2">
        <v>0</v>
      </c>
      <c r="K179" s="2">
        <v>0</v>
      </c>
      <c r="L179" s="2">
        <v>0</v>
      </c>
      <c r="M179" s="2">
        <v>0</v>
      </c>
      <c r="N179" s="2">
        <v>0</v>
      </c>
      <c r="O179" s="2">
        <v>0</v>
      </c>
      <c r="P179" s="2">
        <v>0</v>
      </c>
      <c r="Q179" s="2">
        <v>0</v>
      </c>
      <c r="R179" t="s">
        <v>592</v>
      </c>
    </row>
    <row r="180" spans="1:18" x14ac:dyDescent="0.3">
      <c r="A180" t="s">
        <v>46</v>
      </c>
      <c r="B180" t="s">
        <v>593</v>
      </c>
      <c r="C180" t="s">
        <v>594</v>
      </c>
      <c r="D180" t="s">
        <v>595</v>
      </c>
      <c r="E180" s="2">
        <v>62.780219780219781</v>
      </c>
      <c r="F180" s="2">
        <v>5.7967032967032965</v>
      </c>
      <c r="G180" s="2">
        <v>0.2857142857142857</v>
      </c>
      <c r="H180" s="2">
        <v>0</v>
      </c>
      <c r="I180" s="2">
        <v>0.38461538461538464</v>
      </c>
      <c r="J180" s="2">
        <v>0</v>
      </c>
      <c r="K180" s="2">
        <v>7.302197802197802</v>
      </c>
      <c r="L180" s="2">
        <v>7.302197802197802</v>
      </c>
      <c r="M180" s="2">
        <v>0.11631367057587957</v>
      </c>
      <c r="N180" s="2">
        <v>0</v>
      </c>
      <c r="O180" s="2">
        <v>6.4010989010989015</v>
      </c>
      <c r="P180" s="2">
        <v>6.4010989010989015</v>
      </c>
      <c r="Q180" s="2">
        <v>0.10196044109924733</v>
      </c>
      <c r="R180" t="s">
        <v>596</v>
      </c>
    </row>
    <row r="181" spans="1:18" x14ac:dyDescent="0.3">
      <c r="A181" t="s">
        <v>46</v>
      </c>
      <c r="B181" t="s">
        <v>597</v>
      </c>
      <c r="C181" t="s">
        <v>594</v>
      </c>
      <c r="D181" t="s">
        <v>595</v>
      </c>
      <c r="E181" s="2">
        <v>35.153846153846153</v>
      </c>
      <c r="F181" s="2">
        <v>0</v>
      </c>
      <c r="G181" s="2">
        <v>0.5494505494505495</v>
      </c>
      <c r="H181" s="2">
        <v>0</v>
      </c>
      <c r="I181" s="2">
        <v>5.6263736263736268</v>
      </c>
      <c r="J181" s="2">
        <v>3.7087912087912089</v>
      </c>
      <c r="K181" s="2">
        <v>0</v>
      </c>
      <c r="L181" s="2">
        <v>3.7087912087912089</v>
      </c>
      <c r="M181" s="2">
        <v>0.10550171928727728</v>
      </c>
      <c r="N181" s="2">
        <v>0</v>
      </c>
      <c r="O181" s="2">
        <v>5.4230769230769234</v>
      </c>
      <c r="P181" s="2">
        <v>5.4230769230769234</v>
      </c>
      <c r="Q181" s="2">
        <v>0.15426695842450766</v>
      </c>
      <c r="R181" t="s">
        <v>598</v>
      </c>
    </row>
    <row r="182" spans="1:18" x14ac:dyDescent="0.3">
      <c r="A182" t="s">
        <v>46</v>
      </c>
      <c r="B182" t="s">
        <v>599</v>
      </c>
      <c r="C182" t="s">
        <v>421</v>
      </c>
      <c r="D182" t="s">
        <v>278</v>
      </c>
      <c r="E182" s="2">
        <v>78.021978021978029</v>
      </c>
      <c r="F182" s="2">
        <v>6.4725274725274726</v>
      </c>
      <c r="G182" s="2">
        <v>3.2967032967032968E-2</v>
      </c>
      <c r="H182" s="2">
        <v>0</v>
      </c>
      <c r="I182" s="2">
        <v>2.802197802197802</v>
      </c>
      <c r="J182" s="2">
        <v>3.9596703296703288</v>
      </c>
      <c r="K182" s="2">
        <v>9.015604395604397</v>
      </c>
      <c r="L182" s="2">
        <v>12.975274725274726</v>
      </c>
      <c r="M182" s="2">
        <v>0.16630281690140844</v>
      </c>
      <c r="N182" s="2">
        <v>3.895054945054945</v>
      </c>
      <c r="O182" s="2">
        <v>0</v>
      </c>
      <c r="P182" s="2">
        <v>3.895054945054945</v>
      </c>
      <c r="Q182" s="2">
        <v>4.9922535211267598E-2</v>
      </c>
      <c r="R182" t="s">
        <v>600</v>
      </c>
    </row>
    <row r="183" spans="1:18" x14ac:dyDescent="0.3">
      <c r="A183" t="s">
        <v>46</v>
      </c>
      <c r="B183" t="s">
        <v>601</v>
      </c>
      <c r="C183" t="s">
        <v>602</v>
      </c>
      <c r="D183" t="s">
        <v>108</v>
      </c>
      <c r="E183" s="2">
        <v>78.758241758241752</v>
      </c>
      <c r="F183" s="2">
        <v>5.0109890109890109</v>
      </c>
      <c r="G183" s="2">
        <v>0.26373626373626374</v>
      </c>
      <c r="H183" s="2">
        <v>0.22626373626373622</v>
      </c>
      <c r="I183" s="2">
        <v>0.96703296703296704</v>
      </c>
      <c r="J183" s="2">
        <v>5.4197802197802183</v>
      </c>
      <c r="K183" s="2">
        <v>20.464835164835172</v>
      </c>
      <c r="L183" s="2">
        <v>25.88461538461539</v>
      </c>
      <c r="M183" s="2">
        <v>0.32865913213338926</v>
      </c>
      <c r="N183" s="2">
        <v>0</v>
      </c>
      <c r="O183" s="2">
        <v>10.499999999999998</v>
      </c>
      <c r="P183" s="2">
        <v>10.499999999999998</v>
      </c>
      <c r="Q183" s="2">
        <v>0.13331938049393049</v>
      </c>
      <c r="R183" t="s">
        <v>603</v>
      </c>
    </row>
    <row r="184" spans="1:18" x14ac:dyDescent="0.3">
      <c r="A184" t="s">
        <v>46</v>
      </c>
      <c r="B184" t="s">
        <v>604</v>
      </c>
      <c r="C184" t="s">
        <v>605</v>
      </c>
      <c r="D184" t="s">
        <v>514</v>
      </c>
      <c r="E184" s="2">
        <v>77.494505494505489</v>
      </c>
      <c r="F184" s="2">
        <v>27.524725274725274</v>
      </c>
      <c r="G184" s="2">
        <v>1.6593406593406594</v>
      </c>
      <c r="H184" s="2">
        <v>0.62637362637362637</v>
      </c>
      <c r="I184" s="2">
        <v>2.197802197802198</v>
      </c>
      <c r="J184" s="2">
        <v>4.6758241758241761</v>
      </c>
      <c r="K184" s="2">
        <v>5.6510989010989015</v>
      </c>
      <c r="L184" s="2">
        <v>10.326923076923077</v>
      </c>
      <c r="M184" s="2">
        <v>0.13326006806579693</v>
      </c>
      <c r="N184" s="2">
        <v>1.8461538461538463</v>
      </c>
      <c r="O184" s="2">
        <v>0</v>
      </c>
      <c r="P184" s="2">
        <v>1.8461538461538463</v>
      </c>
      <c r="Q184" s="2">
        <v>2.3823028927963702E-2</v>
      </c>
      <c r="R184" t="s">
        <v>606</v>
      </c>
    </row>
    <row r="185" spans="1:18" x14ac:dyDescent="0.3">
      <c r="A185" t="s">
        <v>46</v>
      </c>
      <c r="B185" t="s">
        <v>607</v>
      </c>
      <c r="C185" t="s">
        <v>198</v>
      </c>
      <c r="D185" t="s">
        <v>199</v>
      </c>
      <c r="E185" s="2">
        <v>27.340659340659339</v>
      </c>
      <c r="F185" s="2">
        <v>0</v>
      </c>
      <c r="G185" s="2">
        <v>0</v>
      </c>
      <c r="H185" s="2">
        <v>0.11450549450549451</v>
      </c>
      <c r="I185" s="2">
        <v>3.1098901098901099</v>
      </c>
      <c r="J185" s="2">
        <v>5.6263736263736268</v>
      </c>
      <c r="K185" s="2">
        <v>0</v>
      </c>
      <c r="L185" s="2">
        <v>5.6263736263736268</v>
      </c>
      <c r="M185" s="2">
        <v>0.20578778135048234</v>
      </c>
      <c r="N185" s="2">
        <v>0</v>
      </c>
      <c r="O185" s="2">
        <v>0</v>
      </c>
      <c r="P185" s="2">
        <v>0</v>
      </c>
      <c r="Q185" s="2">
        <v>0</v>
      </c>
      <c r="R185" t="s">
        <v>608</v>
      </c>
    </row>
    <row r="186" spans="1:18" x14ac:dyDescent="0.3">
      <c r="A186" t="s">
        <v>46</v>
      </c>
      <c r="B186" t="s">
        <v>609</v>
      </c>
      <c r="C186" t="s">
        <v>610</v>
      </c>
      <c r="D186" t="s">
        <v>267</v>
      </c>
      <c r="E186" s="2">
        <v>89.120879120879124</v>
      </c>
      <c r="F186" s="2">
        <v>5.7142857142857144</v>
      </c>
      <c r="G186" s="2">
        <v>0</v>
      </c>
      <c r="H186" s="2">
        <v>0.52197802197802201</v>
      </c>
      <c r="I186" s="2">
        <v>5.0219780219780219</v>
      </c>
      <c r="J186" s="2">
        <v>5.4505494505494507</v>
      </c>
      <c r="K186" s="2">
        <v>24.978021978021978</v>
      </c>
      <c r="L186" s="2">
        <v>30.428571428571431</v>
      </c>
      <c r="M186" s="2">
        <v>0.34143033292231811</v>
      </c>
      <c r="N186" s="2">
        <v>5.0989010989010985</v>
      </c>
      <c r="O186" s="2">
        <v>0</v>
      </c>
      <c r="P186" s="2">
        <v>5.0989010989010985</v>
      </c>
      <c r="Q186" s="2">
        <v>5.7213316892725026E-2</v>
      </c>
      <c r="R186" t="s">
        <v>611</v>
      </c>
    </row>
    <row r="187" spans="1:18" x14ac:dyDescent="0.3">
      <c r="A187" t="s">
        <v>46</v>
      </c>
      <c r="B187" t="s">
        <v>612</v>
      </c>
      <c r="C187" t="s">
        <v>302</v>
      </c>
      <c r="D187" t="s">
        <v>303</v>
      </c>
      <c r="E187" s="2">
        <v>34.934065934065934</v>
      </c>
      <c r="F187" s="2">
        <v>8.3598901098901095</v>
      </c>
      <c r="G187" s="2">
        <v>1</v>
      </c>
      <c r="H187" s="2">
        <v>0</v>
      </c>
      <c r="I187" s="2">
        <v>0.7142857142857143</v>
      </c>
      <c r="J187" s="2">
        <v>0</v>
      </c>
      <c r="K187" s="2">
        <v>0</v>
      </c>
      <c r="L187" s="2">
        <v>0</v>
      </c>
      <c r="M187" s="2">
        <v>0</v>
      </c>
      <c r="N187" s="2">
        <v>0</v>
      </c>
      <c r="O187" s="2">
        <v>0.15934065934065933</v>
      </c>
      <c r="P187" s="2">
        <v>0.15934065934065933</v>
      </c>
      <c r="Q187" s="2">
        <v>4.5611827618748033E-3</v>
      </c>
      <c r="R187" t="s">
        <v>613</v>
      </c>
    </row>
    <row r="188" spans="1:18" x14ac:dyDescent="0.3">
      <c r="A188" t="s">
        <v>46</v>
      </c>
      <c r="B188" t="s">
        <v>614</v>
      </c>
      <c r="C188" t="s">
        <v>495</v>
      </c>
      <c r="D188" t="s">
        <v>496</v>
      </c>
      <c r="E188" s="2">
        <v>70.637362637362642</v>
      </c>
      <c r="F188" s="2">
        <v>0</v>
      </c>
      <c r="G188" s="2">
        <v>0</v>
      </c>
      <c r="H188" s="2">
        <v>0</v>
      </c>
      <c r="I188" s="2">
        <v>1.8791208791208791</v>
      </c>
      <c r="J188" s="2">
        <v>5.2876923076923088</v>
      </c>
      <c r="K188" s="2">
        <v>5.4009890109890133</v>
      </c>
      <c r="L188" s="2">
        <v>10.688681318681322</v>
      </c>
      <c r="M188" s="2">
        <v>0.15131767268201621</v>
      </c>
      <c r="N188" s="2">
        <v>0</v>
      </c>
      <c r="O188" s="2">
        <v>5.8762637362637351</v>
      </c>
      <c r="P188" s="2">
        <v>5.8762637362637351</v>
      </c>
      <c r="Q188" s="2">
        <v>8.318917237087739E-2</v>
      </c>
      <c r="R188" t="s">
        <v>615</v>
      </c>
    </row>
    <row r="189" spans="1:18" x14ac:dyDescent="0.3">
      <c r="A189" t="s">
        <v>46</v>
      </c>
      <c r="B189" t="s">
        <v>616</v>
      </c>
      <c r="C189" t="s">
        <v>83</v>
      </c>
      <c r="D189" t="s">
        <v>53</v>
      </c>
      <c r="E189" s="2">
        <v>124.1978021978022</v>
      </c>
      <c r="F189" s="2">
        <v>5.5384615384615383</v>
      </c>
      <c r="G189" s="2">
        <v>0</v>
      </c>
      <c r="H189" s="2">
        <v>0</v>
      </c>
      <c r="I189" s="2">
        <v>0</v>
      </c>
      <c r="J189" s="2">
        <v>8.0824175824175821</v>
      </c>
      <c r="K189" s="2">
        <v>0</v>
      </c>
      <c r="L189" s="2">
        <v>8.0824175824175821</v>
      </c>
      <c r="M189" s="2">
        <v>6.5076977526101573E-2</v>
      </c>
      <c r="N189" s="2">
        <v>3.7802197802197801</v>
      </c>
      <c r="O189" s="2">
        <v>10.989010989010989</v>
      </c>
      <c r="P189" s="2">
        <v>14.76923076923077</v>
      </c>
      <c r="Q189" s="2">
        <v>0.11891700583967439</v>
      </c>
      <c r="R189" t="s">
        <v>617</v>
      </c>
    </row>
    <row r="190" spans="1:18" x14ac:dyDescent="0.3">
      <c r="A190" t="s">
        <v>46</v>
      </c>
      <c r="B190" t="s">
        <v>618</v>
      </c>
      <c r="C190" t="s">
        <v>619</v>
      </c>
      <c r="D190" t="s">
        <v>167</v>
      </c>
      <c r="E190" s="2">
        <v>49.296703296703299</v>
      </c>
      <c r="F190" s="2">
        <v>4.4835164835164836</v>
      </c>
      <c r="G190" s="2">
        <v>0</v>
      </c>
      <c r="H190" s="2">
        <v>0.10989010989010989</v>
      </c>
      <c r="I190" s="2">
        <v>1.3516483516483517</v>
      </c>
      <c r="J190" s="2">
        <v>0</v>
      </c>
      <c r="K190" s="2">
        <v>3.5983516483516484</v>
      </c>
      <c r="L190" s="2">
        <v>3.5983516483516484</v>
      </c>
      <c r="M190" s="2">
        <v>7.2993758359340175E-2</v>
      </c>
      <c r="N190" s="2">
        <v>0</v>
      </c>
      <c r="O190" s="2">
        <v>5.1538461538461542</v>
      </c>
      <c r="P190" s="2">
        <v>5.1538461538461542</v>
      </c>
      <c r="Q190" s="2">
        <v>0.10454748105216229</v>
      </c>
      <c r="R190" t="s">
        <v>620</v>
      </c>
    </row>
    <row r="191" spans="1:18" x14ac:dyDescent="0.3">
      <c r="A191" t="s">
        <v>46</v>
      </c>
      <c r="B191" t="s">
        <v>621</v>
      </c>
      <c r="C191" t="s">
        <v>180</v>
      </c>
      <c r="D191" t="s">
        <v>181</v>
      </c>
      <c r="E191" s="2">
        <v>138.05494505494505</v>
      </c>
      <c r="F191" s="2">
        <v>24.903846153846153</v>
      </c>
      <c r="G191" s="2">
        <v>0.5714285714285714</v>
      </c>
      <c r="H191" s="2">
        <v>0.70329670329670335</v>
      </c>
      <c r="I191" s="2">
        <v>3.1208791208791209</v>
      </c>
      <c r="J191" s="2">
        <v>4.4230769230769234</v>
      </c>
      <c r="K191" s="2">
        <v>15.414835164835164</v>
      </c>
      <c r="L191" s="2">
        <v>19.837912087912088</v>
      </c>
      <c r="M191" s="2">
        <v>0.14369577330255512</v>
      </c>
      <c r="N191" s="2">
        <v>5.4505494505494507</v>
      </c>
      <c r="O191" s="2">
        <v>6.1620879120879124</v>
      </c>
      <c r="P191" s="2">
        <v>11.612637362637363</v>
      </c>
      <c r="Q191" s="2">
        <v>8.4116055082384789E-2</v>
      </c>
      <c r="R191" t="s">
        <v>622</v>
      </c>
    </row>
    <row r="192" spans="1:18" x14ac:dyDescent="0.3">
      <c r="A192" t="s">
        <v>46</v>
      </c>
      <c r="B192" t="s">
        <v>623</v>
      </c>
      <c r="C192" t="s">
        <v>180</v>
      </c>
      <c r="D192" t="s">
        <v>181</v>
      </c>
      <c r="E192" s="2">
        <v>89.72527472527473</v>
      </c>
      <c r="F192" s="2">
        <v>5.6263736263736268</v>
      </c>
      <c r="G192" s="2">
        <v>0.8571428571428571</v>
      </c>
      <c r="H192" s="2">
        <v>0.43956043956043955</v>
      </c>
      <c r="I192" s="2">
        <v>0.96703296703296704</v>
      </c>
      <c r="J192" s="2">
        <v>5.0219780219780219</v>
      </c>
      <c r="K192" s="2">
        <v>10.889890109890111</v>
      </c>
      <c r="L192" s="2">
        <v>15.911868131868133</v>
      </c>
      <c r="M192" s="2">
        <v>0.1773398652786283</v>
      </c>
      <c r="N192" s="2">
        <v>1.7142857142857142</v>
      </c>
      <c r="O192" s="2">
        <v>1.1895604395604396</v>
      </c>
      <c r="P192" s="2">
        <v>2.9038461538461537</v>
      </c>
      <c r="Q192" s="2">
        <v>3.2363747703612979E-2</v>
      </c>
      <c r="R192" t="s">
        <v>624</v>
      </c>
    </row>
    <row r="193" spans="1:18" x14ac:dyDescent="0.3">
      <c r="A193" t="s">
        <v>46</v>
      </c>
      <c r="B193" t="s">
        <v>625</v>
      </c>
      <c r="C193" t="s">
        <v>626</v>
      </c>
      <c r="D193" t="s">
        <v>455</v>
      </c>
      <c r="E193" s="2">
        <v>43.868131868131869</v>
      </c>
      <c r="F193" s="2">
        <v>10.549450549450549</v>
      </c>
      <c r="G193" s="2">
        <v>0.5714285714285714</v>
      </c>
      <c r="H193" s="2">
        <v>4.2087912087912085E-2</v>
      </c>
      <c r="I193" s="2">
        <v>0.42857142857142855</v>
      </c>
      <c r="J193" s="2">
        <v>4.1373626373626378</v>
      </c>
      <c r="K193" s="2">
        <v>8.6071428571428577</v>
      </c>
      <c r="L193" s="2">
        <v>12.744505494505496</v>
      </c>
      <c r="M193" s="2">
        <v>0.29051853707414832</v>
      </c>
      <c r="N193" s="2">
        <v>0</v>
      </c>
      <c r="O193" s="2">
        <v>0.99450549450549453</v>
      </c>
      <c r="P193" s="2">
        <v>0.99450549450549453</v>
      </c>
      <c r="Q193" s="2">
        <v>2.2670340681362727E-2</v>
      </c>
      <c r="R193" t="s">
        <v>627</v>
      </c>
    </row>
    <row r="194" spans="1:18" x14ac:dyDescent="0.3">
      <c r="A194" t="s">
        <v>46</v>
      </c>
      <c r="B194" t="s">
        <v>628</v>
      </c>
      <c r="C194" t="s">
        <v>629</v>
      </c>
      <c r="D194" t="s">
        <v>475</v>
      </c>
      <c r="E194" s="2">
        <v>26.527472527472529</v>
      </c>
      <c r="F194" s="2">
        <v>0</v>
      </c>
      <c r="G194" s="2">
        <v>0</v>
      </c>
      <c r="H194" s="2">
        <v>0</v>
      </c>
      <c r="I194" s="2">
        <v>0</v>
      </c>
      <c r="J194" s="2">
        <v>0</v>
      </c>
      <c r="K194" s="2">
        <v>4.6327472527472535</v>
      </c>
      <c r="L194" s="2">
        <v>4.6327472527472535</v>
      </c>
      <c r="M194" s="2">
        <v>0.17463960231980119</v>
      </c>
      <c r="N194" s="2">
        <v>0</v>
      </c>
      <c r="O194" s="2">
        <v>0</v>
      </c>
      <c r="P194" s="2">
        <v>0</v>
      </c>
      <c r="Q194" s="2">
        <v>0</v>
      </c>
      <c r="R194" t="s">
        <v>630</v>
      </c>
    </row>
    <row r="195" spans="1:18" x14ac:dyDescent="0.3">
      <c r="A195" t="s">
        <v>46</v>
      </c>
      <c r="B195" t="s">
        <v>631</v>
      </c>
      <c r="C195" t="s">
        <v>259</v>
      </c>
      <c r="D195" t="s">
        <v>116</v>
      </c>
      <c r="E195" s="2">
        <v>84.703296703296701</v>
      </c>
      <c r="F195" s="2">
        <v>5.4505494505494507</v>
      </c>
      <c r="G195" s="2">
        <v>0</v>
      </c>
      <c r="H195" s="2">
        <v>0</v>
      </c>
      <c r="I195" s="2">
        <v>1.3406593406593406</v>
      </c>
      <c r="J195" s="2">
        <v>5.6703296703296706</v>
      </c>
      <c r="K195" s="2">
        <v>12.31043956043956</v>
      </c>
      <c r="L195" s="2">
        <v>17.98076923076923</v>
      </c>
      <c r="M195" s="2">
        <v>0.2122794499221588</v>
      </c>
      <c r="N195" s="2">
        <v>5.2747252747252746</v>
      </c>
      <c r="O195" s="2">
        <v>0</v>
      </c>
      <c r="P195" s="2">
        <v>5.2747252747252746</v>
      </c>
      <c r="Q195" s="2">
        <v>6.2272963155163466E-2</v>
      </c>
      <c r="R195" t="s">
        <v>632</v>
      </c>
    </row>
    <row r="196" spans="1:18" x14ac:dyDescent="0.3">
      <c r="A196" t="s">
        <v>46</v>
      </c>
      <c r="B196" t="s">
        <v>633</v>
      </c>
      <c r="C196" t="s">
        <v>505</v>
      </c>
      <c r="D196" t="s">
        <v>116</v>
      </c>
      <c r="E196" s="2">
        <v>104.03296703296704</v>
      </c>
      <c r="F196" s="2">
        <v>17.832087912087907</v>
      </c>
      <c r="G196" s="2">
        <v>0</v>
      </c>
      <c r="H196" s="2">
        <v>0</v>
      </c>
      <c r="I196" s="2">
        <v>0</v>
      </c>
      <c r="J196" s="2">
        <v>6.8305494505494506</v>
      </c>
      <c r="K196" s="2">
        <v>4.8546153846153848</v>
      </c>
      <c r="L196" s="2">
        <v>11.685164835164835</v>
      </c>
      <c r="M196" s="2">
        <v>0.11232174923418189</v>
      </c>
      <c r="N196" s="2">
        <v>10.056813186813185</v>
      </c>
      <c r="O196" s="2">
        <v>0</v>
      </c>
      <c r="P196" s="2">
        <v>10.056813186813185</v>
      </c>
      <c r="Q196" s="2">
        <v>9.6669483468891926E-2</v>
      </c>
      <c r="R196" t="s">
        <v>634</v>
      </c>
    </row>
    <row r="197" spans="1:18" x14ac:dyDescent="0.3">
      <c r="A197" t="s">
        <v>46</v>
      </c>
      <c r="B197" t="s">
        <v>635</v>
      </c>
      <c r="C197" t="s">
        <v>259</v>
      </c>
      <c r="D197" t="s">
        <v>116</v>
      </c>
      <c r="E197" s="2">
        <v>91.890109890109883</v>
      </c>
      <c r="F197" s="2">
        <v>29.780219780219781</v>
      </c>
      <c r="G197" s="2">
        <v>0.2967032967032967</v>
      </c>
      <c r="H197" s="2">
        <v>0.65934065934065933</v>
      </c>
      <c r="I197" s="2">
        <v>3.2857142857142856</v>
      </c>
      <c r="J197" s="2">
        <v>5.7142857142857144</v>
      </c>
      <c r="K197" s="2">
        <v>8.9148351648351642</v>
      </c>
      <c r="L197" s="2">
        <v>14.62912087912088</v>
      </c>
      <c r="M197" s="2">
        <v>0.15920234393685723</v>
      </c>
      <c r="N197" s="2">
        <v>0.26373626373626374</v>
      </c>
      <c r="O197" s="2">
        <v>0</v>
      </c>
      <c r="P197" s="2">
        <v>0.26373626373626374</v>
      </c>
      <c r="Q197" s="2">
        <v>2.870126763932074E-3</v>
      </c>
      <c r="R197" t="s">
        <v>636</v>
      </c>
    </row>
    <row r="198" spans="1:18" x14ac:dyDescent="0.3">
      <c r="A198" t="s">
        <v>46</v>
      </c>
      <c r="B198" t="s">
        <v>637</v>
      </c>
      <c r="C198" t="s">
        <v>638</v>
      </c>
      <c r="D198" t="s">
        <v>639</v>
      </c>
      <c r="E198" s="2">
        <v>79.428571428571431</v>
      </c>
      <c r="F198" s="2">
        <v>5.2747252747252746</v>
      </c>
      <c r="G198" s="2">
        <v>0</v>
      </c>
      <c r="H198" s="2">
        <v>0</v>
      </c>
      <c r="I198" s="2">
        <v>3.8681318681318682</v>
      </c>
      <c r="J198" s="2">
        <v>15.81043956043956</v>
      </c>
      <c r="K198" s="2">
        <v>0</v>
      </c>
      <c r="L198" s="2">
        <v>15.81043956043956</v>
      </c>
      <c r="M198" s="2">
        <v>0.19905229662423907</v>
      </c>
      <c r="N198" s="2">
        <v>5.4148351648351651</v>
      </c>
      <c r="O198" s="2">
        <v>0</v>
      </c>
      <c r="P198" s="2">
        <v>5.4148351648351651</v>
      </c>
      <c r="Q198" s="2">
        <v>6.8172385168788055E-2</v>
      </c>
      <c r="R198" t="s">
        <v>640</v>
      </c>
    </row>
    <row r="199" spans="1:18" x14ac:dyDescent="0.3">
      <c r="A199" t="s">
        <v>46</v>
      </c>
      <c r="B199" t="s">
        <v>641</v>
      </c>
      <c r="C199" t="s">
        <v>107</v>
      </c>
      <c r="D199" t="s">
        <v>108</v>
      </c>
      <c r="E199" s="2">
        <v>66.593406593406598</v>
      </c>
      <c r="F199" s="2">
        <v>2.4835164835164836</v>
      </c>
      <c r="G199" s="2">
        <v>0.90109890109890112</v>
      </c>
      <c r="H199" s="2">
        <v>0</v>
      </c>
      <c r="I199" s="2">
        <v>40.296703296703299</v>
      </c>
      <c r="J199" s="2">
        <v>4.7197802197802208</v>
      </c>
      <c r="K199" s="2">
        <v>1.3032967032967033</v>
      </c>
      <c r="L199" s="2">
        <v>6.0230769230769239</v>
      </c>
      <c r="M199" s="2">
        <v>9.0445544554455456E-2</v>
      </c>
      <c r="N199" s="2">
        <v>10.18021978021978</v>
      </c>
      <c r="O199" s="2">
        <v>8.2417582417582416E-2</v>
      </c>
      <c r="P199" s="2">
        <v>10.262637362637362</v>
      </c>
      <c r="Q199" s="2">
        <v>0.15410891089108908</v>
      </c>
      <c r="R199" t="s">
        <v>642</v>
      </c>
    </row>
    <row r="200" spans="1:18" x14ac:dyDescent="0.3">
      <c r="A200" t="s">
        <v>46</v>
      </c>
      <c r="B200" t="s">
        <v>643</v>
      </c>
      <c r="C200" t="s">
        <v>644</v>
      </c>
      <c r="D200" t="s">
        <v>65</v>
      </c>
      <c r="E200" s="2">
        <v>87.329670329670336</v>
      </c>
      <c r="F200" s="2">
        <v>5.6263736263736268</v>
      </c>
      <c r="G200" s="2">
        <v>0.24175824175824176</v>
      </c>
      <c r="H200" s="2">
        <v>0.18956043956043955</v>
      </c>
      <c r="I200" s="2">
        <v>7.0329670329670328</v>
      </c>
      <c r="J200" s="2">
        <v>5.4505494505494507</v>
      </c>
      <c r="K200" s="2">
        <v>13.728021978021978</v>
      </c>
      <c r="L200" s="2">
        <v>19.178571428571431</v>
      </c>
      <c r="M200" s="2">
        <v>0.21961117402793509</v>
      </c>
      <c r="N200" s="2">
        <v>5.4505494505494507</v>
      </c>
      <c r="O200" s="2">
        <v>0</v>
      </c>
      <c r="P200" s="2">
        <v>5.4505494505494507</v>
      </c>
      <c r="Q200" s="2">
        <v>6.2413489367056749E-2</v>
      </c>
      <c r="R200" t="s">
        <v>645</v>
      </c>
    </row>
    <row r="201" spans="1:18" x14ac:dyDescent="0.3">
      <c r="A201" t="s">
        <v>46</v>
      </c>
      <c r="B201" t="s">
        <v>646</v>
      </c>
      <c r="C201" t="s">
        <v>647</v>
      </c>
      <c r="D201" t="s">
        <v>73</v>
      </c>
      <c r="E201" s="2">
        <v>38.274725274725277</v>
      </c>
      <c r="F201" s="2">
        <v>5.5384615384615383</v>
      </c>
      <c r="G201" s="2">
        <v>0.84615384615384615</v>
      </c>
      <c r="H201" s="2">
        <v>0.19780219780219779</v>
      </c>
      <c r="I201" s="2">
        <v>0.82417582417582413</v>
      </c>
      <c r="J201" s="2">
        <v>2.8214285714285716</v>
      </c>
      <c r="K201" s="2">
        <v>10.890109890109891</v>
      </c>
      <c r="L201" s="2">
        <v>13.711538461538462</v>
      </c>
      <c r="M201" s="2">
        <v>0.35824002296870511</v>
      </c>
      <c r="N201" s="2">
        <v>4.2967032967032965</v>
      </c>
      <c r="O201" s="2">
        <v>0.34615384615384615</v>
      </c>
      <c r="P201" s="2">
        <v>4.6428571428571423</v>
      </c>
      <c r="Q201" s="2">
        <v>0.12130347401665229</v>
      </c>
      <c r="R201" t="s">
        <v>648</v>
      </c>
    </row>
    <row r="202" spans="1:18" x14ac:dyDescent="0.3">
      <c r="A202" t="s">
        <v>46</v>
      </c>
      <c r="B202" t="s">
        <v>649</v>
      </c>
      <c r="C202" t="s">
        <v>650</v>
      </c>
      <c r="D202" t="s">
        <v>65</v>
      </c>
      <c r="E202" s="2">
        <v>25.945054945054945</v>
      </c>
      <c r="F202" s="2">
        <v>2.8571428571428572</v>
      </c>
      <c r="G202" s="2">
        <v>0.5714285714285714</v>
      </c>
      <c r="H202" s="2">
        <v>0.1043956043956044</v>
      </c>
      <c r="I202" s="2">
        <v>0.82417582417582413</v>
      </c>
      <c r="J202" s="2">
        <v>5.5054945054945055</v>
      </c>
      <c r="K202" s="2">
        <v>10.530219780219781</v>
      </c>
      <c r="L202" s="2">
        <v>16.035714285714285</v>
      </c>
      <c r="M202" s="2">
        <v>0.61806437950021176</v>
      </c>
      <c r="N202" s="2">
        <v>5.6648351648351651</v>
      </c>
      <c r="O202" s="2">
        <v>0</v>
      </c>
      <c r="P202" s="2">
        <v>5.6648351648351651</v>
      </c>
      <c r="Q202" s="2">
        <v>0.21833968657348582</v>
      </c>
      <c r="R202" t="s">
        <v>651</v>
      </c>
    </row>
    <row r="203" spans="1:18" x14ac:dyDescent="0.3">
      <c r="A203" t="s">
        <v>46</v>
      </c>
      <c r="B203" t="s">
        <v>652</v>
      </c>
      <c r="C203" t="s">
        <v>76</v>
      </c>
      <c r="D203" t="s">
        <v>69</v>
      </c>
      <c r="E203" s="2">
        <v>77.582417582417577</v>
      </c>
      <c r="F203" s="2">
        <v>5.7142857142857144</v>
      </c>
      <c r="G203" s="2">
        <v>0.2857142857142857</v>
      </c>
      <c r="H203" s="2">
        <v>0</v>
      </c>
      <c r="I203" s="2">
        <v>1.1428571428571428</v>
      </c>
      <c r="J203" s="2">
        <v>5.3626373626373622</v>
      </c>
      <c r="K203" s="2">
        <v>11.222527472527473</v>
      </c>
      <c r="L203" s="2">
        <v>16.585164835164836</v>
      </c>
      <c r="M203" s="2">
        <v>0.21377478753541079</v>
      </c>
      <c r="N203" s="2">
        <v>4.4835164835164836</v>
      </c>
      <c r="O203" s="2">
        <v>0</v>
      </c>
      <c r="P203" s="2">
        <v>4.4835164835164836</v>
      </c>
      <c r="Q203" s="2">
        <v>5.7790368271954676E-2</v>
      </c>
      <c r="R203" t="s">
        <v>653</v>
      </c>
    </row>
    <row r="204" spans="1:18" x14ac:dyDescent="0.3">
      <c r="A204" t="s">
        <v>46</v>
      </c>
      <c r="B204" t="s">
        <v>654</v>
      </c>
      <c r="C204" t="s">
        <v>415</v>
      </c>
      <c r="D204" t="s">
        <v>416</v>
      </c>
      <c r="E204" s="2">
        <v>61.230769230769234</v>
      </c>
      <c r="F204" s="2">
        <v>4.7472527472527473</v>
      </c>
      <c r="G204" s="2">
        <v>0.38461538461538464</v>
      </c>
      <c r="H204" s="2">
        <v>0.17582417582417584</v>
      </c>
      <c r="I204" s="2">
        <v>1.1758241758241759</v>
      </c>
      <c r="J204" s="2">
        <v>5.3626373626373622</v>
      </c>
      <c r="K204" s="2">
        <v>5.973186813186814</v>
      </c>
      <c r="L204" s="2">
        <v>11.335824175824175</v>
      </c>
      <c r="M204" s="2">
        <v>0.18513280689160083</v>
      </c>
      <c r="N204" s="2">
        <v>0</v>
      </c>
      <c r="O204" s="2">
        <v>5.2032967032967035</v>
      </c>
      <c r="P204" s="2">
        <v>5.2032967032967035</v>
      </c>
      <c r="Q204" s="2">
        <v>8.497846374730797E-2</v>
      </c>
      <c r="R204" t="s">
        <v>655</v>
      </c>
    </row>
    <row r="205" spans="1:18" x14ac:dyDescent="0.3">
      <c r="A205" t="s">
        <v>46</v>
      </c>
      <c r="B205" t="s">
        <v>656</v>
      </c>
      <c r="C205" t="s">
        <v>657</v>
      </c>
      <c r="D205" t="s">
        <v>135</v>
      </c>
      <c r="E205" s="2">
        <v>44.824175824175825</v>
      </c>
      <c r="F205" s="2">
        <v>6.3470329670329662</v>
      </c>
      <c r="G205" s="2">
        <v>0.31868131868131866</v>
      </c>
      <c r="H205" s="2">
        <v>0.19780219780219779</v>
      </c>
      <c r="I205" s="2">
        <v>3.3076923076923075</v>
      </c>
      <c r="J205" s="2">
        <v>7.0720879120879117</v>
      </c>
      <c r="K205" s="2">
        <v>2.4368131868131866</v>
      </c>
      <c r="L205" s="2">
        <v>9.5089010989010987</v>
      </c>
      <c r="M205" s="2">
        <v>0.21213777886736945</v>
      </c>
      <c r="N205" s="2">
        <v>8.6069230769230778</v>
      </c>
      <c r="O205" s="2">
        <v>3.2582417582417582</v>
      </c>
      <c r="P205" s="2">
        <v>11.865164835164837</v>
      </c>
      <c r="Q205" s="2">
        <v>0.26470458445697476</v>
      </c>
      <c r="R205" t="s">
        <v>658</v>
      </c>
    </row>
    <row r="206" spans="1:18" x14ac:dyDescent="0.3">
      <c r="A206" t="s">
        <v>46</v>
      </c>
      <c r="B206" t="s">
        <v>659</v>
      </c>
      <c r="C206" t="s">
        <v>660</v>
      </c>
      <c r="D206" t="s">
        <v>80</v>
      </c>
      <c r="E206" s="2">
        <v>40.516483516483518</v>
      </c>
      <c r="F206" s="2">
        <v>5</v>
      </c>
      <c r="G206" s="2">
        <v>0</v>
      </c>
      <c r="H206" s="2">
        <v>0</v>
      </c>
      <c r="I206" s="2">
        <v>1.0329670329670331</v>
      </c>
      <c r="J206" s="2">
        <v>5.3186813186813184</v>
      </c>
      <c r="K206" s="2">
        <v>14.504725274725276</v>
      </c>
      <c r="L206" s="2">
        <v>19.823406593406595</v>
      </c>
      <c r="M206" s="2">
        <v>0.48926769731489017</v>
      </c>
      <c r="N206" s="2">
        <v>1.8516483516483517</v>
      </c>
      <c r="O206" s="2">
        <v>0</v>
      </c>
      <c r="P206" s="2">
        <v>1.8516483516483517</v>
      </c>
      <c r="Q206" s="2">
        <v>4.5701112015188498E-2</v>
      </c>
      <c r="R206" t="s">
        <v>661</v>
      </c>
    </row>
    <row r="207" spans="1:18" x14ac:dyDescent="0.3">
      <c r="A207" t="s">
        <v>46</v>
      </c>
      <c r="B207" t="s">
        <v>662</v>
      </c>
      <c r="C207" t="s">
        <v>663</v>
      </c>
      <c r="D207" t="s">
        <v>333</v>
      </c>
      <c r="E207" s="2">
        <v>49.406593406593409</v>
      </c>
      <c r="F207" s="2">
        <v>0</v>
      </c>
      <c r="G207" s="2">
        <v>0.13186813186813187</v>
      </c>
      <c r="H207" s="2">
        <v>0.12087912087912088</v>
      </c>
      <c r="I207" s="2">
        <v>0.59340659340659341</v>
      </c>
      <c r="J207" s="2">
        <v>0</v>
      </c>
      <c r="K207" s="2">
        <v>0</v>
      </c>
      <c r="L207" s="2">
        <v>0</v>
      </c>
      <c r="M207" s="2">
        <v>0</v>
      </c>
      <c r="N207" s="2">
        <v>0</v>
      </c>
      <c r="O207" s="2">
        <v>0</v>
      </c>
      <c r="P207" s="2">
        <v>0</v>
      </c>
      <c r="Q207" s="2">
        <v>0</v>
      </c>
      <c r="R207" t="s">
        <v>664</v>
      </c>
    </row>
    <row r="208" spans="1:18" x14ac:dyDescent="0.3">
      <c r="A208" t="s">
        <v>46</v>
      </c>
      <c r="B208" t="s">
        <v>665</v>
      </c>
      <c r="C208" t="s">
        <v>162</v>
      </c>
      <c r="D208" t="s">
        <v>163</v>
      </c>
      <c r="E208" s="2">
        <v>100.39560439560439</v>
      </c>
      <c r="F208" s="2">
        <v>5.6263736263736268</v>
      </c>
      <c r="G208" s="2">
        <v>0</v>
      </c>
      <c r="H208" s="2">
        <v>0</v>
      </c>
      <c r="I208" s="2">
        <v>0</v>
      </c>
      <c r="J208" s="2">
        <v>5.9042857142857139</v>
      </c>
      <c r="K208" s="2">
        <v>10.78835164835165</v>
      </c>
      <c r="L208" s="2">
        <v>16.692637362637363</v>
      </c>
      <c r="M208" s="2">
        <v>0.16626860770577934</v>
      </c>
      <c r="N208" s="2">
        <v>0</v>
      </c>
      <c r="O208" s="2">
        <v>5.0093406593406593</v>
      </c>
      <c r="P208" s="2">
        <v>5.0093406593406593</v>
      </c>
      <c r="Q208" s="2">
        <v>4.9896015761821365E-2</v>
      </c>
      <c r="R208" t="s">
        <v>666</v>
      </c>
    </row>
    <row r="209" spans="1:18" x14ac:dyDescent="0.3">
      <c r="A209" t="s">
        <v>46</v>
      </c>
      <c r="B209" t="s">
        <v>667</v>
      </c>
      <c r="C209" t="s">
        <v>668</v>
      </c>
      <c r="D209" t="s">
        <v>163</v>
      </c>
      <c r="E209" s="2">
        <v>74.692307692307693</v>
      </c>
      <c r="F209" s="2">
        <v>1.054945054945055</v>
      </c>
      <c r="G209" s="2">
        <v>0</v>
      </c>
      <c r="H209" s="2">
        <v>0</v>
      </c>
      <c r="I209" s="2">
        <v>0</v>
      </c>
      <c r="J209" s="2">
        <v>5.7387912087912092</v>
      </c>
      <c r="K209" s="2">
        <v>7.8720879120879124</v>
      </c>
      <c r="L209" s="2">
        <v>13.610879120879122</v>
      </c>
      <c r="M209" s="2">
        <v>0.18222598205090482</v>
      </c>
      <c r="N209" s="2">
        <v>0</v>
      </c>
      <c r="O209" s="2">
        <v>5.3145054945054966</v>
      </c>
      <c r="P209" s="2">
        <v>5.3145054945054966</v>
      </c>
      <c r="Q209" s="2">
        <v>7.1151978814182754E-2</v>
      </c>
      <c r="R209" t="s">
        <v>669</v>
      </c>
    </row>
    <row r="210" spans="1:18" x14ac:dyDescent="0.3">
      <c r="A210" t="s">
        <v>46</v>
      </c>
      <c r="B210" t="s">
        <v>670</v>
      </c>
      <c r="C210" t="s">
        <v>162</v>
      </c>
      <c r="D210" t="s">
        <v>163</v>
      </c>
      <c r="E210" s="2">
        <v>60.318681318681321</v>
      </c>
      <c r="F210" s="2">
        <v>1.054945054945055</v>
      </c>
      <c r="G210" s="2">
        <v>0</v>
      </c>
      <c r="H210" s="2">
        <v>0</v>
      </c>
      <c r="I210" s="2">
        <v>0</v>
      </c>
      <c r="J210" s="2">
        <v>5.5271428571428558</v>
      </c>
      <c r="K210" s="2">
        <v>6.7752747252747261</v>
      </c>
      <c r="L210" s="2">
        <v>12.302417582417583</v>
      </c>
      <c r="M210" s="2">
        <v>0.20395700491892876</v>
      </c>
      <c r="N210" s="2">
        <v>0</v>
      </c>
      <c r="O210" s="2">
        <v>7.505494505494506E-2</v>
      </c>
      <c r="P210" s="2">
        <v>7.505494505494506E-2</v>
      </c>
      <c r="Q210" s="2">
        <v>1.2443067954089999E-3</v>
      </c>
      <c r="R210" t="s">
        <v>671</v>
      </c>
    </row>
    <row r="211" spans="1:18" x14ac:dyDescent="0.3">
      <c r="A211" t="s">
        <v>46</v>
      </c>
      <c r="B211" t="s">
        <v>672</v>
      </c>
      <c r="C211" t="s">
        <v>400</v>
      </c>
      <c r="D211" t="s">
        <v>282</v>
      </c>
      <c r="E211" s="2">
        <v>77.956043956043956</v>
      </c>
      <c r="F211" s="2">
        <v>1.054945054945055</v>
      </c>
      <c r="G211" s="2">
        <v>0</v>
      </c>
      <c r="H211" s="2">
        <v>0</v>
      </c>
      <c r="I211" s="2">
        <v>0</v>
      </c>
      <c r="J211" s="2">
        <v>1.054945054945055</v>
      </c>
      <c r="K211" s="2">
        <v>10.87208791208791</v>
      </c>
      <c r="L211" s="2">
        <v>11.927032967032964</v>
      </c>
      <c r="M211" s="2">
        <v>0.15299689878770789</v>
      </c>
      <c r="N211" s="2">
        <v>0</v>
      </c>
      <c r="O211" s="2">
        <v>1.054945054945055</v>
      </c>
      <c r="P211" s="2">
        <v>1.054945054945055</v>
      </c>
      <c r="Q211" s="2">
        <v>1.3532562729066817E-2</v>
      </c>
      <c r="R211" t="s">
        <v>673</v>
      </c>
    </row>
    <row r="212" spans="1:18" x14ac:dyDescent="0.3">
      <c r="A212" t="s">
        <v>46</v>
      </c>
      <c r="B212" t="s">
        <v>674</v>
      </c>
      <c r="C212" t="s">
        <v>162</v>
      </c>
      <c r="D212" t="s">
        <v>163</v>
      </c>
      <c r="E212" s="2">
        <v>20</v>
      </c>
      <c r="F212" s="2">
        <v>0</v>
      </c>
      <c r="G212" s="2">
        <v>0</v>
      </c>
      <c r="H212" s="2">
        <v>0</v>
      </c>
      <c r="I212" s="2">
        <v>0</v>
      </c>
      <c r="J212" s="2">
        <v>0</v>
      </c>
      <c r="K212" s="2">
        <v>0</v>
      </c>
      <c r="L212" s="2">
        <v>0</v>
      </c>
      <c r="M212" s="2">
        <v>0</v>
      </c>
      <c r="N212" s="2">
        <v>0</v>
      </c>
      <c r="O212" s="2">
        <v>0</v>
      </c>
      <c r="P212" s="2">
        <v>0</v>
      </c>
      <c r="Q212" s="2">
        <v>0</v>
      </c>
      <c r="R212" t="s">
        <v>675</v>
      </c>
    </row>
    <row r="213" spans="1:18" x14ac:dyDescent="0.3">
      <c r="A213" t="s">
        <v>46</v>
      </c>
      <c r="B213" t="s">
        <v>676</v>
      </c>
      <c r="C213" t="s">
        <v>162</v>
      </c>
      <c r="D213" t="s">
        <v>163</v>
      </c>
      <c r="E213" s="2">
        <v>66.64835164835165</v>
      </c>
      <c r="F213" s="2">
        <v>3.6043956043956045</v>
      </c>
      <c r="G213" s="2">
        <v>0</v>
      </c>
      <c r="H213" s="2">
        <v>0</v>
      </c>
      <c r="I213" s="2">
        <v>0</v>
      </c>
      <c r="J213" s="2">
        <v>5.6857142857142868</v>
      </c>
      <c r="K213" s="2">
        <v>5.8651648351648369</v>
      </c>
      <c r="L213" s="2">
        <v>11.550879120879124</v>
      </c>
      <c r="M213" s="2">
        <v>0.17331079967023913</v>
      </c>
      <c r="N213" s="2">
        <v>0</v>
      </c>
      <c r="O213" s="2">
        <v>5.3309890109890112</v>
      </c>
      <c r="P213" s="2">
        <v>5.3309890109890112</v>
      </c>
      <c r="Q213" s="2">
        <v>7.998680956306678E-2</v>
      </c>
      <c r="R213" t="s">
        <v>677</v>
      </c>
    </row>
    <row r="214" spans="1:18" x14ac:dyDescent="0.3">
      <c r="A214" t="s">
        <v>46</v>
      </c>
      <c r="B214" t="s">
        <v>678</v>
      </c>
      <c r="C214" t="s">
        <v>119</v>
      </c>
      <c r="D214" t="s">
        <v>80</v>
      </c>
      <c r="E214" s="2">
        <v>93.538461538461533</v>
      </c>
      <c r="F214" s="2">
        <v>4.4835164835164836</v>
      </c>
      <c r="G214" s="2">
        <v>0</v>
      </c>
      <c r="H214" s="2">
        <v>0</v>
      </c>
      <c r="I214" s="2">
        <v>0</v>
      </c>
      <c r="J214" s="2">
        <v>4.4835164835164836</v>
      </c>
      <c r="K214" s="2">
        <v>11.801978021978019</v>
      </c>
      <c r="L214" s="2">
        <v>16.285494505494505</v>
      </c>
      <c r="M214" s="2">
        <v>0.1741047932330827</v>
      </c>
      <c r="N214" s="2">
        <v>4.4835164835164836</v>
      </c>
      <c r="O214" s="2">
        <v>0</v>
      </c>
      <c r="P214" s="2">
        <v>4.4835164835164836</v>
      </c>
      <c r="Q214" s="2">
        <v>4.7932330827067673E-2</v>
      </c>
      <c r="R214" t="s">
        <v>679</v>
      </c>
    </row>
    <row r="215" spans="1:18" x14ac:dyDescent="0.3">
      <c r="A215" t="s">
        <v>46</v>
      </c>
      <c r="B215" t="s">
        <v>680</v>
      </c>
      <c r="C215" t="s">
        <v>681</v>
      </c>
      <c r="D215" t="s">
        <v>116</v>
      </c>
      <c r="E215" s="2">
        <v>73.64835164835165</v>
      </c>
      <c r="F215" s="2">
        <v>1.054945054945055</v>
      </c>
      <c r="G215" s="2">
        <v>0</v>
      </c>
      <c r="H215" s="2">
        <v>0</v>
      </c>
      <c r="I215" s="2">
        <v>0</v>
      </c>
      <c r="J215" s="2">
        <v>5.6263736263736268</v>
      </c>
      <c r="K215" s="2">
        <v>6.0365934065934042</v>
      </c>
      <c r="L215" s="2">
        <v>11.662967032967032</v>
      </c>
      <c r="M215" s="2">
        <v>0.15836019098776483</v>
      </c>
      <c r="N215" s="2">
        <v>0.26373626373626374</v>
      </c>
      <c r="O215" s="2">
        <v>0.1776923076923077</v>
      </c>
      <c r="P215" s="2">
        <v>0.44142857142857145</v>
      </c>
      <c r="Q215" s="2">
        <v>5.9937332139659806E-3</v>
      </c>
      <c r="R215" t="s">
        <v>682</v>
      </c>
    </row>
    <row r="216" spans="1:18" x14ac:dyDescent="0.3">
      <c r="A216" t="s">
        <v>46</v>
      </c>
      <c r="B216" t="s">
        <v>683</v>
      </c>
      <c r="C216" t="s">
        <v>684</v>
      </c>
      <c r="D216" t="s">
        <v>282</v>
      </c>
      <c r="E216" s="2">
        <v>74.428571428571431</v>
      </c>
      <c r="F216" s="2">
        <v>1.054945054945055</v>
      </c>
      <c r="G216" s="2">
        <v>0</v>
      </c>
      <c r="H216" s="2">
        <v>0</v>
      </c>
      <c r="I216" s="2">
        <v>0</v>
      </c>
      <c r="J216" s="2">
        <v>3.6043956043956045</v>
      </c>
      <c r="K216" s="2">
        <v>10.548021978021977</v>
      </c>
      <c r="L216" s="2">
        <v>14.152417582417581</v>
      </c>
      <c r="M216" s="2">
        <v>0.19014764506127266</v>
      </c>
      <c r="N216" s="2">
        <v>0</v>
      </c>
      <c r="O216" s="2">
        <v>3.6043956043956045</v>
      </c>
      <c r="P216" s="2">
        <v>3.6043956043956045</v>
      </c>
      <c r="Q216" s="2">
        <v>4.8427580097445737E-2</v>
      </c>
      <c r="R216" t="s">
        <v>685</v>
      </c>
    </row>
    <row r="217" spans="1:18" x14ac:dyDescent="0.3">
      <c r="A217" t="s">
        <v>46</v>
      </c>
      <c r="B217" t="s">
        <v>686</v>
      </c>
      <c r="C217" t="s">
        <v>76</v>
      </c>
      <c r="D217" t="s">
        <v>69</v>
      </c>
      <c r="E217" s="2">
        <v>60.582417582417584</v>
      </c>
      <c r="F217" s="2">
        <v>1.054945054945055</v>
      </c>
      <c r="G217" s="2">
        <v>0</v>
      </c>
      <c r="H217" s="2">
        <v>0</v>
      </c>
      <c r="I217" s="2">
        <v>0</v>
      </c>
      <c r="J217" s="2">
        <v>1.054945054945055</v>
      </c>
      <c r="K217" s="2">
        <v>5.1210989010989012</v>
      </c>
      <c r="L217" s="2">
        <v>6.176043956043956</v>
      </c>
      <c r="M217" s="2">
        <v>0.10194449483040087</v>
      </c>
      <c r="N217" s="2">
        <v>5.78186813186813</v>
      </c>
      <c r="O217" s="2">
        <v>0</v>
      </c>
      <c r="P217" s="2">
        <v>5.78186813186813</v>
      </c>
      <c r="Q217" s="2">
        <v>9.5438055505169567E-2</v>
      </c>
      <c r="R217" t="s">
        <v>687</v>
      </c>
    </row>
    <row r="218" spans="1:18" x14ac:dyDescent="0.3">
      <c r="A218" t="s">
        <v>46</v>
      </c>
      <c r="B218" t="s">
        <v>688</v>
      </c>
      <c r="C218" t="s">
        <v>689</v>
      </c>
      <c r="D218" t="s">
        <v>116</v>
      </c>
      <c r="E218" s="2">
        <v>55.043956043956044</v>
      </c>
      <c r="F218" s="2">
        <v>5.8049450549450547</v>
      </c>
      <c r="G218" s="2">
        <v>0</v>
      </c>
      <c r="H218" s="2">
        <v>0</v>
      </c>
      <c r="I218" s="2">
        <v>0</v>
      </c>
      <c r="J218" s="2">
        <v>1.8571428571428572</v>
      </c>
      <c r="K218" s="2">
        <v>4.6813186813186816</v>
      </c>
      <c r="L218" s="2">
        <v>6.5384615384615383</v>
      </c>
      <c r="M218" s="2">
        <v>0.11878618486723896</v>
      </c>
      <c r="N218" s="2">
        <v>4.395604395604396</v>
      </c>
      <c r="O218" s="2">
        <v>0</v>
      </c>
      <c r="P218" s="2">
        <v>4.395604395604396</v>
      </c>
      <c r="Q218" s="2">
        <v>7.9856258734278304E-2</v>
      </c>
      <c r="R218" t="s">
        <v>690</v>
      </c>
    </row>
    <row r="219" spans="1:18" x14ac:dyDescent="0.3">
      <c r="A219" t="s">
        <v>46</v>
      </c>
      <c r="B219" t="s">
        <v>691</v>
      </c>
      <c r="C219" t="s">
        <v>660</v>
      </c>
      <c r="D219" t="s">
        <v>80</v>
      </c>
      <c r="E219" s="2">
        <v>108.14285714285714</v>
      </c>
      <c r="F219" s="2">
        <v>30.717032967032967</v>
      </c>
      <c r="G219" s="2">
        <v>1.054945054945055</v>
      </c>
      <c r="H219" s="2">
        <v>1.054945054945055</v>
      </c>
      <c r="I219" s="2">
        <v>4.9560439560439562</v>
      </c>
      <c r="J219" s="2">
        <v>5.5879120879120876</v>
      </c>
      <c r="K219" s="2">
        <v>4.3186813186813184</v>
      </c>
      <c r="L219" s="2">
        <v>9.9065934065934051</v>
      </c>
      <c r="M219" s="2">
        <v>9.1606544050401376E-2</v>
      </c>
      <c r="N219" s="2">
        <v>4.3928571428571432</v>
      </c>
      <c r="O219" s="2">
        <v>5.6675824175824179</v>
      </c>
      <c r="P219" s="2">
        <v>10.060439560439562</v>
      </c>
      <c r="Q219" s="2">
        <v>9.3029163702875742E-2</v>
      </c>
      <c r="R219" t="s">
        <v>692</v>
      </c>
    </row>
    <row r="220" spans="1:18" x14ac:dyDescent="0.3">
      <c r="A220" t="s">
        <v>46</v>
      </c>
      <c r="B220" t="s">
        <v>693</v>
      </c>
      <c r="C220" t="s">
        <v>650</v>
      </c>
      <c r="D220" t="s">
        <v>65</v>
      </c>
      <c r="E220" s="2">
        <v>49.219780219780219</v>
      </c>
      <c r="F220" s="2">
        <v>5.7142857142857144</v>
      </c>
      <c r="G220" s="2">
        <v>0.2087912087912088</v>
      </c>
      <c r="H220" s="2">
        <v>0.17857142857142858</v>
      </c>
      <c r="I220" s="2">
        <v>2.2527472527472527</v>
      </c>
      <c r="J220" s="2">
        <v>5.6208791208791204</v>
      </c>
      <c r="K220" s="2">
        <v>2.0247252747252746</v>
      </c>
      <c r="L220" s="2">
        <v>7.6456043956043951</v>
      </c>
      <c r="M220" s="2">
        <v>0.1553360125027908</v>
      </c>
      <c r="N220" s="2">
        <v>0</v>
      </c>
      <c r="O220" s="2">
        <v>5.3791208791208796</v>
      </c>
      <c r="P220" s="2">
        <v>5.3791208791208796</v>
      </c>
      <c r="Q220" s="2">
        <v>0.10928778745255638</v>
      </c>
      <c r="R220" t="s">
        <v>694</v>
      </c>
    </row>
    <row r="221" spans="1:18" x14ac:dyDescent="0.3">
      <c r="A221" t="s">
        <v>46</v>
      </c>
      <c r="B221" t="s">
        <v>695</v>
      </c>
      <c r="C221" t="s">
        <v>180</v>
      </c>
      <c r="D221" t="s">
        <v>181</v>
      </c>
      <c r="E221" s="2">
        <v>48.230769230769234</v>
      </c>
      <c r="F221" s="2">
        <v>0</v>
      </c>
      <c r="G221" s="2">
        <v>0.38461538461538464</v>
      </c>
      <c r="H221" s="2">
        <v>8.5164835164835168E-2</v>
      </c>
      <c r="I221" s="2">
        <v>1.0879120879120878</v>
      </c>
      <c r="J221" s="2">
        <v>0</v>
      </c>
      <c r="K221" s="2">
        <v>0</v>
      </c>
      <c r="L221" s="2">
        <v>0</v>
      </c>
      <c r="M221" s="2">
        <v>0</v>
      </c>
      <c r="N221" s="2">
        <v>0</v>
      </c>
      <c r="O221" s="2">
        <v>0</v>
      </c>
      <c r="P221" s="2">
        <v>0</v>
      </c>
      <c r="Q221" s="2">
        <v>0</v>
      </c>
      <c r="R221" t="s">
        <v>696</v>
      </c>
    </row>
    <row r="222" spans="1:18" x14ac:dyDescent="0.3">
      <c r="A222" t="s">
        <v>46</v>
      </c>
      <c r="B222" t="s">
        <v>697</v>
      </c>
      <c r="C222" t="s">
        <v>698</v>
      </c>
      <c r="D222" t="s">
        <v>167</v>
      </c>
      <c r="E222" s="2">
        <v>54.780219780219781</v>
      </c>
      <c r="F222" s="2">
        <v>6.0054945054945055</v>
      </c>
      <c r="G222" s="2">
        <v>1.2307692307692308</v>
      </c>
      <c r="H222" s="2">
        <v>0.15934065934065933</v>
      </c>
      <c r="I222" s="2">
        <v>0.97802197802197799</v>
      </c>
      <c r="J222" s="2">
        <v>3.6071428571428572</v>
      </c>
      <c r="K222" s="2">
        <v>8.1978021978021971</v>
      </c>
      <c r="L222" s="2">
        <v>11.804945054945055</v>
      </c>
      <c r="M222" s="2">
        <v>0.21549648946840522</v>
      </c>
      <c r="N222" s="2">
        <v>5.25</v>
      </c>
      <c r="O222" s="2">
        <v>0</v>
      </c>
      <c r="P222" s="2">
        <v>5.25</v>
      </c>
      <c r="Q222" s="2">
        <v>9.5837512537612843E-2</v>
      </c>
      <c r="R222" t="s">
        <v>699</v>
      </c>
    </row>
    <row r="223" spans="1:18" x14ac:dyDescent="0.3">
      <c r="A223" t="s">
        <v>46</v>
      </c>
      <c r="B223" t="s">
        <v>700</v>
      </c>
      <c r="C223" t="s">
        <v>198</v>
      </c>
      <c r="D223" t="s">
        <v>199</v>
      </c>
      <c r="E223" s="2">
        <v>44.219780219780219</v>
      </c>
      <c r="F223" s="2">
        <v>2</v>
      </c>
      <c r="G223" s="2">
        <v>0.51648351648351654</v>
      </c>
      <c r="H223" s="2">
        <v>0.31868131868131866</v>
      </c>
      <c r="I223" s="2">
        <v>1</v>
      </c>
      <c r="J223" s="2">
        <v>5.7362637362637363</v>
      </c>
      <c r="K223" s="2">
        <v>0</v>
      </c>
      <c r="L223" s="2">
        <v>5.7362637362637363</v>
      </c>
      <c r="M223" s="2">
        <v>0.12972166998011928</v>
      </c>
      <c r="N223" s="2">
        <v>0</v>
      </c>
      <c r="O223" s="2">
        <v>0</v>
      </c>
      <c r="P223" s="2">
        <v>0</v>
      </c>
      <c r="Q223" s="2">
        <v>0</v>
      </c>
      <c r="R223" t="s">
        <v>701</v>
      </c>
    </row>
    <row r="224" spans="1:18" x14ac:dyDescent="0.3">
      <c r="A224" t="s">
        <v>46</v>
      </c>
      <c r="B224" t="s">
        <v>702</v>
      </c>
      <c r="C224" t="s">
        <v>555</v>
      </c>
      <c r="D224" t="s">
        <v>185</v>
      </c>
      <c r="E224" s="2">
        <v>60.428571428571431</v>
      </c>
      <c r="F224" s="2">
        <v>6.8636263736263743</v>
      </c>
      <c r="G224" s="2">
        <v>0.14285714285714285</v>
      </c>
      <c r="H224" s="2">
        <v>0.23076923076923078</v>
      </c>
      <c r="I224" s="2">
        <v>1.1428571428571428</v>
      </c>
      <c r="J224" s="2">
        <v>4.9038461538461542</v>
      </c>
      <c r="K224" s="2">
        <v>10.258241758241759</v>
      </c>
      <c r="L224" s="2">
        <v>15.162087912087912</v>
      </c>
      <c r="M224" s="2">
        <v>0.25090925622840515</v>
      </c>
      <c r="N224" s="2">
        <v>5.4697802197802199</v>
      </c>
      <c r="O224" s="2">
        <v>0</v>
      </c>
      <c r="P224" s="2">
        <v>5.4697802197802199</v>
      </c>
      <c r="Q224" s="2">
        <v>9.051645753773413E-2</v>
      </c>
      <c r="R224" t="s">
        <v>703</v>
      </c>
    </row>
    <row r="225" spans="1:18" x14ac:dyDescent="0.3">
      <c r="A225" t="s">
        <v>46</v>
      </c>
      <c r="B225" t="s">
        <v>704</v>
      </c>
      <c r="C225" t="s">
        <v>705</v>
      </c>
      <c r="D225" t="s">
        <v>595</v>
      </c>
      <c r="E225" s="2">
        <v>56.857142857142854</v>
      </c>
      <c r="F225" s="2">
        <v>6.0769230769230766</v>
      </c>
      <c r="G225" s="2">
        <v>0.35164835164835168</v>
      </c>
      <c r="H225" s="2">
        <v>0.26373626373626374</v>
      </c>
      <c r="I225" s="2">
        <v>1.4285714285714286</v>
      </c>
      <c r="J225" s="2">
        <v>6</v>
      </c>
      <c r="K225" s="2">
        <v>9.6593406593406588</v>
      </c>
      <c r="L225" s="2">
        <v>15.659340659340659</v>
      </c>
      <c r="M225" s="2">
        <v>0.27541553923463474</v>
      </c>
      <c r="N225" s="2">
        <v>4.1208791208791204</v>
      </c>
      <c r="O225" s="2">
        <v>0</v>
      </c>
      <c r="P225" s="2">
        <v>4.1208791208791204</v>
      </c>
      <c r="Q225" s="2">
        <v>7.2477773482798602E-2</v>
      </c>
      <c r="R225" t="s">
        <v>706</v>
      </c>
    </row>
    <row r="226" spans="1:18" x14ac:dyDescent="0.3">
      <c r="A226" t="s">
        <v>46</v>
      </c>
      <c r="B226" t="s">
        <v>707</v>
      </c>
      <c r="C226" t="s">
        <v>708</v>
      </c>
      <c r="D226" t="s">
        <v>282</v>
      </c>
      <c r="E226" s="2">
        <v>52.318681318681321</v>
      </c>
      <c r="F226" s="2">
        <v>5.7142857142857144</v>
      </c>
      <c r="G226" s="2">
        <v>1.0219780219780219</v>
      </c>
      <c r="H226" s="2">
        <v>0.26373626373626374</v>
      </c>
      <c r="I226" s="2">
        <v>1.1648351648351649</v>
      </c>
      <c r="J226" s="2">
        <v>6.1016483516483513</v>
      </c>
      <c r="K226" s="2">
        <v>7.2252747252747254</v>
      </c>
      <c r="L226" s="2">
        <v>13.326923076923077</v>
      </c>
      <c r="M226" s="2">
        <v>0.2547258979206049</v>
      </c>
      <c r="N226" s="2">
        <v>5.4972527472527473</v>
      </c>
      <c r="O226" s="2">
        <v>0</v>
      </c>
      <c r="P226" s="2">
        <v>5.4972527472527473</v>
      </c>
      <c r="Q226" s="2">
        <v>0.10507246376811594</v>
      </c>
      <c r="R226" t="s">
        <v>709</v>
      </c>
    </row>
    <row r="227" spans="1:18" x14ac:dyDescent="0.3">
      <c r="A227" t="s">
        <v>46</v>
      </c>
      <c r="B227" t="s">
        <v>710</v>
      </c>
      <c r="C227" t="s">
        <v>705</v>
      </c>
      <c r="D227" t="s">
        <v>595</v>
      </c>
      <c r="E227" s="2">
        <v>72.516483516483518</v>
      </c>
      <c r="F227" s="2">
        <v>5.5384615384615383</v>
      </c>
      <c r="G227" s="2">
        <v>0.17582417582417584</v>
      </c>
      <c r="H227" s="2">
        <v>0.1713186813186813</v>
      </c>
      <c r="I227" s="2">
        <v>0.78021978021978022</v>
      </c>
      <c r="J227" s="2">
        <v>4.5549450549450547</v>
      </c>
      <c r="K227" s="2">
        <v>3.6016483516483517</v>
      </c>
      <c r="L227" s="2">
        <v>8.1565934065934069</v>
      </c>
      <c r="M227" s="2">
        <v>0.11247916350962267</v>
      </c>
      <c r="N227" s="2">
        <v>0</v>
      </c>
      <c r="O227" s="2">
        <v>0</v>
      </c>
      <c r="P227" s="2">
        <v>0</v>
      </c>
      <c r="Q227" s="2">
        <v>0</v>
      </c>
      <c r="R227" t="s">
        <v>711</v>
      </c>
    </row>
    <row r="228" spans="1:18" x14ac:dyDescent="0.3">
      <c r="A228" t="s">
        <v>46</v>
      </c>
      <c r="B228" t="s">
        <v>712</v>
      </c>
      <c r="C228" t="s">
        <v>713</v>
      </c>
      <c r="D228" t="s">
        <v>195</v>
      </c>
      <c r="E228" s="2">
        <v>81.439560439560438</v>
      </c>
      <c r="F228" s="2">
        <v>5.6263736263736268</v>
      </c>
      <c r="G228" s="2">
        <v>0.16483516483516483</v>
      </c>
      <c r="H228" s="2">
        <v>0.10989010989010989</v>
      </c>
      <c r="I228" s="2">
        <v>0.80219780219780223</v>
      </c>
      <c r="J228" s="2">
        <v>0</v>
      </c>
      <c r="K228" s="2">
        <v>17.596153846153847</v>
      </c>
      <c r="L228" s="2">
        <v>17.596153846153847</v>
      </c>
      <c r="M228" s="2">
        <v>0.21606395897989475</v>
      </c>
      <c r="N228" s="2">
        <v>7.1428571428571432</v>
      </c>
      <c r="O228" s="2">
        <v>0</v>
      </c>
      <c r="P228" s="2">
        <v>7.1428571428571432</v>
      </c>
      <c r="Q228" s="2">
        <v>8.7707461880987728E-2</v>
      </c>
      <c r="R228" t="s">
        <v>714</v>
      </c>
    </row>
    <row r="229" spans="1:18" x14ac:dyDescent="0.3">
      <c r="A229" t="s">
        <v>46</v>
      </c>
      <c r="B229" t="s">
        <v>715</v>
      </c>
      <c r="C229" t="s">
        <v>138</v>
      </c>
      <c r="D229" t="s">
        <v>108</v>
      </c>
      <c r="E229" s="2">
        <v>71.27472527472527</v>
      </c>
      <c r="F229" s="2">
        <v>5.2747252747252746</v>
      </c>
      <c r="G229" s="2">
        <v>0.26373626373626374</v>
      </c>
      <c r="H229" s="2">
        <v>0.25054945054945049</v>
      </c>
      <c r="I229" s="2">
        <v>1.4615384615384615</v>
      </c>
      <c r="J229" s="2">
        <v>4.6675824175824179</v>
      </c>
      <c r="K229" s="2">
        <v>5.0329670329670328</v>
      </c>
      <c r="L229" s="2">
        <v>9.7005494505494507</v>
      </c>
      <c r="M229" s="2">
        <v>0.13610083256244218</v>
      </c>
      <c r="N229" s="2">
        <v>5.5274725274725274</v>
      </c>
      <c r="O229" s="2">
        <v>8.7912087912087919E-2</v>
      </c>
      <c r="P229" s="2">
        <v>5.615384615384615</v>
      </c>
      <c r="Q229" s="2">
        <v>7.8785075547332717E-2</v>
      </c>
      <c r="R229" t="s">
        <v>716</v>
      </c>
    </row>
    <row r="230" spans="1:18" x14ac:dyDescent="0.3">
      <c r="A230" t="s">
        <v>46</v>
      </c>
      <c r="B230" t="s">
        <v>717</v>
      </c>
      <c r="C230" t="s">
        <v>718</v>
      </c>
      <c r="D230" t="s">
        <v>213</v>
      </c>
      <c r="E230" s="2">
        <v>33.604395604395606</v>
      </c>
      <c r="F230" s="2">
        <v>5.6263736263736268</v>
      </c>
      <c r="G230" s="2">
        <v>1.0219780219780219</v>
      </c>
      <c r="H230" s="2">
        <v>0.10714285714285714</v>
      </c>
      <c r="I230" s="2">
        <v>0.42857142857142855</v>
      </c>
      <c r="J230" s="2">
        <v>0.97802197802197799</v>
      </c>
      <c r="K230" s="2">
        <v>0</v>
      </c>
      <c r="L230" s="2">
        <v>0.97802197802197799</v>
      </c>
      <c r="M230" s="2">
        <v>2.910398953564421E-2</v>
      </c>
      <c r="N230" s="2">
        <v>0</v>
      </c>
      <c r="O230" s="2">
        <v>0</v>
      </c>
      <c r="P230" s="2">
        <v>0</v>
      </c>
      <c r="Q230" s="2">
        <v>0</v>
      </c>
      <c r="R230" t="s">
        <v>719</v>
      </c>
    </row>
    <row r="231" spans="1:18" x14ac:dyDescent="0.3">
      <c r="A231" t="s">
        <v>46</v>
      </c>
      <c r="B231" t="s">
        <v>720</v>
      </c>
      <c r="C231" t="s">
        <v>353</v>
      </c>
      <c r="D231" t="s">
        <v>57</v>
      </c>
      <c r="E231" s="2">
        <v>41.703296703296701</v>
      </c>
      <c r="F231" s="2">
        <v>2.8131868131868134</v>
      </c>
      <c r="G231" s="2">
        <v>0.26373626373626374</v>
      </c>
      <c r="H231" s="2">
        <v>0.40934065934065933</v>
      </c>
      <c r="I231" s="2">
        <v>0.49450549450549453</v>
      </c>
      <c r="J231" s="2">
        <v>0.67032967032967028</v>
      </c>
      <c r="K231" s="2">
        <v>11.950549450549451</v>
      </c>
      <c r="L231" s="2">
        <v>12.62087912087912</v>
      </c>
      <c r="M231" s="2">
        <v>0.30263504611330699</v>
      </c>
      <c r="N231" s="2">
        <v>0</v>
      </c>
      <c r="O231" s="2">
        <v>0</v>
      </c>
      <c r="P231" s="2">
        <v>0</v>
      </c>
      <c r="Q231" s="2">
        <v>0</v>
      </c>
      <c r="R231" t="s">
        <v>721</v>
      </c>
    </row>
    <row r="232" spans="1:18" x14ac:dyDescent="0.3">
      <c r="A232" t="s">
        <v>46</v>
      </c>
      <c r="B232" t="s">
        <v>722</v>
      </c>
      <c r="C232" t="s">
        <v>723</v>
      </c>
      <c r="D232" t="s">
        <v>199</v>
      </c>
      <c r="E232" s="2">
        <v>100.20879120879121</v>
      </c>
      <c r="F232" s="2">
        <v>4.5714285714285712</v>
      </c>
      <c r="G232" s="2">
        <v>0</v>
      </c>
      <c r="H232" s="2">
        <v>0.26373626373626374</v>
      </c>
      <c r="I232" s="2">
        <v>4.6593406593406597</v>
      </c>
      <c r="J232" s="2">
        <v>5.7994505494505493</v>
      </c>
      <c r="K232" s="2">
        <v>3.3598901098901099</v>
      </c>
      <c r="L232" s="2">
        <v>9.1593406593406588</v>
      </c>
      <c r="M232" s="2">
        <v>9.1402566070841088E-2</v>
      </c>
      <c r="N232" s="2">
        <v>4.485384615384616</v>
      </c>
      <c r="O232" s="2">
        <v>4.4917582417582418</v>
      </c>
      <c r="P232" s="2">
        <v>8.9771428571428586</v>
      </c>
      <c r="Q232" s="2">
        <v>8.9584384252659299E-2</v>
      </c>
      <c r="R232" t="s">
        <v>724</v>
      </c>
    </row>
    <row r="233" spans="1:18" x14ac:dyDescent="0.3">
      <c r="A233" t="s">
        <v>46</v>
      </c>
      <c r="B233" t="s">
        <v>725</v>
      </c>
      <c r="C233" t="s">
        <v>424</v>
      </c>
      <c r="D233" t="s">
        <v>290</v>
      </c>
      <c r="E233" s="2">
        <v>54.934065934065934</v>
      </c>
      <c r="F233" s="2">
        <v>5.3626373626373622</v>
      </c>
      <c r="G233" s="2">
        <v>0.39560439560439559</v>
      </c>
      <c r="H233" s="2">
        <v>0.31043956043956045</v>
      </c>
      <c r="I233" s="2">
        <v>0.42857142857142855</v>
      </c>
      <c r="J233" s="2">
        <v>5.7774725274725274</v>
      </c>
      <c r="K233" s="2">
        <v>5.1538461538461542</v>
      </c>
      <c r="L233" s="2">
        <v>10.931318681318682</v>
      </c>
      <c r="M233" s="2">
        <v>0.19898979795959193</v>
      </c>
      <c r="N233" s="2">
        <v>0</v>
      </c>
      <c r="O233" s="2">
        <v>5.3406593406593403</v>
      </c>
      <c r="P233" s="2">
        <v>5.3406593406593403</v>
      </c>
      <c r="Q233" s="2">
        <v>9.7219443888777748E-2</v>
      </c>
      <c r="R233" t="s">
        <v>726</v>
      </c>
    </row>
    <row r="234" spans="1:18" x14ac:dyDescent="0.3">
      <c r="A234" t="s">
        <v>46</v>
      </c>
      <c r="B234" t="s">
        <v>727</v>
      </c>
      <c r="C234" t="s">
        <v>728</v>
      </c>
      <c r="D234" t="s">
        <v>729</v>
      </c>
      <c r="E234" s="2">
        <v>82.714285714285708</v>
      </c>
      <c r="F234" s="2">
        <v>7.6483516483516487</v>
      </c>
      <c r="G234" s="2">
        <v>0.2087912087912088</v>
      </c>
      <c r="H234" s="2">
        <v>0.59340659340659341</v>
      </c>
      <c r="I234" s="2">
        <v>2.6043956043956045</v>
      </c>
      <c r="J234" s="2">
        <v>5.7142857142857144</v>
      </c>
      <c r="K234" s="2">
        <v>5.5461538461538469</v>
      </c>
      <c r="L234" s="2">
        <v>11.260439560439561</v>
      </c>
      <c r="M234" s="2">
        <v>0.13613657499667864</v>
      </c>
      <c r="N234" s="2">
        <v>5.3626373626373622</v>
      </c>
      <c r="O234" s="2">
        <v>0</v>
      </c>
      <c r="P234" s="2">
        <v>5.3626373626373622</v>
      </c>
      <c r="Q234" s="2">
        <v>6.4833266905805764E-2</v>
      </c>
      <c r="R234" t="s">
        <v>730</v>
      </c>
    </row>
    <row r="235" spans="1:18" x14ac:dyDescent="0.3">
      <c r="A235" t="s">
        <v>46</v>
      </c>
      <c r="B235" t="s">
        <v>731</v>
      </c>
      <c r="C235" t="s">
        <v>180</v>
      </c>
      <c r="D235" t="s">
        <v>181</v>
      </c>
      <c r="E235" s="2">
        <v>36.395604395604394</v>
      </c>
      <c r="F235" s="2">
        <v>2.3956043956043955</v>
      </c>
      <c r="G235" s="2">
        <v>0</v>
      </c>
      <c r="H235" s="2">
        <v>0.20384615384615384</v>
      </c>
      <c r="I235" s="2">
        <v>1.2087912087912087</v>
      </c>
      <c r="J235" s="2">
        <v>3.6923076923076925</v>
      </c>
      <c r="K235" s="2">
        <v>5.6675824175824179</v>
      </c>
      <c r="L235" s="2">
        <v>9.3598901098901095</v>
      </c>
      <c r="M235" s="2">
        <v>0.25717089371980678</v>
      </c>
      <c r="N235" s="2">
        <v>3.8131868131868134</v>
      </c>
      <c r="O235" s="2">
        <v>0</v>
      </c>
      <c r="P235" s="2">
        <v>3.8131868131868134</v>
      </c>
      <c r="Q235" s="2">
        <v>0.10477053140096619</v>
      </c>
      <c r="R235" t="s">
        <v>732</v>
      </c>
    </row>
    <row r="236" spans="1:18" x14ac:dyDescent="0.3">
      <c r="A236" t="s">
        <v>46</v>
      </c>
      <c r="B236" t="s">
        <v>733</v>
      </c>
      <c r="C236" t="s">
        <v>180</v>
      </c>
      <c r="D236" t="s">
        <v>181</v>
      </c>
      <c r="E236" s="2">
        <v>82.230769230769226</v>
      </c>
      <c r="F236" s="2">
        <v>5.5384615384615383</v>
      </c>
      <c r="G236" s="2">
        <v>1.8571428571428572</v>
      </c>
      <c r="H236" s="2">
        <v>0.2857142857142857</v>
      </c>
      <c r="I236" s="2">
        <v>5.7142857142857144</v>
      </c>
      <c r="J236" s="2">
        <v>9.2950549450549449</v>
      </c>
      <c r="K236" s="2">
        <v>1.6483516483516483</v>
      </c>
      <c r="L236" s="2">
        <v>10.943406593406593</v>
      </c>
      <c r="M236" s="2">
        <v>0.13308165174395295</v>
      </c>
      <c r="N236" s="2">
        <v>0</v>
      </c>
      <c r="O236" s="2">
        <v>11.67032967032967</v>
      </c>
      <c r="P236" s="2">
        <v>11.67032967032967</v>
      </c>
      <c r="Q236" s="2">
        <v>0.14192168916210077</v>
      </c>
      <c r="R236" t="s">
        <v>734</v>
      </c>
    </row>
    <row r="237" spans="1:18" x14ac:dyDescent="0.3">
      <c r="A237" t="s">
        <v>46</v>
      </c>
      <c r="B237" t="s">
        <v>735</v>
      </c>
      <c r="C237" t="s">
        <v>736</v>
      </c>
      <c r="D237" t="s">
        <v>737</v>
      </c>
      <c r="E237" s="2">
        <v>60.868131868131869</v>
      </c>
      <c r="F237" s="2">
        <v>7.384615384615385</v>
      </c>
      <c r="G237" s="2">
        <v>0</v>
      </c>
      <c r="H237" s="2">
        <v>0</v>
      </c>
      <c r="I237" s="2">
        <v>0</v>
      </c>
      <c r="J237" s="2">
        <v>0</v>
      </c>
      <c r="K237" s="2">
        <v>5.7362637362637363</v>
      </c>
      <c r="L237" s="2">
        <v>5.7362637362637363</v>
      </c>
      <c r="M237" s="2">
        <v>9.4240837696335081E-2</v>
      </c>
      <c r="N237" s="2">
        <v>0</v>
      </c>
      <c r="O237" s="2">
        <v>5.7142857142857144</v>
      </c>
      <c r="P237" s="2">
        <v>5.7142857142857144</v>
      </c>
      <c r="Q237" s="2">
        <v>9.3879761689835708E-2</v>
      </c>
      <c r="R237" t="s">
        <v>738</v>
      </c>
    </row>
    <row r="238" spans="1:18" x14ac:dyDescent="0.3">
      <c r="A238" t="s">
        <v>46</v>
      </c>
      <c r="B238" t="s">
        <v>739</v>
      </c>
      <c r="C238" t="s">
        <v>740</v>
      </c>
      <c r="D238" t="s">
        <v>303</v>
      </c>
      <c r="E238" s="2">
        <v>50.472527472527474</v>
      </c>
      <c r="F238" s="2">
        <v>5.7142857142857144</v>
      </c>
      <c r="G238" s="2">
        <v>0.89010989010989006</v>
      </c>
      <c r="H238" s="2">
        <v>0.21978021978021978</v>
      </c>
      <c r="I238" s="2">
        <v>1.2307692307692308</v>
      </c>
      <c r="J238" s="2">
        <v>5.7142857142857144</v>
      </c>
      <c r="K238" s="2">
        <v>0</v>
      </c>
      <c r="L238" s="2">
        <v>5.7142857142857144</v>
      </c>
      <c r="M238" s="2">
        <v>0.11321576311778794</v>
      </c>
      <c r="N238" s="2">
        <v>0</v>
      </c>
      <c r="O238" s="2">
        <v>4.9495604395604396</v>
      </c>
      <c r="P238" s="2">
        <v>4.9495604395604396</v>
      </c>
      <c r="Q238" s="2">
        <v>9.8064445895928581E-2</v>
      </c>
      <c r="R238" t="s">
        <v>741</v>
      </c>
    </row>
    <row r="239" spans="1:18" x14ac:dyDescent="0.3">
      <c r="A239" t="s">
        <v>46</v>
      </c>
      <c r="B239" t="s">
        <v>742</v>
      </c>
      <c r="C239" t="s">
        <v>743</v>
      </c>
      <c r="D239" t="s">
        <v>274</v>
      </c>
      <c r="E239" s="2">
        <v>124.51648351648352</v>
      </c>
      <c r="F239" s="2">
        <v>4.4661538461538424</v>
      </c>
      <c r="G239" s="2">
        <v>3.3406593406593408</v>
      </c>
      <c r="H239" s="2">
        <v>0</v>
      </c>
      <c r="I239" s="2">
        <v>1.098901098901099</v>
      </c>
      <c r="J239" s="2">
        <v>10.74021978021978</v>
      </c>
      <c r="K239" s="2">
        <v>0</v>
      </c>
      <c r="L239" s="2">
        <v>10.74021978021978</v>
      </c>
      <c r="M239" s="2">
        <v>8.6255405524666845E-2</v>
      </c>
      <c r="N239" s="2">
        <v>16.783516483516479</v>
      </c>
      <c r="O239" s="2">
        <v>0</v>
      </c>
      <c r="P239" s="2">
        <v>16.783516483516479</v>
      </c>
      <c r="Q239" s="2">
        <v>0.13478951548848289</v>
      </c>
      <c r="R239" t="s">
        <v>744</v>
      </c>
    </row>
    <row r="240" spans="1:18" x14ac:dyDescent="0.3">
      <c r="A240" t="s">
        <v>46</v>
      </c>
      <c r="B240" t="s">
        <v>745</v>
      </c>
      <c r="C240" t="s">
        <v>83</v>
      </c>
      <c r="D240" t="s">
        <v>53</v>
      </c>
      <c r="E240" s="2">
        <v>48.681318681318679</v>
      </c>
      <c r="F240" s="2">
        <v>5.186813186813187</v>
      </c>
      <c r="G240" s="2">
        <v>0.13186813186813187</v>
      </c>
      <c r="H240" s="2">
        <v>0.19593406593406593</v>
      </c>
      <c r="I240" s="2">
        <v>1.1428571428571428</v>
      </c>
      <c r="J240" s="2">
        <v>7.3516483516483513</v>
      </c>
      <c r="K240" s="2">
        <v>0</v>
      </c>
      <c r="L240" s="2">
        <v>7.3516483516483513</v>
      </c>
      <c r="M240" s="2">
        <v>0.15101580135440182</v>
      </c>
      <c r="N240" s="2">
        <v>0</v>
      </c>
      <c r="O240" s="2">
        <v>0</v>
      </c>
      <c r="P240" s="2">
        <v>0</v>
      </c>
      <c r="Q240" s="2">
        <v>0</v>
      </c>
      <c r="R240" t="s">
        <v>746</v>
      </c>
    </row>
    <row r="241" spans="1:18" x14ac:dyDescent="0.3">
      <c r="A241" t="s">
        <v>46</v>
      </c>
      <c r="B241" t="s">
        <v>747</v>
      </c>
      <c r="C241" t="s">
        <v>748</v>
      </c>
      <c r="D241" t="s">
        <v>112</v>
      </c>
      <c r="E241" s="2">
        <v>24.516483516483518</v>
      </c>
      <c r="F241" s="2">
        <v>0</v>
      </c>
      <c r="G241" s="2">
        <v>1.0109890109890109</v>
      </c>
      <c r="H241" s="2">
        <v>0.12637362637362637</v>
      </c>
      <c r="I241" s="2">
        <v>0.26373626373626374</v>
      </c>
      <c r="J241" s="2">
        <v>5.5192307692307692</v>
      </c>
      <c r="K241" s="2">
        <v>3.1813186813186811</v>
      </c>
      <c r="L241" s="2">
        <v>8.7005494505494507</v>
      </c>
      <c r="M241" s="2">
        <v>0.35488570147915732</v>
      </c>
      <c r="N241" s="2">
        <v>5.6263736263736268</v>
      </c>
      <c r="O241" s="2">
        <v>0</v>
      </c>
      <c r="P241" s="2">
        <v>5.6263736263736268</v>
      </c>
      <c r="Q241" s="2">
        <v>0.22949350067234425</v>
      </c>
      <c r="R241" t="s">
        <v>749</v>
      </c>
    </row>
    <row r="242" spans="1:18" x14ac:dyDescent="0.3">
      <c r="A242" t="s">
        <v>46</v>
      </c>
      <c r="B242" t="s">
        <v>750</v>
      </c>
      <c r="C242" t="s">
        <v>751</v>
      </c>
      <c r="D242" t="s">
        <v>53</v>
      </c>
      <c r="E242" s="2">
        <v>64</v>
      </c>
      <c r="F242" s="2">
        <v>5.7142857142857144</v>
      </c>
      <c r="G242" s="2">
        <v>0.5494505494505495</v>
      </c>
      <c r="H242" s="2">
        <v>0</v>
      </c>
      <c r="I242" s="2">
        <v>2.7142857142857144</v>
      </c>
      <c r="J242" s="2">
        <v>4.8186813186813184</v>
      </c>
      <c r="K242" s="2">
        <v>0.14835164835164835</v>
      </c>
      <c r="L242" s="2">
        <v>4.9670329670329672</v>
      </c>
      <c r="M242" s="2">
        <v>7.7609890109890112E-2</v>
      </c>
      <c r="N242" s="2">
        <v>6.6813186813186816</v>
      </c>
      <c r="O242" s="2">
        <v>0</v>
      </c>
      <c r="P242" s="2">
        <v>6.6813186813186816</v>
      </c>
      <c r="Q242" s="2">
        <v>0.1043956043956044</v>
      </c>
      <c r="R242" t="s">
        <v>752</v>
      </c>
    </row>
    <row r="243" spans="1:18" x14ac:dyDescent="0.3">
      <c r="A243" t="s">
        <v>46</v>
      </c>
      <c r="B243" t="s">
        <v>753</v>
      </c>
      <c r="C243" t="s">
        <v>502</v>
      </c>
      <c r="D243" t="s">
        <v>195</v>
      </c>
      <c r="E243" s="2">
        <v>122.46153846153847</v>
      </c>
      <c r="F243" s="2">
        <v>16.51923076923077</v>
      </c>
      <c r="G243" s="2">
        <v>0.38461538461538464</v>
      </c>
      <c r="H243" s="2">
        <v>0.71978021978021978</v>
      </c>
      <c r="I243" s="2">
        <v>0.30769230769230771</v>
      </c>
      <c r="J243" s="2">
        <v>10.623626373626374</v>
      </c>
      <c r="K243" s="2">
        <v>26.304945054945055</v>
      </c>
      <c r="L243" s="2">
        <v>36.928571428571431</v>
      </c>
      <c r="M243" s="2">
        <v>0.30155240488155061</v>
      </c>
      <c r="N243" s="2">
        <v>5.2390109890109891</v>
      </c>
      <c r="O243" s="2">
        <v>15.208791208791208</v>
      </c>
      <c r="P243" s="2">
        <v>20.447802197802197</v>
      </c>
      <c r="Q243" s="2">
        <v>0.16697325915290739</v>
      </c>
      <c r="R243" t="s">
        <v>754</v>
      </c>
    </row>
    <row r="244" spans="1:18" x14ac:dyDescent="0.3">
      <c r="A244" t="s">
        <v>46</v>
      </c>
      <c r="B244" t="s">
        <v>755</v>
      </c>
      <c r="C244" t="s">
        <v>756</v>
      </c>
      <c r="D244" t="s">
        <v>213</v>
      </c>
      <c r="E244" s="2">
        <v>117.38461538461539</v>
      </c>
      <c r="F244" s="2">
        <v>26.523076923076921</v>
      </c>
      <c r="G244" s="2">
        <v>0.19780219780219779</v>
      </c>
      <c r="H244" s="2">
        <v>0.50549450549450547</v>
      </c>
      <c r="I244" s="2">
        <v>2.1868131868131866</v>
      </c>
      <c r="J244" s="2">
        <v>5.3296703296703294</v>
      </c>
      <c r="K244" s="2">
        <v>10.076923076923077</v>
      </c>
      <c r="L244" s="2">
        <v>15.406593406593405</v>
      </c>
      <c r="M244" s="2">
        <v>0.13124882980715222</v>
      </c>
      <c r="N244" s="2">
        <v>5.6318681318681323</v>
      </c>
      <c r="O244" s="2">
        <v>0</v>
      </c>
      <c r="P244" s="2">
        <v>5.6318681318681323</v>
      </c>
      <c r="Q244" s="2">
        <v>4.7977906759033892E-2</v>
      </c>
      <c r="R244" t="s">
        <v>757</v>
      </c>
    </row>
    <row r="245" spans="1:18" x14ac:dyDescent="0.3">
      <c r="A245" t="s">
        <v>46</v>
      </c>
      <c r="B245" t="s">
        <v>758</v>
      </c>
      <c r="C245" t="s">
        <v>759</v>
      </c>
      <c r="D245" t="s">
        <v>760</v>
      </c>
      <c r="E245" s="2">
        <v>39.439560439560438</v>
      </c>
      <c r="F245" s="2">
        <v>0</v>
      </c>
      <c r="G245" s="2">
        <v>0</v>
      </c>
      <c r="H245" s="2">
        <v>0</v>
      </c>
      <c r="I245" s="2">
        <v>0</v>
      </c>
      <c r="J245" s="2">
        <v>1.6396703296703297</v>
      </c>
      <c r="K245" s="2">
        <v>3.17956043956044</v>
      </c>
      <c r="L245" s="2">
        <v>4.8192307692307699</v>
      </c>
      <c r="M245" s="2">
        <v>0.12219281136806912</v>
      </c>
      <c r="N245" s="2">
        <v>0</v>
      </c>
      <c r="O245" s="2">
        <v>0</v>
      </c>
      <c r="P245" s="2">
        <v>0</v>
      </c>
      <c r="Q245" s="2">
        <v>0</v>
      </c>
      <c r="R245" t="s">
        <v>761</v>
      </c>
    </row>
    <row r="246" spans="1:18" x14ac:dyDescent="0.3">
      <c r="A246" t="s">
        <v>46</v>
      </c>
      <c r="B246" t="s">
        <v>762</v>
      </c>
      <c r="C246" t="s">
        <v>763</v>
      </c>
      <c r="D246" t="s">
        <v>307</v>
      </c>
      <c r="E246" s="2">
        <v>30.802197802197803</v>
      </c>
      <c r="F246" s="2">
        <v>5.5164835164835164</v>
      </c>
      <c r="G246" s="2">
        <v>0</v>
      </c>
      <c r="H246" s="2">
        <v>0</v>
      </c>
      <c r="I246" s="2">
        <v>0</v>
      </c>
      <c r="J246" s="2">
        <v>5.6263736263736268</v>
      </c>
      <c r="K246" s="2">
        <v>2.662087912087912</v>
      </c>
      <c r="L246" s="2">
        <v>8.2884615384615383</v>
      </c>
      <c r="M246" s="2">
        <v>0.26908669282911163</v>
      </c>
      <c r="N246" s="2">
        <v>4.3763736263736268</v>
      </c>
      <c r="O246" s="2">
        <v>0</v>
      </c>
      <c r="P246" s="2">
        <v>4.3763736263736268</v>
      </c>
      <c r="Q246" s="2">
        <v>0.14207991437745274</v>
      </c>
      <c r="R246" t="s">
        <v>764</v>
      </c>
    </row>
    <row r="247" spans="1:18" x14ac:dyDescent="0.3">
      <c r="A247" t="s">
        <v>46</v>
      </c>
      <c r="B247" t="s">
        <v>765</v>
      </c>
      <c r="C247" t="s">
        <v>766</v>
      </c>
      <c r="D247" t="s">
        <v>278</v>
      </c>
      <c r="E247" s="2">
        <v>113.28571428571429</v>
      </c>
      <c r="F247" s="2">
        <v>4.4835164835164836</v>
      </c>
      <c r="G247" s="2">
        <v>0.30769230769230771</v>
      </c>
      <c r="H247" s="2">
        <v>0.25274725274725274</v>
      </c>
      <c r="I247" s="2">
        <v>4.9450549450549453</v>
      </c>
      <c r="J247" s="2">
        <v>5.5384615384615383</v>
      </c>
      <c r="K247" s="2">
        <v>35.637362637362635</v>
      </c>
      <c r="L247" s="2">
        <v>41.175824175824175</v>
      </c>
      <c r="M247" s="2">
        <v>0.36346881365796874</v>
      </c>
      <c r="N247" s="2">
        <v>5.4505494505494507</v>
      </c>
      <c r="O247" s="2">
        <v>4.5796703296703294</v>
      </c>
      <c r="P247" s="2">
        <v>10.030219780219781</v>
      </c>
      <c r="Q247" s="2">
        <v>8.8539140556795029E-2</v>
      </c>
      <c r="R247" t="s">
        <v>767</v>
      </c>
    </row>
    <row r="248" spans="1:18" x14ac:dyDescent="0.3">
      <c r="A248" t="s">
        <v>46</v>
      </c>
      <c r="B248" t="s">
        <v>768</v>
      </c>
      <c r="C248" t="s">
        <v>769</v>
      </c>
      <c r="D248" t="s">
        <v>80</v>
      </c>
      <c r="E248" s="2">
        <v>65.637362637362642</v>
      </c>
      <c r="F248" s="2">
        <v>0</v>
      </c>
      <c r="G248" s="2">
        <v>0</v>
      </c>
      <c r="H248" s="2">
        <v>0</v>
      </c>
      <c r="I248" s="2">
        <v>0</v>
      </c>
      <c r="J248" s="2">
        <v>0</v>
      </c>
      <c r="K248" s="2">
        <v>0</v>
      </c>
      <c r="L248" s="2">
        <v>0</v>
      </c>
      <c r="M248" s="2">
        <v>0</v>
      </c>
      <c r="N248" s="2">
        <v>0</v>
      </c>
      <c r="O248" s="2">
        <v>0</v>
      </c>
      <c r="P248" s="2">
        <v>0</v>
      </c>
      <c r="Q248" s="2">
        <v>0</v>
      </c>
      <c r="R248" t="s">
        <v>770</v>
      </c>
    </row>
    <row r="249" spans="1:18" x14ac:dyDescent="0.3">
      <c r="A249" t="s">
        <v>46</v>
      </c>
      <c r="B249" t="s">
        <v>771</v>
      </c>
      <c r="C249" t="s">
        <v>259</v>
      </c>
      <c r="D249" t="s">
        <v>116</v>
      </c>
      <c r="E249" s="2">
        <v>78.131868131868131</v>
      </c>
      <c r="F249" s="2">
        <v>4.6593406593406597</v>
      </c>
      <c r="G249" s="2">
        <v>0</v>
      </c>
      <c r="H249" s="2">
        <v>0.20604395604395603</v>
      </c>
      <c r="I249" s="2">
        <v>2.5494505494505493</v>
      </c>
      <c r="J249" s="2">
        <v>2.4615384615384617</v>
      </c>
      <c r="K249" s="2">
        <v>15.021538461538462</v>
      </c>
      <c r="L249" s="2">
        <v>17.483076923076922</v>
      </c>
      <c r="M249" s="2">
        <v>0.22376371308016876</v>
      </c>
      <c r="N249" s="2">
        <v>0</v>
      </c>
      <c r="O249" s="2">
        <v>5.2747252747252746</v>
      </c>
      <c r="P249" s="2">
        <v>5.2747252747252746</v>
      </c>
      <c r="Q249" s="2">
        <v>6.7510548523206745E-2</v>
      </c>
      <c r="R249" t="s">
        <v>772</v>
      </c>
    </row>
    <row r="250" spans="1:18" x14ac:dyDescent="0.3">
      <c r="A250" t="s">
        <v>46</v>
      </c>
      <c r="B250" t="s">
        <v>773</v>
      </c>
      <c r="C250" t="s">
        <v>454</v>
      </c>
      <c r="D250" t="s">
        <v>455</v>
      </c>
      <c r="E250" s="2">
        <v>62.835164835164832</v>
      </c>
      <c r="F250" s="2">
        <v>4.3076923076923075</v>
      </c>
      <c r="G250" s="2">
        <v>0.2087912087912088</v>
      </c>
      <c r="H250" s="2">
        <v>8.7912087912087919E-2</v>
      </c>
      <c r="I250" s="2">
        <v>1.1428571428571428</v>
      </c>
      <c r="J250" s="2">
        <v>0.26373626373626374</v>
      </c>
      <c r="K250" s="2">
        <v>6.3214285714285712</v>
      </c>
      <c r="L250" s="2">
        <v>6.5851648351648349</v>
      </c>
      <c r="M250" s="2">
        <v>0.104800629590766</v>
      </c>
      <c r="N250" s="2">
        <v>5.7142857142857144</v>
      </c>
      <c r="O250" s="2">
        <v>0</v>
      </c>
      <c r="P250" s="2">
        <v>5.7142857142857144</v>
      </c>
      <c r="Q250" s="2">
        <v>9.0940888422525359E-2</v>
      </c>
      <c r="R250" t="s">
        <v>774</v>
      </c>
    </row>
    <row r="251" spans="1:18" x14ac:dyDescent="0.3">
      <c r="A251" t="s">
        <v>46</v>
      </c>
      <c r="B251" t="s">
        <v>775</v>
      </c>
      <c r="C251" t="s">
        <v>776</v>
      </c>
      <c r="D251" t="s">
        <v>416</v>
      </c>
      <c r="E251" s="2">
        <v>26.362637362637361</v>
      </c>
      <c r="F251" s="2">
        <v>3.3406593406593408</v>
      </c>
      <c r="G251" s="2">
        <v>0.10989010989010989</v>
      </c>
      <c r="H251" s="2">
        <v>0</v>
      </c>
      <c r="I251" s="2">
        <v>0</v>
      </c>
      <c r="J251" s="2">
        <v>0</v>
      </c>
      <c r="K251" s="2">
        <v>0</v>
      </c>
      <c r="L251" s="2">
        <v>0</v>
      </c>
      <c r="M251" s="2">
        <v>0</v>
      </c>
      <c r="N251" s="2">
        <v>0</v>
      </c>
      <c r="O251" s="2">
        <v>0</v>
      </c>
      <c r="P251" s="2">
        <v>0</v>
      </c>
      <c r="Q251" s="2">
        <v>0</v>
      </c>
      <c r="R251" t="s">
        <v>777</v>
      </c>
    </row>
    <row r="252" spans="1:18" x14ac:dyDescent="0.3">
      <c r="A252" t="s">
        <v>46</v>
      </c>
      <c r="B252" t="s">
        <v>778</v>
      </c>
      <c r="C252" t="s">
        <v>212</v>
      </c>
      <c r="D252" t="s">
        <v>213</v>
      </c>
      <c r="E252" s="2">
        <v>64.571428571428569</v>
      </c>
      <c r="F252" s="2">
        <v>5.186813186813187</v>
      </c>
      <c r="G252" s="2">
        <v>0.14285714285714285</v>
      </c>
      <c r="H252" s="2">
        <v>0.38681318681318677</v>
      </c>
      <c r="I252" s="2">
        <v>0.97802197802197799</v>
      </c>
      <c r="J252" s="2">
        <v>5.6373626373626378</v>
      </c>
      <c r="K252" s="2">
        <v>15</v>
      </c>
      <c r="L252" s="2">
        <v>20.637362637362639</v>
      </c>
      <c r="M252" s="2">
        <v>0.31960517358747448</v>
      </c>
      <c r="N252" s="2">
        <v>10.090659340659341</v>
      </c>
      <c r="O252" s="2">
        <v>0</v>
      </c>
      <c r="P252" s="2">
        <v>10.090659340659341</v>
      </c>
      <c r="Q252" s="2">
        <v>0.1562712729748128</v>
      </c>
      <c r="R252" t="s">
        <v>779</v>
      </c>
    </row>
    <row r="253" spans="1:18" x14ac:dyDescent="0.3">
      <c r="A253" t="s">
        <v>46</v>
      </c>
      <c r="B253" t="s">
        <v>780</v>
      </c>
      <c r="C253" t="s">
        <v>781</v>
      </c>
      <c r="D253" t="s">
        <v>416</v>
      </c>
      <c r="E253" s="2">
        <v>20.186813186813186</v>
      </c>
      <c r="F253" s="2">
        <v>2.2857142857142856</v>
      </c>
      <c r="G253" s="2">
        <v>6.5934065934065936E-2</v>
      </c>
      <c r="H253" s="2">
        <v>0</v>
      </c>
      <c r="I253" s="2">
        <v>0</v>
      </c>
      <c r="J253" s="2">
        <v>0</v>
      </c>
      <c r="K253" s="2">
        <v>0</v>
      </c>
      <c r="L253" s="2">
        <v>0</v>
      </c>
      <c r="M253" s="2">
        <v>0</v>
      </c>
      <c r="N253" s="2">
        <v>0</v>
      </c>
      <c r="O253" s="2">
        <v>0</v>
      </c>
      <c r="P253" s="2">
        <v>0</v>
      </c>
      <c r="Q253" s="2">
        <v>0</v>
      </c>
      <c r="R253" t="s">
        <v>782</v>
      </c>
    </row>
    <row r="254" spans="1:18" x14ac:dyDescent="0.3">
      <c r="A254" t="s">
        <v>46</v>
      </c>
      <c r="B254" t="s">
        <v>783</v>
      </c>
      <c r="C254" t="s">
        <v>784</v>
      </c>
      <c r="D254" t="s">
        <v>785</v>
      </c>
      <c r="E254" s="2">
        <v>49.241758241758241</v>
      </c>
      <c r="F254" s="2">
        <v>5.6263736263736268</v>
      </c>
      <c r="G254" s="2">
        <v>0</v>
      </c>
      <c r="H254" s="2">
        <v>0</v>
      </c>
      <c r="I254" s="2">
        <v>0</v>
      </c>
      <c r="J254" s="2">
        <v>5.3364835164835149</v>
      </c>
      <c r="K254" s="2">
        <v>2.6248351648351651</v>
      </c>
      <c r="L254" s="2">
        <v>7.96131868131868</v>
      </c>
      <c r="M254" s="2">
        <v>0.16167819683106446</v>
      </c>
      <c r="N254" s="2">
        <v>0</v>
      </c>
      <c r="O254" s="2">
        <v>5.6263736263736268</v>
      </c>
      <c r="P254" s="2">
        <v>5.6263736263736268</v>
      </c>
      <c r="Q254" s="2">
        <v>0.1142602097746039</v>
      </c>
      <c r="R254" t="s">
        <v>786</v>
      </c>
    </row>
    <row r="255" spans="1:18" x14ac:dyDescent="0.3">
      <c r="A255" t="s">
        <v>46</v>
      </c>
      <c r="B255" t="s">
        <v>787</v>
      </c>
      <c r="C255" t="s">
        <v>400</v>
      </c>
      <c r="D255" t="s">
        <v>282</v>
      </c>
      <c r="E255" s="2">
        <v>69.989010989010993</v>
      </c>
      <c r="F255" s="2">
        <v>4.3076923076923075</v>
      </c>
      <c r="G255" s="2">
        <v>0</v>
      </c>
      <c r="H255" s="2">
        <v>0.65934065934065933</v>
      </c>
      <c r="I255" s="2">
        <v>3.5604395604395602</v>
      </c>
      <c r="J255" s="2">
        <v>5.4505494505494507</v>
      </c>
      <c r="K255" s="2">
        <v>14.632967032967032</v>
      </c>
      <c r="L255" s="2">
        <v>20.083516483516483</v>
      </c>
      <c r="M255" s="2">
        <v>0.28695242581252944</v>
      </c>
      <c r="N255" s="2">
        <v>0</v>
      </c>
      <c r="O255" s="2">
        <v>5.5714285714285712</v>
      </c>
      <c r="P255" s="2">
        <v>5.5714285714285712</v>
      </c>
      <c r="Q255" s="2">
        <v>7.9604333490343848E-2</v>
      </c>
      <c r="R255" t="s">
        <v>788</v>
      </c>
    </row>
    <row r="256" spans="1:18" x14ac:dyDescent="0.3">
      <c r="A256" t="s">
        <v>46</v>
      </c>
      <c r="B256" t="s">
        <v>789</v>
      </c>
      <c r="C256" t="s">
        <v>790</v>
      </c>
      <c r="D256" t="s">
        <v>278</v>
      </c>
      <c r="E256" s="2">
        <v>65.714285714285708</v>
      </c>
      <c r="F256" s="2">
        <v>32.831538461538464</v>
      </c>
      <c r="G256" s="2">
        <v>0</v>
      </c>
      <c r="H256" s="2">
        <v>0</v>
      </c>
      <c r="I256" s="2">
        <v>0</v>
      </c>
      <c r="J256" s="2">
        <v>5.9691208791208794</v>
      </c>
      <c r="K256" s="2">
        <v>21.603186813186817</v>
      </c>
      <c r="L256" s="2">
        <v>27.572307692307696</v>
      </c>
      <c r="M256" s="2">
        <v>0.41957859531772584</v>
      </c>
      <c r="N256" s="2">
        <v>5.5036263736263749</v>
      </c>
      <c r="O256" s="2">
        <v>0</v>
      </c>
      <c r="P256" s="2">
        <v>5.5036263736263749</v>
      </c>
      <c r="Q256" s="2">
        <v>8.3750836120401365E-2</v>
      </c>
      <c r="R256" t="s">
        <v>791</v>
      </c>
    </row>
    <row r="257" spans="1:18" x14ac:dyDescent="0.3">
      <c r="A257" t="s">
        <v>46</v>
      </c>
      <c r="B257" t="s">
        <v>792</v>
      </c>
      <c r="C257" t="s">
        <v>317</v>
      </c>
      <c r="D257" t="s">
        <v>274</v>
      </c>
      <c r="E257" s="2">
        <v>52.527472527472526</v>
      </c>
      <c r="F257" s="2">
        <v>5.4505494505494507</v>
      </c>
      <c r="G257" s="2">
        <v>9.8901098901098897E-2</v>
      </c>
      <c r="H257" s="2">
        <v>0</v>
      </c>
      <c r="I257" s="2">
        <v>0</v>
      </c>
      <c r="J257" s="2">
        <v>5.627362637362638</v>
      </c>
      <c r="K257" s="2">
        <v>7.9589010989010962</v>
      </c>
      <c r="L257" s="2">
        <v>13.586263736263735</v>
      </c>
      <c r="M257" s="2">
        <v>0.25865062761506274</v>
      </c>
      <c r="N257" s="2">
        <v>0</v>
      </c>
      <c r="O257" s="2">
        <v>0</v>
      </c>
      <c r="P257" s="2">
        <v>0</v>
      </c>
      <c r="Q257" s="2">
        <v>0</v>
      </c>
      <c r="R257" t="s">
        <v>793</v>
      </c>
    </row>
    <row r="258" spans="1:18" x14ac:dyDescent="0.3">
      <c r="A258" t="s">
        <v>46</v>
      </c>
      <c r="B258" t="s">
        <v>794</v>
      </c>
      <c r="C258" t="s">
        <v>125</v>
      </c>
      <c r="D258" t="s">
        <v>116</v>
      </c>
      <c r="E258" s="2">
        <v>88.15384615384616</v>
      </c>
      <c r="F258" s="2">
        <v>4.3076923076923075</v>
      </c>
      <c r="G258" s="2">
        <v>0</v>
      </c>
      <c r="H258" s="2">
        <v>0.46153846153846162</v>
      </c>
      <c r="I258" s="2">
        <v>3.7252747252747254</v>
      </c>
      <c r="J258" s="2">
        <v>5.4505494505494507</v>
      </c>
      <c r="K258" s="2">
        <v>8.1483516483516478</v>
      </c>
      <c r="L258" s="2">
        <v>13.598901098901099</v>
      </c>
      <c r="M258" s="2">
        <v>0.15426327599102466</v>
      </c>
      <c r="N258" s="2">
        <v>0</v>
      </c>
      <c r="O258" s="2">
        <v>7.8708791208791204</v>
      </c>
      <c r="P258" s="2">
        <v>7.8708791208791204</v>
      </c>
      <c r="Q258" s="2">
        <v>8.9285714285714274E-2</v>
      </c>
      <c r="R258" t="s">
        <v>795</v>
      </c>
    </row>
    <row r="259" spans="1:18" x14ac:dyDescent="0.3">
      <c r="A259" t="s">
        <v>46</v>
      </c>
      <c r="B259" t="s">
        <v>796</v>
      </c>
      <c r="C259" t="s">
        <v>797</v>
      </c>
      <c r="D259" t="s">
        <v>87</v>
      </c>
      <c r="E259" s="2">
        <v>103.28571428571429</v>
      </c>
      <c r="F259" s="2">
        <v>3.912087912087912</v>
      </c>
      <c r="G259" s="2">
        <v>0</v>
      </c>
      <c r="H259" s="2">
        <v>0.26373626373626374</v>
      </c>
      <c r="I259" s="2">
        <v>5.8901098901098905</v>
      </c>
      <c r="J259" s="2">
        <v>5.7142857142857144</v>
      </c>
      <c r="K259" s="2">
        <v>1.8571428571428568</v>
      </c>
      <c r="L259" s="2">
        <v>7.5714285714285712</v>
      </c>
      <c r="M259" s="2">
        <v>7.3305670816044249E-2</v>
      </c>
      <c r="N259" s="2">
        <v>5.3626373626373622</v>
      </c>
      <c r="O259" s="2">
        <v>5.2698901098901105</v>
      </c>
      <c r="P259" s="2">
        <v>10.632527472527473</v>
      </c>
      <c r="Q259" s="2">
        <v>0.10294286626236833</v>
      </c>
      <c r="R259" t="s">
        <v>798</v>
      </c>
    </row>
    <row r="260" spans="1:18" x14ac:dyDescent="0.3">
      <c r="A260" t="s">
        <v>46</v>
      </c>
      <c r="B260" t="s">
        <v>799</v>
      </c>
      <c r="C260" t="s">
        <v>800</v>
      </c>
      <c r="D260" t="s">
        <v>87</v>
      </c>
      <c r="E260" s="2">
        <v>62.285714285714285</v>
      </c>
      <c r="F260" s="2">
        <v>4.5714285714285712</v>
      </c>
      <c r="G260" s="2">
        <v>0</v>
      </c>
      <c r="H260" s="2">
        <v>0</v>
      </c>
      <c r="I260" s="2">
        <v>0</v>
      </c>
      <c r="J260" s="2">
        <v>5.7131868131868133</v>
      </c>
      <c r="K260" s="2">
        <v>8.2980219780219802</v>
      </c>
      <c r="L260" s="2">
        <v>14.011208791208794</v>
      </c>
      <c r="M260" s="2">
        <v>0.22495059985885679</v>
      </c>
      <c r="N260" s="2">
        <v>0</v>
      </c>
      <c r="O260" s="2">
        <v>4.6208791208791204</v>
      </c>
      <c r="P260" s="2">
        <v>4.6208791208791204</v>
      </c>
      <c r="Q260" s="2">
        <v>7.4188426252646433E-2</v>
      </c>
      <c r="R260" t="s">
        <v>801</v>
      </c>
    </row>
    <row r="261" spans="1:18" x14ac:dyDescent="0.3">
      <c r="A261" t="s">
        <v>46</v>
      </c>
      <c r="B261" t="s">
        <v>802</v>
      </c>
      <c r="C261" t="s">
        <v>198</v>
      </c>
      <c r="D261" t="s">
        <v>199</v>
      </c>
      <c r="E261" s="2">
        <v>42.516483516483518</v>
      </c>
      <c r="F261" s="2">
        <v>5.3626373626373622</v>
      </c>
      <c r="G261" s="2">
        <v>0.35164835164835168</v>
      </c>
      <c r="H261" s="2">
        <v>0.13362637362637364</v>
      </c>
      <c r="I261" s="2">
        <v>0.87912087912087911</v>
      </c>
      <c r="J261" s="2">
        <v>4.7884615384615383</v>
      </c>
      <c r="K261" s="2">
        <v>3.697802197802198</v>
      </c>
      <c r="L261" s="2">
        <v>8.4862637362637372</v>
      </c>
      <c r="M261" s="2">
        <v>0.19959937968467306</v>
      </c>
      <c r="N261" s="2">
        <v>0</v>
      </c>
      <c r="O261" s="2">
        <v>5.0357142857142856</v>
      </c>
      <c r="P261" s="2">
        <v>5.0357142857142856</v>
      </c>
      <c r="Q261" s="2">
        <v>0.11844145774101834</v>
      </c>
      <c r="R261" t="s">
        <v>803</v>
      </c>
    </row>
    <row r="262" spans="1:18" x14ac:dyDescent="0.3">
      <c r="A262" t="s">
        <v>46</v>
      </c>
      <c r="B262" t="s">
        <v>804</v>
      </c>
      <c r="C262" t="s">
        <v>180</v>
      </c>
      <c r="D262" t="s">
        <v>181</v>
      </c>
      <c r="E262" s="2">
        <v>60.010989010989015</v>
      </c>
      <c r="F262" s="2">
        <v>5.6263736263736268</v>
      </c>
      <c r="G262" s="2">
        <v>0.43956043956043955</v>
      </c>
      <c r="H262" s="2">
        <v>0</v>
      </c>
      <c r="I262" s="2">
        <v>1.3846153846153846</v>
      </c>
      <c r="J262" s="2">
        <v>4.8005494505494504</v>
      </c>
      <c r="K262" s="2">
        <v>1.2125274725274724</v>
      </c>
      <c r="L262" s="2">
        <v>6.0130769230769232</v>
      </c>
      <c r="M262" s="2">
        <v>0.10019959714338032</v>
      </c>
      <c r="N262" s="2">
        <v>0</v>
      </c>
      <c r="O262" s="2">
        <v>5.2747252747252746</v>
      </c>
      <c r="P262" s="2">
        <v>5.2747252747252746</v>
      </c>
      <c r="Q262" s="2">
        <v>8.7895989745467862E-2</v>
      </c>
      <c r="R262" t="s">
        <v>805</v>
      </c>
    </row>
    <row r="263" spans="1:18" x14ac:dyDescent="0.3">
      <c r="A263" t="s">
        <v>46</v>
      </c>
      <c r="B263" t="s">
        <v>806</v>
      </c>
      <c r="C263" t="s">
        <v>180</v>
      </c>
      <c r="D263" t="s">
        <v>181</v>
      </c>
      <c r="E263" s="2">
        <v>18.53846153846154</v>
      </c>
      <c r="F263" s="2">
        <v>5.6263736263736268</v>
      </c>
      <c r="G263" s="2">
        <v>0.2857142857142857</v>
      </c>
      <c r="H263" s="2">
        <v>0.1043956043956044</v>
      </c>
      <c r="I263" s="2">
        <v>2.197802197802198E-2</v>
      </c>
      <c r="J263" s="2">
        <v>0</v>
      </c>
      <c r="K263" s="2">
        <v>2.2505494505494483</v>
      </c>
      <c r="L263" s="2">
        <v>2.2505494505494483</v>
      </c>
      <c r="M263" s="2">
        <v>0.12139893301719015</v>
      </c>
      <c r="N263" s="2">
        <v>2.8131868131868134</v>
      </c>
      <c r="O263" s="2">
        <v>0</v>
      </c>
      <c r="P263" s="2">
        <v>2.8131868131868134</v>
      </c>
      <c r="Q263" s="2">
        <v>0.15174866627148784</v>
      </c>
      <c r="R263" t="s">
        <v>807</v>
      </c>
    </row>
    <row r="264" spans="1:18" x14ac:dyDescent="0.3">
      <c r="A264" t="s">
        <v>46</v>
      </c>
      <c r="B264" t="s">
        <v>808</v>
      </c>
      <c r="C264" t="s">
        <v>809</v>
      </c>
      <c r="D264" t="s">
        <v>53</v>
      </c>
      <c r="E264" s="2">
        <v>129.5934065934066</v>
      </c>
      <c r="F264" s="2">
        <v>5.4505494505494507</v>
      </c>
      <c r="G264" s="2">
        <v>9.8901098901098897E-2</v>
      </c>
      <c r="H264" s="2">
        <v>0.68516483516483517</v>
      </c>
      <c r="I264" s="2">
        <v>2.8131868131868134</v>
      </c>
      <c r="J264" s="2">
        <v>5.0109890109890109</v>
      </c>
      <c r="K264" s="2">
        <v>15.25</v>
      </c>
      <c r="L264" s="2">
        <v>20.260989010989011</v>
      </c>
      <c r="M264" s="2">
        <v>0.15634274569659967</v>
      </c>
      <c r="N264" s="2">
        <v>5.7582417582417582</v>
      </c>
      <c r="O264" s="2">
        <v>2.6208791208791209</v>
      </c>
      <c r="P264" s="2">
        <v>8.3791208791208796</v>
      </c>
      <c r="Q264" s="2">
        <v>6.4656999915203933E-2</v>
      </c>
      <c r="R264" t="s">
        <v>810</v>
      </c>
    </row>
    <row r="265" spans="1:18" x14ac:dyDescent="0.3">
      <c r="A265" t="s">
        <v>46</v>
      </c>
      <c r="B265" t="s">
        <v>811</v>
      </c>
      <c r="C265" t="s">
        <v>412</v>
      </c>
      <c r="D265" t="s">
        <v>267</v>
      </c>
      <c r="E265" s="2">
        <v>71.428571428571431</v>
      </c>
      <c r="F265" s="2">
        <v>5.5384615384615383</v>
      </c>
      <c r="G265" s="2">
        <v>0.39560439560439559</v>
      </c>
      <c r="H265" s="2">
        <v>0.26472527472527474</v>
      </c>
      <c r="I265" s="2">
        <v>3.3186813186813189</v>
      </c>
      <c r="J265" s="2">
        <v>4.56901098901099</v>
      </c>
      <c r="K265" s="2">
        <v>5.7938461538461539</v>
      </c>
      <c r="L265" s="2">
        <v>10.362857142857145</v>
      </c>
      <c r="M265" s="2">
        <v>0.14508000000000001</v>
      </c>
      <c r="N265" s="2">
        <v>6.0141758241758234</v>
      </c>
      <c r="O265" s="2">
        <v>0</v>
      </c>
      <c r="P265" s="2">
        <v>6.0141758241758234</v>
      </c>
      <c r="Q265" s="2">
        <v>8.4198461538461528E-2</v>
      </c>
      <c r="R265" t="s">
        <v>812</v>
      </c>
    </row>
    <row r="266" spans="1:18" x14ac:dyDescent="0.3">
      <c r="A266" t="s">
        <v>46</v>
      </c>
      <c r="B266" t="s">
        <v>813</v>
      </c>
      <c r="C266" t="s">
        <v>421</v>
      </c>
      <c r="D266" t="s">
        <v>278</v>
      </c>
      <c r="E266" s="2">
        <v>89.494505494505489</v>
      </c>
      <c r="F266" s="2">
        <v>5.5384615384615383</v>
      </c>
      <c r="G266" s="2">
        <v>0.49450549450549453</v>
      </c>
      <c r="H266" s="2">
        <v>0.31736263736263737</v>
      </c>
      <c r="I266" s="2">
        <v>2.6373626373626373</v>
      </c>
      <c r="J266" s="2">
        <v>5.7678021978021983</v>
      </c>
      <c r="K266" s="2">
        <v>6.6249450549450586</v>
      </c>
      <c r="L266" s="2">
        <v>12.392747252747256</v>
      </c>
      <c r="M266" s="2">
        <v>0.13847495088408648</v>
      </c>
      <c r="N266" s="2">
        <v>0.70329670329670335</v>
      </c>
      <c r="O266" s="2">
        <v>0</v>
      </c>
      <c r="P266" s="2">
        <v>0.70329670329670335</v>
      </c>
      <c r="Q266" s="2">
        <v>7.8585461689587438E-3</v>
      </c>
      <c r="R266" t="s">
        <v>814</v>
      </c>
    </row>
    <row r="267" spans="1:18" x14ac:dyDescent="0.3">
      <c r="A267" t="s">
        <v>46</v>
      </c>
      <c r="B267" t="s">
        <v>815</v>
      </c>
      <c r="C267" t="s">
        <v>180</v>
      </c>
      <c r="D267" t="s">
        <v>181</v>
      </c>
      <c r="E267" s="2">
        <v>71.307692307692307</v>
      </c>
      <c r="F267" s="2">
        <v>5.6263736263736268</v>
      </c>
      <c r="G267" s="2">
        <v>0.26373626373626374</v>
      </c>
      <c r="H267" s="2">
        <v>0.27923076923076923</v>
      </c>
      <c r="I267" s="2">
        <v>1.9120879120879122</v>
      </c>
      <c r="J267" s="2">
        <v>1.6604395604395608</v>
      </c>
      <c r="K267" s="2">
        <v>9.3127472527472506</v>
      </c>
      <c r="L267" s="2">
        <v>10.97318681318681</v>
      </c>
      <c r="M267" s="2">
        <v>0.15388503621513328</v>
      </c>
      <c r="N267" s="2">
        <v>0</v>
      </c>
      <c r="O267" s="2">
        <v>4.5153846153846144</v>
      </c>
      <c r="P267" s="2">
        <v>4.5153846153846144</v>
      </c>
      <c r="Q267" s="2">
        <v>6.3322545846817679E-2</v>
      </c>
      <c r="R267" t="s">
        <v>816</v>
      </c>
    </row>
    <row r="268" spans="1:18" x14ac:dyDescent="0.3">
      <c r="A268" t="s">
        <v>46</v>
      </c>
      <c r="B268" t="s">
        <v>817</v>
      </c>
      <c r="C268" t="s">
        <v>79</v>
      </c>
      <c r="D268" t="s">
        <v>80</v>
      </c>
      <c r="E268" s="2">
        <v>99.901098901098905</v>
      </c>
      <c r="F268" s="2">
        <v>5.2802197802197801</v>
      </c>
      <c r="G268" s="2">
        <v>0</v>
      </c>
      <c r="H268" s="2">
        <v>0</v>
      </c>
      <c r="I268" s="2">
        <v>0</v>
      </c>
      <c r="J268" s="2">
        <v>4.7802197802197801</v>
      </c>
      <c r="K268" s="2">
        <v>12.368131868131869</v>
      </c>
      <c r="L268" s="2">
        <v>17.14835164835165</v>
      </c>
      <c r="M268" s="2">
        <v>0.17165328346716532</v>
      </c>
      <c r="N268" s="2">
        <v>5.197802197802198</v>
      </c>
      <c r="O268" s="2">
        <v>0</v>
      </c>
      <c r="P268" s="2">
        <v>5.197802197802198</v>
      </c>
      <c r="Q268" s="2">
        <v>5.2029479705202948E-2</v>
      </c>
      <c r="R268" t="s">
        <v>818</v>
      </c>
    </row>
    <row r="269" spans="1:18" x14ac:dyDescent="0.3">
      <c r="A269" t="s">
        <v>46</v>
      </c>
      <c r="B269" t="s">
        <v>819</v>
      </c>
      <c r="C269" t="s">
        <v>820</v>
      </c>
      <c r="D269" t="s">
        <v>69</v>
      </c>
      <c r="E269" s="2">
        <v>65.912087912087912</v>
      </c>
      <c r="F269" s="2">
        <v>5.2802197802197801</v>
      </c>
      <c r="G269" s="2">
        <v>0</v>
      </c>
      <c r="H269" s="2">
        <v>0</v>
      </c>
      <c r="I269" s="2">
        <v>0</v>
      </c>
      <c r="J269" s="2">
        <v>0</v>
      </c>
      <c r="K269" s="2">
        <v>10.986153846153842</v>
      </c>
      <c r="L269" s="2">
        <v>10.986153846153842</v>
      </c>
      <c r="M269" s="2">
        <v>0.16667889296432137</v>
      </c>
      <c r="N269" s="2">
        <v>0.65934065934065933</v>
      </c>
      <c r="O269" s="2">
        <v>0</v>
      </c>
      <c r="P269" s="2">
        <v>0.65934065934065933</v>
      </c>
      <c r="Q269" s="2">
        <v>1.0003334444814937E-2</v>
      </c>
      <c r="R269" t="s">
        <v>821</v>
      </c>
    </row>
    <row r="270" spans="1:18" x14ac:dyDescent="0.3">
      <c r="A270" t="s">
        <v>46</v>
      </c>
      <c r="B270" t="s">
        <v>822</v>
      </c>
      <c r="C270" t="s">
        <v>823</v>
      </c>
      <c r="D270" t="s">
        <v>569</v>
      </c>
      <c r="E270" s="2">
        <v>63.901098901098898</v>
      </c>
      <c r="F270" s="2">
        <v>21.258241758241759</v>
      </c>
      <c r="G270" s="2">
        <v>0.5714285714285714</v>
      </c>
      <c r="H270" s="2">
        <v>0.31868131868131866</v>
      </c>
      <c r="I270" s="2">
        <v>1.0659340659340659</v>
      </c>
      <c r="J270" s="2">
        <v>5.0329670329670328</v>
      </c>
      <c r="K270" s="2">
        <v>11.912087912087912</v>
      </c>
      <c r="L270" s="2">
        <v>16.945054945054945</v>
      </c>
      <c r="M270" s="2">
        <v>0.26517626827171109</v>
      </c>
      <c r="N270" s="2">
        <v>4.5192307692307692</v>
      </c>
      <c r="O270" s="2">
        <v>0</v>
      </c>
      <c r="P270" s="2">
        <v>4.5192307692307692</v>
      </c>
      <c r="Q270" s="2">
        <v>7.0722269991401548E-2</v>
      </c>
      <c r="R270" t="s">
        <v>824</v>
      </c>
    </row>
    <row r="271" spans="1:18" x14ac:dyDescent="0.3">
      <c r="A271" t="s">
        <v>46</v>
      </c>
      <c r="B271" t="s">
        <v>825</v>
      </c>
      <c r="C271" t="s">
        <v>826</v>
      </c>
      <c r="D271" t="s">
        <v>57</v>
      </c>
      <c r="E271" s="2">
        <v>54.626373626373628</v>
      </c>
      <c r="F271" s="2">
        <v>5.3626373626373622</v>
      </c>
      <c r="G271" s="2">
        <v>6.5934065934065936E-2</v>
      </c>
      <c r="H271" s="2">
        <v>0.26373626373626374</v>
      </c>
      <c r="I271" s="2">
        <v>1.5714285714285714</v>
      </c>
      <c r="J271" s="2">
        <v>5.4917582417582418</v>
      </c>
      <c r="K271" s="2">
        <v>2.9450549450549453</v>
      </c>
      <c r="L271" s="2">
        <v>8.4368131868131861</v>
      </c>
      <c r="M271" s="2">
        <v>0.1544457855562261</v>
      </c>
      <c r="N271" s="2">
        <v>3.9890109890109891</v>
      </c>
      <c r="O271" s="2">
        <v>0</v>
      </c>
      <c r="P271" s="2">
        <v>3.9890109890109891</v>
      </c>
      <c r="Q271" s="2">
        <v>7.3023536511768253E-2</v>
      </c>
      <c r="R271" t="s">
        <v>827</v>
      </c>
    </row>
    <row r="272" spans="1:18" x14ac:dyDescent="0.3">
      <c r="A272" t="s">
        <v>46</v>
      </c>
      <c r="B272" t="s">
        <v>828</v>
      </c>
      <c r="C272" t="s">
        <v>180</v>
      </c>
      <c r="D272" t="s">
        <v>181</v>
      </c>
      <c r="E272" s="2">
        <v>62.142857142857146</v>
      </c>
      <c r="F272" s="2">
        <v>0</v>
      </c>
      <c r="G272" s="2">
        <v>5.7142857142857144</v>
      </c>
      <c r="H272" s="2">
        <v>3.8736263736263736</v>
      </c>
      <c r="I272" s="2">
        <v>3.1428571428571428</v>
      </c>
      <c r="J272" s="2">
        <v>0</v>
      </c>
      <c r="K272" s="2">
        <v>0</v>
      </c>
      <c r="L272" s="2">
        <v>0</v>
      </c>
      <c r="M272" s="2">
        <v>0</v>
      </c>
      <c r="N272" s="2">
        <v>13.450549450549451</v>
      </c>
      <c r="O272" s="2">
        <v>3.0109890109890109</v>
      </c>
      <c r="P272" s="2">
        <v>16.46153846153846</v>
      </c>
      <c r="Q272" s="2">
        <v>0.26489832007073383</v>
      </c>
      <c r="R272" t="s">
        <v>829</v>
      </c>
    </row>
    <row r="273" spans="1:18" x14ac:dyDescent="0.3">
      <c r="A273" t="s">
        <v>46</v>
      </c>
      <c r="B273" t="s">
        <v>830</v>
      </c>
      <c r="C273" t="s">
        <v>421</v>
      </c>
      <c r="D273" t="s">
        <v>278</v>
      </c>
      <c r="E273" s="2">
        <v>46.912087912087912</v>
      </c>
      <c r="F273" s="2">
        <v>5.115384615384615</v>
      </c>
      <c r="G273" s="2">
        <v>0</v>
      </c>
      <c r="H273" s="2">
        <v>0.23626373626373626</v>
      </c>
      <c r="I273" s="2">
        <v>2.7142857142857144</v>
      </c>
      <c r="J273" s="2">
        <v>4.1895604395604398</v>
      </c>
      <c r="K273" s="2">
        <v>0</v>
      </c>
      <c r="L273" s="2">
        <v>4.1895604395604398</v>
      </c>
      <c r="M273" s="2">
        <v>8.9306629187163269E-2</v>
      </c>
      <c r="N273" s="2">
        <v>7.9725274725274726</v>
      </c>
      <c r="O273" s="2">
        <v>0</v>
      </c>
      <c r="P273" s="2">
        <v>7.9725274725274726</v>
      </c>
      <c r="Q273" s="2">
        <v>0.16994612321386743</v>
      </c>
      <c r="R273" t="s">
        <v>831</v>
      </c>
    </row>
    <row r="274" spans="1:18" x14ac:dyDescent="0.3">
      <c r="A274" t="s">
        <v>46</v>
      </c>
      <c r="B274" t="s">
        <v>832</v>
      </c>
      <c r="C274" t="s">
        <v>60</v>
      </c>
      <c r="D274" t="s">
        <v>61</v>
      </c>
      <c r="E274" s="2">
        <v>81.813186813186817</v>
      </c>
      <c r="F274" s="2">
        <v>5.4505494505494507</v>
      </c>
      <c r="G274" s="2">
        <v>0</v>
      </c>
      <c r="H274" s="2">
        <v>0.31956043956043956</v>
      </c>
      <c r="I274" s="2">
        <v>2.6813186813186811</v>
      </c>
      <c r="J274" s="2">
        <v>4.4780219780219781</v>
      </c>
      <c r="K274" s="2">
        <v>8.5329670329670328</v>
      </c>
      <c r="L274" s="2">
        <v>13.010989010989011</v>
      </c>
      <c r="M274" s="2">
        <v>0.15903290799194089</v>
      </c>
      <c r="N274" s="2">
        <v>0</v>
      </c>
      <c r="O274" s="2">
        <v>5.2445054945054945</v>
      </c>
      <c r="P274" s="2">
        <v>5.2445054945054945</v>
      </c>
      <c r="Q274" s="2">
        <v>6.4103425117528534E-2</v>
      </c>
      <c r="R274" t="s">
        <v>833</v>
      </c>
    </row>
    <row r="275" spans="1:18" x14ac:dyDescent="0.3">
      <c r="A275" t="s">
        <v>46</v>
      </c>
      <c r="B275" t="s">
        <v>834</v>
      </c>
      <c r="C275" t="s">
        <v>835</v>
      </c>
      <c r="D275" t="s">
        <v>185</v>
      </c>
      <c r="E275" s="2">
        <v>42.835164835164832</v>
      </c>
      <c r="F275" s="2">
        <v>5.6263736263736268</v>
      </c>
      <c r="G275" s="2">
        <v>0</v>
      </c>
      <c r="H275" s="2">
        <v>0</v>
      </c>
      <c r="I275" s="2">
        <v>0</v>
      </c>
      <c r="J275" s="2">
        <v>0</v>
      </c>
      <c r="K275" s="2">
        <v>5.5659340659340657</v>
      </c>
      <c r="L275" s="2">
        <v>5.5659340659340657</v>
      </c>
      <c r="M275" s="2">
        <v>0.12993842996408414</v>
      </c>
      <c r="N275" s="2">
        <v>0</v>
      </c>
      <c r="O275" s="2">
        <v>0</v>
      </c>
      <c r="P275" s="2">
        <v>0</v>
      </c>
      <c r="Q275" s="2">
        <v>0</v>
      </c>
      <c r="R275" t="s">
        <v>836</v>
      </c>
    </row>
    <row r="276" spans="1:18" x14ac:dyDescent="0.3">
      <c r="A276" t="s">
        <v>46</v>
      </c>
      <c r="B276" t="s">
        <v>837</v>
      </c>
      <c r="C276" t="s">
        <v>86</v>
      </c>
      <c r="D276" t="s">
        <v>87</v>
      </c>
      <c r="E276" s="2">
        <v>63.219780219780219</v>
      </c>
      <c r="F276" s="2">
        <v>11.780219780219781</v>
      </c>
      <c r="G276" s="2">
        <v>0</v>
      </c>
      <c r="H276" s="2">
        <v>0</v>
      </c>
      <c r="I276" s="2">
        <v>0</v>
      </c>
      <c r="J276" s="2">
        <v>0</v>
      </c>
      <c r="K276" s="2">
        <v>5.7142857142857144</v>
      </c>
      <c r="L276" s="2">
        <v>5.7142857142857144</v>
      </c>
      <c r="M276" s="2">
        <v>9.0387623848426912E-2</v>
      </c>
      <c r="N276" s="2">
        <v>0</v>
      </c>
      <c r="O276" s="2">
        <v>4.1318681318681323</v>
      </c>
      <c r="P276" s="2">
        <v>4.1318681318681323</v>
      </c>
      <c r="Q276" s="2">
        <v>6.535720493655485E-2</v>
      </c>
      <c r="R276" t="s">
        <v>838</v>
      </c>
    </row>
    <row r="277" spans="1:18" x14ac:dyDescent="0.3">
      <c r="A277" t="s">
        <v>46</v>
      </c>
      <c r="B277" t="s">
        <v>839</v>
      </c>
      <c r="C277" t="s">
        <v>840</v>
      </c>
      <c r="D277" t="s">
        <v>53</v>
      </c>
      <c r="E277" s="2">
        <v>46.626373626373628</v>
      </c>
      <c r="F277" s="2">
        <v>3.7802197802197801</v>
      </c>
      <c r="G277" s="2">
        <v>0</v>
      </c>
      <c r="H277" s="2">
        <v>0</v>
      </c>
      <c r="I277" s="2">
        <v>0</v>
      </c>
      <c r="J277" s="2">
        <v>3.7802197802197801</v>
      </c>
      <c r="K277" s="2">
        <v>7.0349450549450561</v>
      </c>
      <c r="L277" s="2">
        <v>10.815164835164836</v>
      </c>
      <c r="M277" s="2">
        <v>0.23195380626914922</v>
      </c>
      <c r="N277" s="2">
        <v>0</v>
      </c>
      <c r="O277" s="2">
        <v>3.7802197802197801</v>
      </c>
      <c r="P277" s="2">
        <v>3.7802197802197801</v>
      </c>
      <c r="Q277" s="2">
        <v>8.1074711289182172E-2</v>
      </c>
      <c r="R277" t="s">
        <v>841</v>
      </c>
    </row>
    <row r="278" spans="1:18" x14ac:dyDescent="0.3">
      <c r="A278" t="s">
        <v>46</v>
      </c>
      <c r="B278" t="s">
        <v>842</v>
      </c>
      <c r="C278" t="s">
        <v>83</v>
      </c>
      <c r="D278" t="s">
        <v>53</v>
      </c>
      <c r="E278" s="2">
        <v>91.890109890109883</v>
      </c>
      <c r="F278" s="2">
        <v>4.2197802197802199</v>
      </c>
      <c r="G278" s="2">
        <v>0.8571428571428571</v>
      </c>
      <c r="H278" s="2">
        <v>0</v>
      </c>
      <c r="I278" s="2">
        <v>5.3186813186813184</v>
      </c>
      <c r="J278" s="2">
        <v>9.4835164835164836</v>
      </c>
      <c r="K278" s="2">
        <v>0</v>
      </c>
      <c r="L278" s="2">
        <v>9.4835164835164836</v>
      </c>
      <c r="M278" s="2">
        <v>0.10320497488639083</v>
      </c>
      <c r="N278" s="2">
        <v>5.2747252747252746</v>
      </c>
      <c r="O278" s="2">
        <v>0</v>
      </c>
      <c r="P278" s="2">
        <v>5.2747252747252746</v>
      </c>
      <c r="Q278" s="2">
        <v>5.7402535278641476E-2</v>
      </c>
      <c r="R278" t="s">
        <v>843</v>
      </c>
    </row>
    <row r="279" spans="1:18" x14ac:dyDescent="0.3">
      <c r="A279" t="s">
        <v>46</v>
      </c>
      <c r="B279" t="s">
        <v>844</v>
      </c>
      <c r="C279" t="s">
        <v>180</v>
      </c>
      <c r="D279" t="s">
        <v>217</v>
      </c>
      <c r="E279" s="2">
        <v>145.65934065934067</v>
      </c>
      <c r="F279" s="2">
        <v>5.7142857142857144</v>
      </c>
      <c r="G279" s="2">
        <v>0.13186813186813187</v>
      </c>
      <c r="H279" s="2">
        <v>0.40659340659340659</v>
      </c>
      <c r="I279" s="2">
        <v>6.3296703296703294</v>
      </c>
      <c r="J279" s="2">
        <v>5.5384615384615383</v>
      </c>
      <c r="K279" s="2">
        <v>7.3981318681318671</v>
      </c>
      <c r="L279" s="2">
        <v>12.936593406593406</v>
      </c>
      <c r="M279" s="2">
        <v>8.8814032440588442E-2</v>
      </c>
      <c r="N279" s="2">
        <v>5.7142857142857144</v>
      </c>
      <c r="O279" s="2">
        <v>6.6562637362637362</v>
      </c>
      <c r="P279" s="2">
        <v>12.370549450549451</v>
      </c>
      <c r="Q279" s="2">
        <v>8.4927951716333452E-2</v>
      </c>
      <c r="R279" t="s">
        <v>845</v>
      </c>
    </row>
    <row r="280" spans="1:18" x14ac:dyDescent="0.3">
      <c r="A280" t="s">
        <v>46</v>
      </c>
      <c r="B280" t="s">
        <v>846</v>
      </c>
      <c r="C280" t="s">
        <v>259</v>
      </c>
      <c r="D280" t="s">
        <v>116</v>
      </c>
      <c r="E280" s="2">
        <v>71.329670329670336</v>
      </c>
      <c r="F280" s="2">
        <v>5.5384615384615383</v>
      </c>
      <c r="G280" s="2">
        <v>0.21978021978021978</v>
      </c>
      <c r="H280" s="2">
        <v>0.23076923076923078</v>
      </c>
      <c r="I280" s="2">
        <v>0.91208791208791207</v>
      </c>
      <c r="J280" s="2">
        <v>5.3983516483516487</v>
      </c>
      <c r="K280" s="2">
        <v>4.8571428571428568</v>
      </c>
      <c r="L280" s="2">
        <v>10.255494505494505</v>
      </c>
      <c r="M280" s="2">
        <v>0.14377599753504852</v>
      </c>
      <c r="N280" s="2">
        <v>5.4258241758241761</v>
      </c>
      <c r="O280" s="2">
        <v>0</v>
      </c>
      <c r="P280" s="2">
        <v>5.4258241758241761</v>
      </c>
      <c r="Q280" s="2">
        <v>7.606686180865814E-2</v>
      </c>
      <c r="R280" t="s">
        <v>847</v>
      </c>
    </row>
    <row r="281" spans="1:18" x14ac:dyDescent="0.3">
      <c r="A281" t="s">
        <v>46</v>
      </c>
      <c r="B281" t="s">
        <v>848</v>
      </c>
      <c r="C281" t="s">
        <v>849</v>
      </c>
      <c r="D281" t="s">
        <v>195</v>
      </c>
      <c r="E281" s="2">
        <v>87.857142857142861</v>
      </c>
      <c r="F281" s="2">
        <v>5.6263736263736268</v>
      </c>
      <c r="G281" s="2">
        <v>0</v>
      </c>
      <c r="H281" s="2">
        <v>0</v>
      </c>
      <c r="I281" s="2">
        <v>0</v>
      </c>
      <c r="J281" s="2">
        <v>5.936813186813187</v>
      </c>
      <c r="K281" s="2">
        <v>4.9505494505494507</v>
      </c>
      <c r="L281" s="2">
        <v>10.887362637362639</v>
      </c>
      <c r="M281" s="2">
        <v>0.12392120075046906</v>
      </c>
      <c r="N281" s="2">
        <v>5.4505494505494507</v>
      </c>
      <c r="O281" s="2">
        <v>0</v>
      </c>
      <c r="P281" s="2">
        <v>5.4505494505494507</v>
      </c>
      <c r="Q281" s="2">
        <v>6.2038774233896185E-2</v>
      </c>
      <c r="R281" t="s">
        <v>850</v>
      </c>
    </row>
    <row r="282" spans="1:18" x14ac:dyDescent="0.3">
      <c r="A282" t="s">
        <v>46</v>
      </c>
      <c r="B282" t="s">
        <v>851</v>
      </c>
      <c r="C282" t="s">
        <v>852</v>
      </c>
      <c r="D282" t="s">
        <v>290</v>
      </c>
      <c r="E282" s="2">
        <v>61.81318681318681</v>
      </c>
      <c r="F282" s="2">
        <v>2.3956043956043955</v>
      </c>
      <c r="G282" s="2">
        <v>3.2967032967032968E-2</v>
      </c>
      <c r="H282" s="2">
        <v>0</v>
      </c>
      <c r="I282" s="2">
        <v>1.8351648351648351</v>
      </c>
      <c r="J282" s="2">
        <v>0</v>
      </c>
      <c r="K282" s="2">
        <v>15.196923076923076</v>
      </c>
      <c r="L282" s="2">
        <v>15.196923076923076</v>
      </c>
      <c r="M282" s="2">
        <v>0.24585244444444443</v>
      </c>
      <c r="N282" s="2">
        <v>5.7142857142857144</v>
      </c>
      <c r="O282" s="2">
        <v>5.2747252747252746</v>
      </c>
      <c r="P282" s="2">
        <v>10.989010989010989</v>
      </c>
      <c r="Q282" s="2">
        <v>0.17777777777777778</v>
      </c>
      <c r="R282" t="s">
        <v>853</v>
      </c>
    </row>
    <row r="283" spans="1:18" x14ac:dyDescent="0.3">
      <c r="A283" t="s">
        <v>46</v>
      </c>
      <c r="B283" t="s">
        <v>854</v>
      </c>
      <c r="C283" t="s">
        <v>855</v>
      </c>
      <c r="D283" t="s">
        <v>760</v>
      </c>
      <c r="E283" s="2">
        <v>54.626373626373628</v>
      </c>
      <c r="F283" s="2">
        <v>5.6263736263736268</v>
      </c>
      <c r="G283" s="2">
        <v>0.43956043956043955</v>
      </c>
      <c r="H283" s="2">
        <v>0</v>
      </c>
      <c r="I283" s="2">
        <v>1.1428571428571428</v>
      </c>
      <c r="J283" s="2">
        <v>5.3379120879120876</v>
      </c>
      <c r="K283" s="2">
        <v>7.6447252747252756</v>
      </c>
      <c r="L283" s="2">
        <v>12.982637362637362</v>
      </c>
      <c r="M283" s="2">
        <v>0.2376624421645544</v>
      </c>
      <c r="N283" s="2">
        <v>5.4752747252747254</v>
      </c>
      <c r="O283" s="2">
        <v>0</v>
      </c>
      <c r="P283" s="2">
        <v>5.4752747252747254</v>
      </c>
      <c r="Q283" s="2">
        <v>0.10023134178233756</v>
      </c>
      <c r="R283" t="s">
        <v>856</v>
      </c>
    </row>
    <row r="284" spans="1:18" x14ac:dyDescent="0.3">
      <c r="A284" t="s">
        <v>46</v>
      </c>
      <c r="B284" t="s">
        <v>857</v>
      </c>
      <c r="C284" t="s">
        <v>858</v>
      </c>
      <c r="D284" t="s">
        <v>416</v>
      </c>
      <c r="E284" s="2">
        <v>77.406593406593402</v>
      </c>
      <c r="F284" s="2">
        <v>2.5054945054945055</v>
      </c>
      <c r="G284" s="2">
        <v>0.68131868131868134</v>
      </c>
      <c r="H284" s="2">
        <v>0.37362637362637363</v>
      </c>
      <c r="I284" s="2">
        <v>1.0109890109890109</v>
      </c>
      <c r="J284" s="2">
        <v>5.3736263736263732</v>
      </c>
      <c r="K284" s="2">
        <v>10.530219780219781</v>
      </c>
      <c r="L284" s="2">
        <v>15.903846153846153</v>
      </c>
      <c r="M284" s="2">
        <v>0.20545854628052243</v>
      </c>
      <c r="N284" s="2">
        <v>8.9862637362637354</v>
      </c>
      <c r="O284" s="2">
        <v>0</v>
      </c>
      <c r="P284" s="2">
        <v>8.9862637362637354</v>
      </c>
      <c r="Q284" s="2">
        <v>0.11609170925610449</v>
      </c>
      <c r="R284" t="s">
        <v>859</v>
      </c>
    </row>
    <row r="285" spans="1:18" x14ac:dyDescent="0.3">
      <c r="A285" t="s">
        <v>46</v>
      </c>
      <c r="B285" t="s">
        <v>860</v>
      </c>
      <c r="C285" t="s">
        <v>858</v>
      </c>
      <c r="D285" t="s">
        <v>416</v>
      </c>
      <c r="E285" s="2">
        <v>65.329670329670336</v>
      </c>
      <c r="F285" s="2">
        <v>2.5054945054945055</v>
      </c>
      <c r="G285" s="2">
        <v>0.2857142857142857</v>
      </c>
      <c r="H285" s="2">
        <v>0.29395604395604397</v>
      </c>
      <c r="I285" s="2">
        <v>0.91208791208791207</v>
      </c>
      <c r="J285" s="2">
        <v>5.3461538461538458</v>
      </c>
      <c r="K285" s="2">
        <v>10.664835164835164</v>
      </c>
      <c r="L285" s="2">
        <v>16.010989010989011</v>
      </c>
      <c r="M285" s="2">
        <v>0.24507989907485281</v>
      </c>
      <c r="N285" s="2">
        <v>5.4065934065934069</v>
      </c>
      <c r="O285" s="2">
        <v>2.9835164835164836</v>
      </c>
      <c r="P285" s="2">
        <v>8.3901098901098905</v>
      </c>
      <c r="Q285" s="2">
        <v>0.12842724978973927</v>
      </c>
      <c r="R285" t="s">
        <v>861</v>
      </c>
    </row>
    <row r="286" spans="1:18" x14ac:dyDescent="0.3">
      <c r="A286" t="s">
        <v>46</v>
      </c>
      <c r="B286" t="s">
        <v>862</v>
      </c>
      <c r="C286" t="s">
        <v>863</v>
      </c>
      <c r="D286" t="s">
        <v>864</v>
      </c>
      <c r="E286" s="2">
        <v>43.428571428571431</v>
      </c>
      <c r="F286" s="2">
        <v>5.6263736263736268</v>
      </c>
      <c r="G286" s="2">
        <v>0.13186813186813187</v>
      </c>
      <c r="H286" s="2">
        <v>0</v>
      </c>
      <c r="I286" s="2">
        <v>1</v>
      </c>
      <c r="J286" s="2">
        <v>5.4807692307692308</v>
      </c>
      <c r="K286" s="2">
        <v>5.2609890109890109</v>
      </c>
      <c r="L286" s="2">
        <v>10.741758241758241</v>
      </c>
      <c r="M286" s="2">
        <v>0.24734311740890685</v>
      </c>
      <c r="N286" s="2">
        <v>5.75</v>
      </c>
      <c r="O286" s="2">
        <v>0</v>
      </c>
      <c r="P286" s="2">
        <v>5.75</v>
      </c>
      <c r="Q286" s="2">
        <v>0.13240131578947367</v>
      </c>
      <c r="R286" t="s">
        <v>865</v>
      </c>
    </row>
    <row r="287" spans="1:18" x14ac:dyDescent="0.3">
      <c r="A287" t="s">
        <v>46</v>
      </c>
      <c r="B287" t="s">
        <v>866</v>
      </c>
      <c r="C287" t="s">
        <v>867</v>
      </c>
      <c r="D287" t="s">
        <v>868</v>
      </c>
      <c r="E287" s="2">
        <v>51.164835164835168</v>
      </c>
      <c r="F287" s="2">
        <v>5.6263736263736268</v>
      </c>
      <c r="G287" s="2">
        <v>0.23076923076923078</v>
      </c>
      <c r="H287" s="2">
        <v>0.17032967032967034</v>
      </c>
      <c r="I287" s="2">
        <v>0.58241758241758246</v>
      </c>
      <c r="J287" s="2">
        <v>5.2747252747252746</v>
      </c>
      <c r="K287" s="2">
        <v>0.18681318681318682</v>
      </c>
      <c r="L287" s="2">
        <v>5.4615384615384617</v>
      </c>
      <c r="M287" s="2">
        <v>0.10674398625429553</v>
      </c>
      <c r="N287" s="2">
        <v>5.6263736263736268</v>
      </c>
      <c r="O287" s="2">
        <v>0</v>
      </c>
      <c r="P287" s="2">
        <v>5.6263736263736268</v>
      </c>
      <c r="Q287" s="2">
        <v>0.10996563573883161</v>
      </c>
      <c r="R287" t="s">
        <v>869</v>
      </c>
    </row>
    <row r="288" spans="1:18" x14ac:dyDescent="0.3">
      <c r="A288" t="s">
        <v>46</v>
      </c>
      <c r="B288" t="s">
        <v>870</v>
      </c>
      <c r="C288" t="s">
        <v>83</v>
      </c>
      <c r="D288" t="s">
        <v>53</v>
      </c>
      <c r="E288" s="2">
        <v>101.96703296703296</v>
      </c>
      <c r="F288" s="2">
        <v>5.3571428571428568</v>
      </c>
      <c r="G288" s="2">
        <v>0.42857142857142855</v>
      </c>
      <c r="H288" s="2">
        <v>0.39560439560439559</v>
      </c>
      <c r="I288" s="2">
        <v>2.1318681318681318</v>
      </c>
      <c r="J288" s="2">
        <v>5.186813186813187</v>
      </c>
      <c r="K288" s="2">
        <v>15.467032967032967</v>
      </c>
      <c r="L288" s="2">
        <v>20.653846153846153</v>
      </c>
      <c r="M288" s="2">
        <v>0.20255415454251535</v>
      </c>
      <c r="N288" s="2">
        <v>5.2747252747252746</v>
      </c>
      <c r="O288" s="2">
        <v>1.0879120879120878</v>
      </c>
      <c r="P288" s="2">
        <v>6.3626373626373622</v>
      </c>
      <c r="Q288" s="2">
        <v>6.239896540575493E-2</v>
      </c>
      <c r="R288" t="s">
        <v>871</v>
      </c>
    </row>
    <row r="289" spans="1:18" x14ac:dyDescent="0.3">
      <c r="A289" t="s">
        <v>46</v>
      </c>
      <c r="B289" t="s">
        <v>872</v>
      </c>
      <c r="C289" t="s">
        <v>83</v>
      </c>
      <c r="D289" t="s">
        <v>53</v>
      </c>
      <c r="E289" s="2">
        <v>116.36263736263736</v>
      </c>
      <c r="F289" s="2">
        <v>5.6263736263736268</v>
      </c>
      <c r="G289" s="2">
        <v>0.16483516483516483</v>
      </c>
      <c r="H289" s="2">
        <v>0</v>
      </c>
      <c r="I289" s="2">
        <v>5.186813186813187</v>
      </c>
      <c r="J289" s="2">
        <v>5.6263736263736268</v>
      </c>
      <c r="K289" s="2">
        <v>18.840659340659339</v>
      </c>
      <c r="L289" s="2">
        <v>24.467032967032967</v>
      </c>
      <c r="M289" s="2">
        <v>0.21026536972329776</v>
      </c>
      <c r="N289" s="2">
        <v>5.6263736263736268</v>
      </c>
      <c r="O289" s="2">
        <v>0</v>
      </c>
      <c r="P289" s="2">
        <v>5.6263736263736268</v>
      </c>
      <c r="Q289" s="2">
        <v>4.8352063462083303E-2</v>
      </c>
      <c r="R289" t="s">
        <v>873</v>
      </c>
    </row>
    <row r="290" spans="1:18" x14ac:dyDescent="0.3">
      <c r="A290" t="s">
        <v>46</v>
      </c>
      <c r="B290" t="s">
        <v>874</v>
      </c>
      <c r="C290" t="s">
        <v>68</v>
      </c>
      <c r="D290" t="s">
        <v>69</v>
      </c>
      <c r="E290" s="2">
        <v>53.758241758241759</v>
      </c>
      <c r="F290" s="2">
        <v>4.9093406593406597</v>
      </c>
      <c r="G290" s="2">
        <v>0</v>
      </c>
      <c r="H290" s="2">
        <v>0.42747252747252751</v>
      </c>
      <c r="I290" s="2">
        <v>1.6373626373626373</v>
      </c>
      <c r="J290" s="2">
        <v>0</v>
      </c>
      <c r="K290" s="2">
        <v>5.680769230769231</v>
      </c>
      <c r="L290" s="2">
        <v>5.680769230769231</v>
      </c>
      <c r="M290" s="2">
        <v>0.10567252657399837</v>
      </c>
      <c r="N290" s="2">
        <v>0</v>
      </c>
      <c r="O290" s="2">
        <v>6.2142857142857144</v>
      </c>
      <c r="P290" s="2">
        <v>6.2142857142857144</v>
      </c>
      <c r="Q290" s="2">
        <v>0.11559689288634506</v>
      </c>
      <c r="R290" t="s">
        <v>875</v>
      </c>
    </row>
    <row r="291" spans="1:18" x14ac:dyDescent="0.3">
      <c r="A291" t="s">
        <v>46</v>
      </c>
      <c r="B291" t="s">
        <v>876</v>
      </c>
      <c r="C291" t="s">
        <v>877</v>
      </c>
      <c r="D291" t="s">
        <v>171</v>
      </c>
      <c r="E291" s="2">
        <v>46.439560439560438</v>
      </c>
      <c r="F291" s="2">
        <v>5.5384615384615383</v>
      </c>
      <c r="G291" s="2">
        <v>0</v>
      </c>
      <c r="H291" s="2">
        <v>0.15934065934065933</v>
      </c>
      <c r="I291" s="2">
        <v>0</v>
      </c>
      <c r="J291" s="2">
        <v>0</v>
      </c>
      <c r="K291" s="2">
        <v>9.0109890109890105E-3</v>
      </c>
      <c r="L291" s="2">
        <v>9.0109890109890105E-3</v>
      </c>
      <c r="M291" s="2">
        <v>1.9403691433980122E-4</v>
      </c>
      <c r="N291" s="2">
        <v>0</v>
      </c>
      <c r="O291" s="2">
        <v>0</v>
      </c>
      <c r="P291" s="2">
        <v>0</v>
      </c>
      <c r="Q291" s="2">
        <v>0</v>
      </c>
      <c r="R291" t="s">
        <v>878</v>
      </c>
    </row>
    <row r="292" spans="1:18" x14ac:dyDescent="0.3">
      <c r="A292" t="s">
        <v>46</v>
      </c>
      <c r="B292" t="s">
        <v>879</v>
      </c>
      <c r="C292" t="s">
        <v>424</v>
      </c>
      <c r="D292" t="s">
        <v>290</v>
      </c>
      <c r="E292" s="2">
        <v>30.252747252747252</v>
      </c>
      <c r="F292" s="2">
        <v>5.6263736263736268</v>
      </c>
      <c r="G292" s="2">
        <v>0</v>
      </c>
      <c r="H292" s="2">
        <v>7.4175824175824176E-2</v>
      </c>
      <c r="I292" s="2">
        <v>0</v>
      </c>
      <c r="J292" s="2">
        <v>5.7687912087912077</v>
      </c>
      <c r="K292" s="2">
        <v>5.8478021978021992</v>
      </c>
      <c r="L292" s="2">
        <v>11.616593406593406</v>
      </c>
      <c r="M292" s="2">
        <v>0.38398474391572829</v>
      </c>
      <c r="N292" s="2">
        <v>0</v>
      </c>
      <c r="O292" s="2">
        <v>0</v>
      </c>
      <c r="P292" s="2">
        <v>0</v>
      </c>
      <c r="Q292" s="2">
        <v>0</v>
      </c>
      <c r="R292" t="s">
        <v>880</v>
      </c>
    </row>
    <row r="293" spans="1:18" x14ac:dyDescent="0.3">
      <c r="A293" t="s">
        <v>46</v>
      </c>
      <c r="B293" t="s">
        <v>881</v>
      </c>
      <c r="C293" t="s">
        <v>281</v>
      </c>
      <c r="D293" t="s">
        <v>282</v>
      </c>
      <c r="E293" s="2">
        <v>52.890109890109891</v>
      </c>
      <c r="F293" s="2">
        <v>4.6593406593406597</v>
      </c>
      <c r="G293" s="2">
        <v>0</v>
      </c>
      <c r="H293" s="2">
        <v>0.15934065934065933</v>
      </c>
      <c r="I293" s="2">
        <v>1.8021978021978022</v>
      </c>
      <c r="J293" s="2">
        <v>0</v>
      </c>
      <c r="K293" s="2">
        <v>12.934065934065934</v>
      </c>
      <c r="L293" s="2">
        <v>12.934065934065934</v>
      </c>
      <c r="M293" s="2">
        <v>0.24454602119260338</v>
      </c>
      <c r="N293" s="2">
        <v>0</v>
      </c>
      <c r="O293" s="2">
        <v>5.5604395604395602</v>
      </c>
      <c r="P293" s="2">
        <v>5.5604395604395602</v>
      </c>
      <c r="Q293" s="2">
        <v>0.10513193434448369</v>
      </c>
      <c r="R293" t="s">
        <v>882</v>
      </c>
    </row>
    <row r="294" spans="1:18" x14ac:dyDescent="0.3">
      <c r="A294" t="s">
        <v>46</v>
      </c>
      <c r="B294" t="s">
        <v>883</v>
      </c>
      <c r="C294" t="s">
        <v>790</v>
      </c>
      <c r="D294" t="s">
        <v>278</v>
      </c>
      <c r="E294" s="2">
        <v>83.72527472527473</v>
      </c>
      <c r="F294" s="2">
        <v>5.5384615384615383</v>
      </c>
      <c r="G294" s="2">
        <v>2.3296703296703298</v>
      </c>
      <c r="H294" s="2">
        <v>0</v>
      </c>
      <c r="I294" s="2">
        <v>5.6263736263736268</v>
      </c>
      <c r="J294" s="2">
        <v>4.9713186813186816</v>
      </c>
      <c r="K294" s="2">
        <v>12.225604395604391</v>
      </c>
      <c r="L294" s="2">
        <v>17.196923076923071</v>
      </c>
      <c r="M294" s="2">
        <v>0.20539703373146073</v>
      </c>
      <c r="N294" s="2">
        <v>6.3076923076923075</v>
      </c>
      <c r="O294" s="2">
        <v>3.347692307692308</v>
      </c>
      <c r="P294" s="2">
        <v>9.6553846153846159</v>
      </c>
      <c r="Q294" s="2">
        <v>0.11532222076387977</v>
      </c>
      <c r="R294" t="s">
        <v>884</v>
      </c>
    </row>
    <row r="295" spans="1:18" x14ac:dyDescent="0.3">
      <c r="A295" t="s">
        <v>46</v>
      </c>
      <c r="B295" t="s">
        <v>885</v>
      </c>
      <c r="C295" t="s">
        <v>83</v>
      </c>
      <c r="D295" t="s">
        <v>53</v>
      </c>
      <c r="E295" s="2">
        <v>98.07692307692308</v>
      </c>
      <c r="F295" s="2">
        <v>22.066813186813192</v>
      </c>
      <c r="G295" s="2">
        <v>0</v>
      </c>
      <c r="H295" s="2">
        <v>0</v>
      </c>
      <c r="I295" s="2">
        <v>2.3406593406593408</v>
      </c>
      <c r="J295" s="2">
        <v>11.944835164835165</v>
      </c>
      <c r="K295" s="2">
        <v>1.6918681318681319</v>
      </c>
      <c r="L295" s="2">
        <v>13.636703296703297</v>
      </c>
      <c r="M295" s="2">
        <v>0.13904089635854341</v>
      </c>
      <c r="N295" s="2">
        <v>0</v>
      </c>
      <c r="O295" s="2">
        <v>0</v>
      </c>
      <c r="P295" s="2">
        <v>0</v>
      </c>
      <c r="Q295" s="2">
        <v>0</v>
      </c>
      <c r="R295" t="s">
        <v>886</v>
      </c>
    </row>
    <row r="296" spans="1:18" x14ac:dyDescent="0.3">
      <c r="A296" t="s">
        <v>46</v>
      </c>
      <c r="B296" t="s">
        <v>887</v>
      </c>
      <c r="C296" t="s">
        <v>448</v>
      </c>
      <c r="D296" t="s">
        <v>53</v>
      </c>
      <c r="E296" s="2">
        <v>25.714285714285715</v>
      </c>
      <c r="F296" s="2">
        <v>0</v>
      </c>
      <c r="G296" s="2">
        <v>0.76923076923076927</v>
      </c>
      <c r="H296" s="2">
        <v>0</v>
      </c>
      <c r="I296" s="2">
        <v>2.7692307692307692</v>
      </c>
      <c r="J296" s="2">
        <v>0</v>
      </c>
      <c r="K296" s="2">
        <v>0</v>
      </c>
      <c r="L296" s="2">
        <v>0</v>
      </c>
      <c r="M296" s="2">
        <v>0</v>
      </c>
      <c r="N296" s="2">
        <v>5.186813186813187</v>
      </c>
      <c r="O296" s="2">
        <v>0</v>
      </c>
      <c r="P296" s="2">
        <v>5.186813186813187</v>
      </c>
      <c r="Q296" s="2">
        <v>0.20170940170940171</v>
      </c>
      <c r="R296" t="s">
        <v>888</v>
      </c>
    </row>
    <row r="297" spans="1:18" x14ac:dyDescent="0.3">
      <c r="A297" t="s">
        <v>46</v>
      </c>
      <c r="B297" t="s">
        <v>889</v>
      </c>
      <c r="C297" t="s">
        <v>890</v>
      </c>
      <c r="D297" t="s">
        <v>891</v>
      </c>
      <c r="E297" s="2">
        <v>45.18681318681319</v>
      </c>
      <c r="F297" s="2">
        <v>18.821428571428573</v>
      </c>
      <c r="G297" s="2">
        <v>0.47252747252747251</v>
      </c>
      <c r="H297" s="2">
        <v>0</v>
      </c>
      <c r="I297" s="2">
        <v>1.0769230769230769</v>
      </c>
      <c r="J297" s="2">
        <v>5.2939560439560438</v>
      </c>
      <c r="K297" s="2">
        <v>4.5054945054945055</v>
      </c>
      <c r="L297" s="2">
        <v>9.7994505494505493</v>
      </c>
      <c r="M297" s="2">
        <v>0.21686527237354083</v>
      </c>
      <c r="N297" s="2">
        <v>2.8901098901098901</v>
      </c>
      <c r="O297" s="2">
        <v>0</v>
      </c>
      <c r="P297" s="2">
        <v>2.8901098901098901</v>
      </c>
      <c r="Q297" s="2">
        <v>6.395914396887159E-2</v>
      </c>
      <c r="R297" t="s">
        <v>892</v>
      </c>
    </row>
    <row r="298" spans="1:18" x14ac:dyDescent="0.3">
      <c r="A298" t="s">
        <v>46</v>
      </c>
      <c r="B298" t="s">
        <v>893</v>
      </c>
      <c r="C298" t="s">
        <v>894</v>
      </c>
      <c r="D298" t="s">
        <v>895</v>
      </c>
      <c r="E298" s="2">
        <v>90.098901098901095</v>
      </c>
      <c r="F298" s="2">
        <v>10.21758241758242</v>
      </c>
      <c r="G298" s="2">
        <v>0.8351648351648352</v>
      </c>
      <c r="H298" s="2">
        <v>0.27857142857142841</v>
      </c>
      <c r="I298" s="2">
        <v>1.1428571428571428</v>
      </c>
      <c r="J298" s="2">
        <v>5.0296703296703296</v>
      </c>
      <c r="K298" s="2">
        <v>5.1230769230769244</v>
      </c>
      <c r="L298" s="2">
        <v>10.152747252747254</v>
      </c>
      <c r="M298" s="2">
        <v>0.11268447371630688</v>
      </c>
      <c r="N298" s="2">
        <v>4.929670329670329</v>
      </c>
      <c r="O298" s="2">
        <v>0</v>
      </c>
      <c r="P298" s="2">
        <v>4.929670329670329</v>
      </c>
      <c r="Q298" s="2">
        <v>5.471398951091596E-2</v>
      </c>
      <c r="R298" t="s">
        <v>896</v>
      </c>
    </row>
    <row r="299" spans="1:18" x14ac:dyDescent="0.3">
      <c r="A299" t="s">
        <v>46</v>
      </c>
      <c r="B299" t="s">
        <v>897</v>
      </c>
      <c r="C299" t="s">
        <v>898</v>
      </c>
      <c r="D299" t="s">
        <v>899</v>
      </c>
      <c r="E299" s="2">
        <v>125.90109890109891</v>
      </c>
      <c r="F299" s="2">
        <v>6.3296703296703294</v>
      </c>
      <c r="G299" s="2">
        <v>1.3736263736263736</v>
      </c>
      <c r="H299" s="2">
        <v>0</v>
      </c>
      <c r="I299" s="2">
        <v>2.8131868131868134</v>
      </c>
      <c r="J299" s="2">
        <v>5.0109890109890109</v>
      </c>
      <c r="K299" s="2">
        <v>19.030769230769234</v>
      </c>
      <c r="L299" s="2">
        <v>24.041758241758245</v>
      </c>
      <c r="M299" s="2">
        <v>0.19095749323557654</v>
      </c>
      <c r="N299" s="2">
        <v>0</v>
      </c>
      <c r="O299" s="2">
        <v>8.1318681318681314</v>
      </c>
      <c r="P299" s="2">
        <v>8.1318681318681314</v>
      </c>
      <c r="Q299" s="2">
        <v>6.4589334031596404E-2</v>
      </c>
      <c r="R299" t="s">
        <v>900</v>
      </c>
    </row>
    <row r="300" spans="1:18" x14ac:dyDescent="0.3">
      <c r="A300" t="s">
        <v>46</v>
      </c>
      <c r="B300" t="s">
        <v>901</v>
      </c>
      <c r="C300" t="s">
        <v>902</v>
      </c>
      <c r="D300" t="s">
        <v>903</v>
      </c>
      <c r="E300" s="2">
        <v>89.593406593406598</v>
      </c>
      <c r="F300" s="2">
        <v>11.164835164835164</v>
      </c>
      <c r="G300" s="2">
        <v>1.1428571428571428</v>
      </c>
      <c r="H300" s="2">
        <v>0.33516483516483514</v>
      </c>
      <c r="I300" s="2">
        <v>1.2967032967032968</v>
      </c>
      <c r="J300" s="2">
        <v>0</v>
      </c>
      <c r="K300" s="2">
        <v>0</v>
      </c>
      <c r="L300" s="2">
        <v>0</v>
      </c>
      <c r="M300" s="2">
        <v>0</v>
      </c>
      <c r="N300" s="2">
        <v>6.1840659340659343</v>
      </c>
      <c r="O300" s="2">
        <v>10.489010989010989</v>
      </c>
      <c r="P300" s="2">
        <v>16.673076923076923</v>
      </c>
      <c r="Q300" s="2">
        <v>0.1860971421562615</v>
      </c>
      <c r="R300" t="s">
        <v>904</v>
      </c>
    </row>
    <row r="301" spans="1:18" x14ac:dyDescent="0.3">
      <c r="A301" t="s">
        <v>46</v>
      </c>
      <c r="B301" t="s">
        <v>905</v>
      </c>
      <c r="C301" t="s">
        <v>90</v>
      </c>
      <c r="D301" t="s">
        <v>53</v>
      </c>
      <c r="E301" s="2">
        <v>111.08791208791209</v>
      </c>
      <c r="F301" s="2">
        <v>33.543956043956044</v>
      </c>
      <c r="G301" s="2">
        <v>9.8901098901098897E-2</v>
      </c>
      <c r="H301" s="2">
        <v>0.52747252747252749</v>
      </c>
      <c r="I301" s="2">
        <v>4.9120879120879124</v>
      </c>
      <c r="J301" s="2">
        <v>4.8434065934065931</v>
      </c>
      <c r="K301" s="2">
        <v>8.5769230769230766</v>
      </c>
      <c r="L301" s="2">
        <v>13.42032967032967</v>
      </c>
      <c r="M301" s="2">
        <v>0.12080819072113957</v>
      </c>
      <c r="N301" s="2">
        <v>0</v>
      </c>
      <c r="O301" s="2">
        <v>10.681868131868132</v>
      </c>
      <c r="P301" s="2">
        <v>10.681868131868132</v>
      </c>
      <c r="Q301" s="2">
        <v>9.6156889900089026E-2</v>
      </c>
      <c r="R301" t="s">
        <v>906</v>
      </c>
    </row>
    <row r="302" spans="1:18" x14ac:dyDescent="0.3">
      <c r="A302" t="s">
        <v>46</v>
      </c>
      <c r="B302" t="s">
        <v>907</v>
      </c>
      <c r="C302" t="s">
        <v>119</v>
      </c>
      <c r="D302" t="s">
        <v>80</v>
      </c>
      <c r="E302" s="2">
        <v>85.461538461538467</v>
      </c>
      <c r="F302" s="2">
        <v>5.5824175824175821</v>
      </c>
      <c r="G302" s="2">
        <v>0.68131868131868134</v>
      </c>
      <c r="H302" s="2">
        <v>0.2967032967032967</v>
      </c>
      <c r="I302" s="2">
        <v>3.9780219780219781</v>
      </c>
      <c r="J302" s="2">
        <v>1.8492307692307692</v>
      </c>
      <c r="K302" s="2">
        <v>11.567912087912088</v>
      </c>
      <c r="L302" s="2">
        <v>13.417142857142856</v>
      </c>
      <c r="M302" s="2">
        <v>0.15699627105567698</v>
      </c>
      <c r="N302" s="2">
        <v>5.5364835164835187</v>
      </c>
      <c r="O302" s="2">
        <v>0</v>
      </c>
      <c r="P302" s="2">
        <v>5.5364835164835187</v>
      </c>
      <c r="Q302" s="2">
        <v>6.4783335476404802E-2</v>
      </c>
      <c r="R302" t="s">
        <v>908</v>
      </c>
    </row>
    <row r="303" spans="1:18" x14ac:dyDescent="0.3">
      <c r="A303" t="s">
        <v>46</v>
      </c>
      <c r="B303" t="s">
        <v>909</v>
      </c>
      <c r="C303" t="s">
        <v>259</v>
      </c>
      <c r="D303" t="s">
        <v>116</v>
      </c>
      <c r="E303" s="2">
        <v>42.087912087912088</v>
      </c>
      <c r="F303" s="2">
        <v>5.6263736263736268</v>
      </c>
      <c r="G303" s="2">
        <v>1.6483516483516483</v>
      </c>
      <c r="H303" s="2">
        <v>0</v>
      </c>
      <c r="I303" s="2">
        <v>0</v>
      </c>
      <c r="J303" s="2">
        <v>0</v>
      </c>
      <c r="K303" s="2">
        <v>5.8384615384615381</v>
      </c>
      <c r="L303" s="2">
        <v>5.8384615384615381</v>
      </c>
      <c r="M303" s="2">
        <v>0.13872062663185378</v>
      </c>
      <c r="N303" s="2">
        <v>5.5384615384615383</v>
      </c>
      <c r="O303" s="2">
        <v>0</v>
      </c>
      <c r="P303" s="2">
        <v>5.5384615384615383</v>
      </c>
      <c r="Q303" s="2">
        <v>0.13159268929503917</v>
      </c>
      <c r="R303" t="s">
        <v>910</v>
      </c>
    </row>
    <row r="304" spans="1:18" x14ac:dyDescent="0.3">
      <c r="A304" t="s">
        <v>46</v>
      </c>
      <c r="B304" t="s">
        <v>911</v>
      </c>
      <c r="C304" t="s">
        <v>101</v>
      </c>
      <c r="D304" t="s">
        <v>102</v>
      </c>
      <c r="E304" s="2">
        <v>67.692307692307693</v>
      </c>
      <c r="F304" s="2">
        <v>5.6263736263736268</v>
      </c>
      <c r="G304" s="2">
        <v>0.5714285714285714</v>
      </c>
      <c r="H304" s="2">
        <v>0.32692307692307693</v>
      </c>
      <c r="I304" s="2">
        <v>0</v>
      </c>
      <c r="J304" s="2">
        <v>5.7829670329670328</v>
      </c>
      <c r="K304" s="2">
        <v>3.5164835164835164</v>
      </c>
      <c r="L304" s="2">
        <v>9.2994505494505493</v>
      </c>
      <c r="M304" s="2">
        <v>0.13737824675324675</v>
      </c>
      <c r="N304" s="2">
        <v>0</v>
      </c>
      <c r="O304" s="2">
        <v>5.2032967032967035</v>
      </c>
      <c r="P304" s="2">
        <v>5.2032967032967035</v>
      </c>
      <c r="Q304" s="2">
        <v>7.6866883116883111E-2</v>
      </c>
      <c r="R304" t="s">
        <v>912</v>
      </c>
    </row>
    <row r="305" spans="1:18" x14ac:dyDescent="0.3">
      <c r="A305" t="s">
        <v>46</v>
      </c>
      <c r="B305" t="s">
        <v>913</v>
      </c>
      <c r="C305" t="s">
        <v>914</v>
      </c>
      <c r="D305" t="s">
        <v>217</v>
      </c>
      <c r="E305" s="2">
        <v>66.956043956043956</v>
      </c>
      <c r="F305" s="2">
        <v>4.6593406593406597</v>
      </c>
      <c r="G305" s="2">
        <v>7.6923076923076927E-2</v>
      </c>
      <c r="H305" s="2">
        <v>0.2032967032967033</v>
      </c>
      <c r="I305" s="2">
        <v>2.197802197802198</v>
      </c>
      <c r="J305" s="2">
        <v>5.6263736263736268</v>
      </c>
      <c r="K305" s="2">
        <v>10.824175824175825</v>
      </c>
      <c r="L305" s="2">
        <v>16.450549450549453</v>
      </c>
      <c r="M305" s="2">
        <v>0.24569177744953227</v>
      </c>
      <c r="N305" s="2">
        <v>5.6263736263736268</v>
      </c>
      <c r="O305" s="2">
        <v>1.6483516483516484E-2</v>
      </c>
      <c r="P305" s="2">
        <v>5.6428571428571432</v>
      </c>
      <c r="Q305" s="2">
        <v>8.4277039225340564E-2</v>
      </c>
      <c r="R305" t="s">
        <v>915</v>
      </c>
    </row>
    <row r="306" spans="1:18" x14ac:dyDescent="0.3">
      <c r="A306" t="s">
        <v>46</v>
      </c>
      <c r="B306" t="s">
        <v>916</v>
      </c>
      <c r="C306" t="s">
        <v>86</v>
      </c>
      <c r="D306" t="s">
        <v>87</v>
      </c>
      <c r="E306" s="2">
        <v>65.802197802197796</v>
      </c>
      <c r="F306" s="2">
        <v>36.052747252747253</v>
      </c>
      <c r="G306" s="2">
        <v>1.054945054945055</v>
      </c>
      <c r="H306" s="2">
        <v>0.15384615384615385</v>
      </c>
      <c r="I306" s="2">
        <v>0</v>
      </c>
      <c r="J306" s="2">
        <v>4.8662637362637371</v>
      </c>
      <c r="K306" s="2">
        <v>30.26527472527474</v>
      </c>
      <c r="L306" s="2">
        <v>35.131538461538476</v>
      </c>
      <c r="M306" s="2">
        <v>0.53389612558450261</v>
      </c>
      <c r="N306" s="2">
        <v>4.8135164835164836</v>
      </c>
      <c r="O306" s="2">
        <v>0</v>
      </c>
      <c r="P306" s="2">
        <v>4.8135164835164836</v>
      </c>
      <c r="Q306" s="2">
        <v>7.3151302605210425E-2</v>
      </c>
      <c r="R306" t="s">
        <v>917</v>
      </c>
    </row>
    <row r="307" spans="1:18" x14ac:dyDescent="0.3">
      <c r="A307" t="s">
        <v>46</v>
      </c>
      <c r="B307" t="s">
        <v>918</v>
      </c>
      <c r="C307" t="s">
        <v>180</v>
      </c>
      <c r="D307" t="s">
        <v>181</v>
      </c>
      <c r="E307" s="2">
        <v>61.989010989010985</v>
      </c>
      <c r="F307" s="2">
        <v>5.7142857142857144</v>
      </c>
      <c r="G307" s="2">
        <v>0</v>
      </c>
      <c r="H307" s="2">
        <v>0</v>
      </c>
      <c r="I307" s="2">
        <v>0</v>
      </c>
      <c r="J307" s="2">
        <v>0</v>
      </c>
      <c r="K307" s="2">
        <v>3.4947252747252739</v>
      </c>
      <c r="L307" s="2">
        <v>3.4947252747252739</v>
      </c>
      <c r="M307" s="2">
        <v>5.6376528984222643E-2</v>
      </c>
      <c r="N307" s="2">
        <v>5.7115384615384617</v>
      </c>
      <c r="O307" s="2">
        <v>5.7142857142857144</v>
      </c>
      <c r="P307" s="2">
        <v>11.425824175824175</v>
      </c>
      <c r="Q307" s="2">
        <v>0.18432015600070908</v>
      </c>
      <c r="R307" t="s">
        <v>919</v>
      </c>
    </row>
    <row r="308" spans="1:18" x14ac:dyDescent="0.3">
      <c r="A308" t="s">
        <v>46</v>
      </c>
      <c r="B308" t="s">
        <v>920</v>
      </c>
      <c r="C308" t="s">
        <v>259</v>
      </c>
      <c r="D308" t="s">
        <v>116</v>
      </c>
      <c r="E308" s="2">
        <v>65.164835164835168</v>
      </c>
      <c r="F308" s="2">
        <v>5.7142857142857144</v>
      </c>
      <c r="G308" s="2">
        <v>0.10989010989010989</v>
      </c>
      <c r="H308" s="2">
        <v>0</v>
      </c>
      <c r="I308" s="2">
        <v>0</v>
      </c>
      <c r="J308" s="2">
        <v>5.7142857142857144</v>
      </c>
      <c r="K308" s="2">
        <v>9.5439560439560438</v>
      </c>
      <c r="L308" s="2">
        <v>15.258241758241759</v>
      </c>
      <c r="M308" s="2">
        <v>0.23414839797639123</v>
      </c>
      <c r="N308" s="2">
        <v>5.7142857142857144</v>
      </c>
      <c r="O308" s="2">
        <v>0</v>
      </c>
      <c r="P308" s="2">
        <v>5.7142857142857144</v>
      </c>
      <c r="Q308" s="2">
        <v>8.7689713322091065E-2</v>
      </c>
      <c r="R308" t="s">
        <v>921</v>
      </c>
    </row>
    <row r="309" spans="1:18" x14ac:dyDescent="0.3">
      <c r="A309" t="s">
        <v>46</v>
      </c>
      <c r="B309" t="s">
        <v>922</v>
      </c>
      <c r="C309" t="s">
        <v>76</v>
      </c>
      <c r="D309" t="s">
        <v>69</v>
      </c>
      <c r="E309" s="2">
        <v>79.835164835164832</v>
      </c>
      <c r="F309" s="2">
        <v>6.4725274725274726</v>
      </c>
      <c r="G309" s="2">
        <v>0.52747252747252749</v>
      </c>
      <c r="H309" s="2">
        <v>8.2417582417582416E-2</v>
      </c>
      <c r="I309" s="2">
        <v>1.2967032967032968</v>
      </c>
      <c r="J309" s="2">
        <v>0</v>
      </c>
      <c r="K309" s="2">
        <v>28.233516483516482</v>
      </c>
      <c r="L309" s="2">
        <v>28.233516483516482</v>
      </c>
      <c r="M309" s="2">
        <v>0.35364762560220231</v>
      </c>
      <c r="N309" s="2">
        <v>6.552197802197802</v>
      </c>
      <c r="O309" s="2">
        <v>0</v>
      </c>
      <c r="P309" s="2">
        <v>6.552197802197802</v>
      </c>
      <c r="Q309" s="2">
        <v>8.2071576049552647E-2</v>
      </c>
      <c r="R309" t="s">
        <v>923</v>
      </c>
    </row>
    <row r="310" spans="1:18" x14ac:dyDescent="0.3">
      <c r="A310" t="s">
        <v>46</v>
      </c>
      <c r="B310" t="s">
        <v>924</v>
      </c>
      <c r="C310" t="s">
        <v>180</v>
      </c>
      <c r="D310" t="s">
        <v>181</v>
      </c>
      <c r="E310" s="2">
        <v>50.054945054945058</v>
      </c>
      <c r="F310" s="2">
        <v>5.6263736263736268</v>
      </c>
      <c r="G310" s="2">
        <v>1.1428571428571428</v>
      </c>
      <c r="H310" s="2">
        <v>0</v>
      </c>
      <c r="I310" s="2">
        <v>7.6263736263736268</v>
      </c>
      <c r="J310" s="2">
        <v>5.5021978021978022</v>
      </c>
      <c r="K310" s="2">
        <v>0</v>
      </c>
      <c r="L310" s="2">
        <v>5.5021978021978022</v>
      </c>
      <c r="M310" s="2">
        <v>0.10992316136114159</v>
      </c>
      <c r="N310" s="2">
        <v>5.4505494505494507</v>
      </c>
      <c r="O310" s="2">
        <v>0</v>
      </c>
      <c r="P310" s="2">
        <v>5.4505494505494507</v>
      </c>
      <c r="Q310" s="2">
        <v>0.10889132821075741</v>
      </c>
      <c r="R310" t="s">
        <v>925</v>
      </c>
    </row>
    <row r="311" spans="1:18" x14ac:dyDescent="0.3">
      <c r="A311" t="s">
        <v>46</v>
      </c>
      <c r="B311" t="s">
        <v>926</v>
      </c>
      <c r="C311" t="s">
        <v>927</v>
      </c>
      <c r="D311" t="s">
        <v>729</v>
      </c>
      <c r="E311" s="2">
        <v>58.395604395604394</v>
      </c>
      <c r="F311" s="2">
        <v>5.3516483516483513</v>
      </c>
      <c r="G311" s="2">
        <v>0</v>
      </c>
      <c r="H311" s="2">
        <v>0</v>
      </c>
      <c r="I311" s="2">
        <v>0</v>
      </c>
      <c r="J311" s="2">
        <v>0</v>
      </c>
      <c r="K311" s="2">
        <v>2.9230769230769238</v>
      </c>
      <c r="L311" s="2">
        <v>2.9230769230769238</v>
      </c>
      <c r="M311" s="2">
        <v>5.0056454648099373E-2</v>
      </c>
      <c r="N311" s="2">
        <v>0</v>
      </c>
      <c r="O311" s="2">
        <v>4.3538461538461526</v>
      </c>
      <c r="P311" s="2">
        <v>4.3538461538461526</v>
      </c>
      <c r="Q311" s="2">
        <v>7.4557771923221661E-2</v>
      </c>
      <c r="R311" t="s">
        <v>928</v>
      </c>
    </row>
    <row r="312" spans="1:18" x14ac:dyDescent="0.3">
      <c r="A312" t="s">
        <v>46</v>
      </c>
      <c r="B312" t="s">
        <v>929</v>
      </c>
      <c r="C312" t="s">
        <v>930</v>
      </c>
      <c r="D312" t="s">
        <v>864</v>
      </c>
      <c r="E312" s="2">
        <v>76.824175824175825</v>
      </c>
      <c r="F312" s="2">
        <v>4.7472527472527473</v>
      </c>
      <c r="G312" s="2">
        <v>2.2857142857142856</v>
      </c>
      <c r="H312" s="2">
        <v>0</v>
      </c>
      <c r="I312" s="2">
        <v>1.054945054945055</v>
      </c>
      <c r="J312" s="2">
        <v>4.395604395604396</v>
      </c>
      <c r="K312" s="2">
        <v>10.773626373626374</v>
      </c>
      <c r="L312" s="2">
        <v>15.16923076923077</v>
      </c>
      <c r="M312" s="2">
        <v>0.19745386926047778</v>
      </c>
      <c r="N312" s="2">
        <v>0</v>
      </c>
      <c r="O312" s="2">
        <v>5.4428571428571431</v>
      </c>
      <c r="P312" s="2">
        <v>5.4428571428571431</v>
      </c>
      <c r="Q312" s="2">
        <v>7.0848233442998149E-2</v>
      </c>
      <c r="R312" t="s">
        <v>931</v>
      </c>
    </row>
    <row r="313" spans="1:18" x14ac:dyDescent="0.3">
      <c r="A313" t="s">
        <v>46</v>
      </c>
      <c r="B313" t="s">
        <v>932</v>
      </c>
      <c r="C313" t="s">
        <v>427</v>
      </c>
      <c r="D313" t="s">
        <v>263</v>
      </c>
      <c r="E313" s="2">
        <v>107.26373626373626</v>
      </c>
      <c r="F313" s="2">
        <v>5.2747252747252746</v>
      </c>
      <c r="G313" s="2">
        <v>0.23076923076923078</v>
      </c>
      <c r="H313" s="2">
        <v>0.87186813186813195</v>
      </c>
      <c r="I313" s="2">
        <v>0</v>
      </c>
      <c r="J313" s="2">
        <v>5.7142857142857144</v>
      </c>
      <c r="K313" s="2">
        <v>8.1087912087912084</v>
      </c>
      <c r="L313" s="2">
        <v>13.823076923076922</v>
      </c>
      <c r="M313" s="2">
        <v>0.12886999282860362</v>
      </c>
      <c r="N313" s="2">
        <v>5.5384615384615383</v>
      </c>
      <c r="O313" s="2">
        <v>0.31538461538461537</v>
      </c>
      <c r="P313" s="2">
        <v>5.8538461538461535</v>
      </c>
      <c r="Q313" s="2">
        <v>5.4574326400983503E-2</v>
      </c>
      <c r="R313" t="s">
        <v>933</v>
      </c>
    </row>
    <row r="314" spans="1:18" x14ac:dyDescent="0.3">
      <c r="A314" t="s">
        <v>46</v>
      </c>
      <c r="B314" t="s">
        <v>934</v>
      </c>
      <c r="C314" t="s">
        <v>76</v>
      </c>
      <c r="D314" t="s">
        <v>69</v>
      </c>
      <c r="E314" s="2">
        <v>75.681318681318686</v>
      </c>
      <c r="F314" s="2">
        <v>0</v>
      </c>
      <c r="G314" s="2">
        <v>0.84615384615384615</v>
      </c>
      <c r="H314" s="2">
        <v>0.54120879120879117</v>
      </c>
      <c r="I314" s="2">
        <v>0.27472527472527475</v>
      </c>
      <c r="J314" s="2">
        <v>0</v>
      </c>
      <c r="K314" s="2">
        <v>11.538461538461538</v>
      </c>
      <c r="L314" s="2">
        <v>11.538461538461538</v>
      </c>
      <c r="M314" s="2">
        <v>0.15246115870480614</v>
      </c>
      <c r="N314" s="2">
        <v>0</v>
      </c>
      <c r="O314" s="2">
        <v>0</v>
      </c>
      <c r="P314" s="2">
        <v>0</v>
      </c>
      <c r="Q314" s="2">
        <v>0</v>
      </c>
      <c r="R314" t="s">
        <v>935</v>
      </c>
    </row>
    <row r="315" spans="1:18" x14ac:dyDescent="0.3">
      <c r="A315" t="s">
        <v>46</v>
      </c>
      <c r="B315" t="s">
        <v>936</v>
      </c>
      <c r="C315" t="s">
        <v>83</v>
      </c>
      <c r="D315" t="s">
        <v>53</v>
      </c>
      <c r="E315" s="2">
        <v>163.36263736263737</v>
      </c>
      <c r="F315" s="2">
        <v>39.214285714285758</v>
      </c>
      <c r="G315" s="2">
        <v>0</v>
      </c>
      <c r="H315" s="2">
        <v>0</v>
      </c>
      <c r="I315" s="2">
        <v>7.5384615384615383</v>
      </c>
      <c r="J315" s="2">
        <v>5.1895604395604398</v>
      </c>
      <c r="K315" s="2">
        <v>18.983516483516482</v>
      </c>
      <c r="L315" s="2">
        <v>24.17307692307692</v>
      </c>
      <c r="M315" s="2">
        <v>0.14797188214718146</v>
      </c>
      <c r="N315" s="2">
        <v>5.3626373626373622</v>
      </c>
      <c r="O315" s="2">
        <v>0</v>
      </c>
      <c r="P315" s="2">
        <v>5.3626373626373622</v>
      </c>
      <c r="Q315" s="2">
        <v>3.2826584151755676E-2</v>
      </c>
      <c r="R315" t="s">
        <v>937</v>
      </c>
    </row>
    <row r="316" spans="1:18" x14ac:dyDescent="0.3">
      <c r="A316" t="s">
        <v>46</v>
      </c>
      <c r="B316" t="s">
        <v>938</v>
      </c>
      <c r="C316" t="s">
        <v>939</v>
      </c>
      <c r="D316" t="s">
        <v>559</v>
      </c>
      <c r="E316" s="2">
        <v>69.692307692307693</v>
      </c>
      <c r="F316" s="2">
        <v>10.219780219780219</v>
      </c>
      <c r="G316" s="2">
        <v>0</v>
      </c>
      <c r="H316" s="2">
        <v>0.23076923076923078</v>
      </c>
      <c r="I316" s="2">
        <v>1.4065934065934067</v>
      </c>
      <c r="J316" s="2">
        <v>0.57417582417582413</v>
      </c>
      <c r="K316" s="2">
        <v>8.2025274725274713</v>
      </c>
      <c r="L316" s="2">
        <v>8.7767032967032961</v>
      </c>
      <c r="M316" s="2">
        <v>0.12593503626616209</v>
      </c>
      <c r="N316" s="2">
        <v>0</v>
      </c>
      <c r="O316" s="2">
        <v>5.7142857142857144</v>
      </c>
      <c r="P316" s="2">
        <v>5.7142857142857144</v>
      </c>
      <c r="Q316" s="2">
        <v>8.1993062125512453E-2</v>
      </c>
      <c r="R316" t="s">
        <v>940</v>
      </c>
    </row>
    <row r="317" spans="1:18" x14ac:dyDescent="0.3">
      <c r="A317" t="s">
        <v>46</v>
      </c>
      <c r="B317" t="s">
        <v>941</v>
      </c>
      <c r="C317" t="s">
        <v>942</v>
      </c>
      <c r="D317" t="s">
        <v>377</v>
      </c>
      <c r="E317" s="2">
        <v>53.450549450549453</v>
      </c>
      <c r="F317" s="2">
        <v>5.2747252747252746</v>
      </c>
      <c r="G317" s="2">
        <v>0.31868131868131866</v>
      </c>
      <c r="H317" s="2">
        <v>0.38461538461538464</v>
      </c>
      <c r="I317" s="2">
        <v>1.1648351648351649</v>
      </c>
      <c r="J317" s="2">
        <v>5.2747252747252746</v>
      </c>
      <c r="K317" s="2">
        <v>9.2719780219780219</v>
      </c>
      <c r="L317" s="2">
        <v>14.546703296703296</v>
      </c>
      <c r="M317" s="2">
        <v>0.27215254934210525</v>
      </c>
      <c r="N317" s="2">
        <v>5.2747252747252746</v>
      </c>
      <c r="O317" s="2">
        <v>0</v>
      </c>
      <c r="P317" s="2">
        <v>5.2747252747252746</v>
      </c>
      <c r="Q317" s="2">
        <v>9.8684210526315791E-2</v>
      </c>
      <c r="R317" t="s">
        <v>943</v>
      </c>
    </row>
    <row r="318" spans="1:18" x14ac:dyDescent="0.3">
      <c r="A318" t="s">
        <v>46</v>
      </c>
      <c r="B318" t="s">
        <v>944</v>
      </c>
      <c r="C318" t="s">
        <v>421</v>
      </c>
      <c r="D318" t="s">
        <v>278</v>
      </c>
      <c r="E318" s="2">
        <v>86.439560439560438</v>
      </c>
      <c r="F318" s="2">
        <v>5.5384615384615383</v>
      </c>
      <c r="G318" s="2">
        <v>0</v>
      </c>
      <c r="H318" s="2">
        <v>0</v>
      </c>
      <c r="I318" s="2">
        <v>0</v>
      </c>
      <c r="J318" s="2">
        <v>0</v>
      </c>
      <c r="K318" s="2">
        <v>29.689560439560438</v>
      </c>
      <c r="L318" s="2">
        <v>29.689560439560438</v>
      </c>
      <c r="M318" s="2">
        <v>0.34347190439867786</v>
      </c>
      <c r="N318" s="2">
        <v>0</v>
      </c>
      <c r="O318" s="2">
        <v>0</v>
      </c>
      <c r="P318" s="2">
        <v>0</v>
      </c>
      <c r="Q318" s="2">
        <v>0</v>
      </c>
      <c r="R318" t="s">
        <v>945</v>
      </c>
    </row>
    <row r="319" spans="1:18" x14ac:dyDescent="0.3">
      <c r="A319" t="s">
        <v>46</v>
      </c>
      <c r="B319" t="s">
        <v>946</v>
      </c>
      <c r="C319" t="s">
        <v>259</v>
      </c>
      <c r="D319" t="s">
        <v>116</v>
      </c>
      <c r="E319" s="2">
        <v>59.64835164835165</v>
      </c>
      <c r="F319" s="2">
        <v>5.1098901098901095</v>
      </c>
      <c r="G319" s="2">
        <v>0.31868131868131866</v>
      </c>
      <c r="H319" s="2">
        <v>0.26098901098901101</v>
      </c>
      <c r="I319" s="2">
        <v>1.9780219780219781</v>
      </c>
      <c r="J319" s="2">
        <v>5.1923076923076925</v>
      </c>
      <c r="K319" s="2">
        <v>11.530219780219781</v>
      </c>
      <c r="L319" s="2">
        <v>16.722527472527474</v>
      </c>
      <c r="M319" s="2">
        <v>0.28035187914517318</v>
      </c>
      <c r="N319" s="2">
        <v>4.5329670329670328</v>
      </c>
      <c r="O319" s="2">
        <v>0</v>
      </c>
      <c r="P319" s="2">
        <v>4.5329670329670328</v>
      </c>
      <c r="Q319" s="2">
        <v>7.599484156226971E-2</v>
      </c>
      <c r="R319" t="s">
        <v>947</v>
      </c>
    </row>
    <row r="320" spans="1:18" x14ac:dyDescent="0.3">
      <c r="A320" t="s">
        <v>46</v>
      </c>
      <c r="B320" t="s">
        <v>948</v>
      </c>
      <c r="C320" t="s">
        <v>689</v>
      </c>
      <c r="D320" t="s">
        <v>116</v>
      </c>
      <c r="E320" s="2">
        <v>45.054945054945058</v>
      </c>
      <c r="F320" s="2">
        <v>0</v>
      </c>
      <c r="G320" s="2">
        <v>0</v>
      </c>
      <c r="H320" s="2">
        <v>0</v>
      </c>
      <c r="I320" s="2">
        <v>5.6263736263736268</v>
      </c>
      <c r="J320" s="2">
        <v>0</v>
      </c>
      <c r="K320" s="2">
        <v>15.715604395604402</v>
      </c>
      <c r="L320" s="2">
        <v>15.715604395604402</v>
      </c>
      <c r="M320" s="2">
        <v>0.3488097560975611</v>
      </c>
      <c r="N320" s="2">
        <v>0</v>
      </c>
      <c r="O320" s="2">
        <v>10.637362637362637</v>
      </c>
      <c r="P320" s="2">
        <v>10.637362637362637</v>
      </c>
      <c r="Q320" s="2">
        <v>0.23609756097560972</v>
      </c>
      <c r="R320" t="s">
        <v>949</v>
      </c>
    </row>
    <row r="321" spans="1:18" x14ac:dyDescent="0.3">
      <c r="A321" t="s">
        <v>46</v>
      </c>
      <c r="B321" t="s">
        <v>950</v>
      </c>
      <c r="C321" t="s">
        <v>951</v>
      </c>
      <c r="D321" t="s">
        <v>903</v>
      </c>
      <c r="E321" s="2">
        <v>61.637362637362635</v>
      </c>
      <c r="F321" s="2">
        <v>5.0989010989010985</v>
      </c>
      <c r="G321" s="2">
        <v>0.10989010989010989</v>
      </c>
      <c r="H321" s="2">
        <v>0.10989010989010989</v>
      </c>
      <c r="I321" s="2">
        <v>5.813186813186813</v>
      </c>
      <c r="J321" s="2">
        <v>5.3139560439560451</v>
      </c>
      <c r="K321" s="2">
        <v>1.780659340659341</v>
      </c>
      <c r="L321" s="2">
        <v>7.0946153846153859</v>
      </c>
      <c r="M321" s="2">
        <v>0.11510251381707971</v>
      </c>
      <c r="N321" s="2">
        <v>3.2793406593406602</v>
      </c>
      <c r="O321" s="2">
        <v>0</v>
      </c>
      <c r="P321" s="2">
        <v>3.2793406593406602</v>
      </c>
      <c r="Q321" s="2">
        <v>5.3203779639864522E-2</v>
      </c>
      <c r="R321" t="s">
        <v>952</v>
      </c>
    </row>
    <row r="322" spans="1:18" x14ac:dyDescent="0.3">
      <c r="A322" t="s">
        <v>46</v>
      </c>
      <c r="B322" t="s">
        <v>953</v>
      </c>
      <c r="C322" t="s">
        <v>954</v>
      </c>
      <c r="D322" t="s">
        <v>563</v>
      </c>
      <c r="E322" s="2">
        <v>76.065934065934073</v>
      </c>
      <c r="F322" s="2">
        <v>5.7142857142857144</v>
      </c>
      <c r="G322" s="2">
        <v>0.10989010989010989</v>
      </c>
      <c r="H322" s="2">
        <v>0.34615384615384615</v>
      </c>
      <c r="I322" s="2">
        <v>2.3736263736263736</v>
      </c>
      <c r="J322" s="2">
        <v>5.5917582417582414</v>
      </c>
      <c r="K322" s="2">
        <v>4.3016483516483524</v>
      </c>
      <c r="L322" s="2">
        <v>9.8934065934065938</v>
      </c>
      <c r="M322" s="2">
        <v>0.13006356544351344</v>
      </c>
      <c r="N322" s="2">
        <v>5.7142857142857144</v>
      </c>
      <c r="O322" s="2">
        <v>5.3375824175824187</v>
      </c>
      <c r="P322" s="2">
        <v>11.051868131868133</v>
      </c>
      <c r="Q322" s="2">
        <v>0.14529326784166427</v>
      </c>
      <c r="R322" t="s">
        <v>955</v>
      </c>
    </row>
    <row r="323" spans="1:18" x14ac:dyDescent="0.3">
      <c r="A323" t="s">
        <v>46</v>
      </c>
      <c r="B323" t="s">
        <v>956</v>
      </c>
      <c r="C323" t="s">
        <v>957</v>
      </c>
      <c r="D323" t="s">
        <v>112</v>
      </c>
      <c r="E323" s="2">
        <v>32.241758241758241</v>
      </c>
      <c r="F323" s="2">
        <v>2.8571428571428572</v>
      </c>
      <c r="G323" s="2">
        <v>0.37362637362637363</v>
      </c>
      <c r="H323" s="2">
        <v>0.27582417582417579</v>
      </c>
      <c r="I323" s="2">
        <v>0</v>
      </c>
      <c r="J323" s="2">
        <v>4.3076923076923075</v>
      </c>
      <c r="K323" s="2">
        <v>7.0686813186813184</v>
      </c>
      <c r="L323" s="2">
        <v>11.376373626373626</v>
      </c>
      <c r="M323" s="2">
        <v>0.35284594410361281</v>
      </c>
      <c r="N323" s="2">
        <v>0</v>
      </c>
      <c r="O323" s="2">
        <v>5.0989010989010985</v>
      </c>
      <c r="P323" s="2">
        <v>5.0989010989010985</v>
      </c>
      <c r="Q323" s="2">
        <v>0.15814587593728696</v>
      </c>
      <c r="R323" t="s">
        <v>958</v>
      </c>
    </row>
    <row r="324" spans="1:18" x14ac:dyDescent="0.3">
      <c r="A324" t="s">
        <v>46</v>
      </c>
      <c r="B324" t="s">
        <v>959</v>
      </c>
      <c r="C324" t="s">
        <v>421</v>
      </c>
      <c r="D324" t="s">
        <v>278</v>
      </c>
      <c r="E324" s="2">
        <v>63.384615384615387</v>
      </c>
      <c r="F324" s="2">
        <v>2.2857142857142856</v>
      </c>
      <c r="G324" s="2">
        <v>0</v>
      </c>
      <c r="H324" s="2">
        <v>0</v>
      </c>
      <c r="I324" s="2">
        <v>0</v>
      </c>
      <c r="J324" s="2">
        <v>0</v>
      </c>
      <c r="K324" s="2">
        <v>2.5883516483516487</v>
      </c>
      <c r="L324" s="2">
        <v>2.5883516483516487</v>
      </c>
      <c r="M324" s="2">
        <v>4.0835644937586686E-2</v>
      </c>
      <c r="N324" s="2">
        <v>0</v>
      </c>
      <c r="O324" s="2">
        <v>0</v>
      </c>
      <c r="P324" s="2">
        <v>0</v>
      </c>
      <c r="Q324" s="2">
        <v>0</v>
      </c>
      <c r="R324" t="s">
        <v>960</v>
      </c>
    </row>
    <row r="325" spans="1:18" x14ac:dyDescent="0.3">
      <c r="A325" t="s">
        <v>46</v>
      </c>
      <c r="B325" t="s">
        <v>961</v>
      </c>
      <c r="C325" t="s">
        <v>266</v>
      </c>
      <c r="D325" t="s">
        <v>267</v>
      </c>
      <c r="E325" s="2">
        <v>161.39560439560441</v>
      </c>
      <c r="F325" s="2">
        <v>8.5274725274725274</v>
      </c>
      <c r="G325" s="2">
        <v>2</v>
      </c>
      <c r="H325" s="2">
        <v>0.61263736263736268</v>
      </c>
      <c r="I325" s="2">
        <v>1.7692307692307692</v>
      </c>
      <c r="J325" s="2">
        <v>26.615384615384599</v>
      </c>
      <c r="K325" s="2">
        <v>0</v>
      </c>
      <c r="L325" s="2">
        <v>26.615384615384599</v>
      </c>
      <c r="M325" s="2">
        <v>0.16490774154013743</v>
      </c>
      <c r="N325" s="2">
        <v>16.690109890109891</v>
      </c>
      <c r="O325" s="2">
        <v>0</v>
      </c>
      <c r="P325" s="2">
        <v>16.690109890109891</v>
      </c>
      <c r="Q325" s="2">
        <v>0.1034111799550623</v>
      </c>
      <c r="R325" t="s">
        <v>962</v>
      </c>
    </row>
    <row r="326" spans="1:18" x14ac:dyDescent="0.3">
      <c r="A326" t="s">
        <v>46</v>
      </c>
      <c r="B326" t="s">
        <v>963</v>
      </c>
      <c r="C326" t="s">
        <v>180</v>
      </c>
      <c r="D326" t="s">
        <v>181</v>
      </c>
      <c r="E326" s="2">
        <v>56.120879120879124</v>
      </c>
      <c r="F326" s="2">
        <v>0</v>
      </c>
      <c r="G326" s="2">
        <v>0.26373626373626374</v>
      </c>
      <c r="H326" s="2">
        <v>0.26373626373626374</v>
      </c>
      <c r="I326" s="2">
        <v>11.021978021978022</v>
      </c>
      <c r="J326" s="2">
        <v>3.4590109890109888</v>
      </c>
      <c r="K326" s="2">
        <v>8.0865934065934066</v>
      </c>
      <c r="L326" s="2">
        <v>11.545604395604396</v>
      </c>
      <c r="M326" s="2">
        <v>0.205727432935187</v>
      </c>
      <c r="N326" s="2">
        <v>0</v>
      </c>
      <c r="O326" s="2">
        <v>4.0919780219780222</v>
      </c>
      <c r="P326" s="2">
        <v>4.0919780219780222</v>
      </c>
      <c r="Q326" s="2">
        <v>7.2913647934207945E-2</v>
      </c>
      <c r="R326" t="s">
        <v>964</v>
      </c>
    </row>
    <row r="327" spans="1:18" x14ac:dyDescent="0.3">
      <c r="A327" t="s">
        <v>46</v>
      </c>
      <c r="B327" t="s">
        <v>965</v>
      </c>
      <c r="C327" t="s">
        <v>588</v>
      </c>
      <c r="D327" t="s">
        <v>475</v>
      </c>
      <c r="E327" s="2">
        <v>21.703296703296704</v>
      </c>
      <c r="F327" s="2">
        <v>7.0659340659340657</v>
      </c>
      <c r="G327" s="2">
        <v>0</v>
      </c>
      <c r="H327" s="2">
        <v>0</v>
      </c>
      <c r="I327" s="2">
        <v>0</v>
      </c>
      <c r="J327" s="2">
        <v>3.4313186813186811</v>
      </c>
      <c r="K327" s="2">
        <v>2.4423076923076925</v>
      </c>
      <c r="L327" s="2">
        <v>5.8736263736263741</v>
      </c>
      <c r="M327" s="2">
        <v>0.27063291139240508</v>
      </c>
      <c r="N327" s="2">
        <v>5.5384615384615383</v>
      </c>
      <c r="O327" s="2">
        <v>0</v>
      </c>
      <c r="P327" s="2">
        <v>5.5384615384615383</v>
      </c>
      <c r="Q327" s="2">
        <v>0.25518987341772148</v>
      </c>
      <c r="R327" t="s">
        <v>966</v>
      </c>
    </row>
    <row r="328" spans="1:18" x14ac:dyDescent="0.3">
      <c r="A328" t="s">
        <v>46</v>
      </c>
      <c r="B328" t="s">
        <v>967</v>
      </c>
      <c r="C328" t="s">
        <v>968</v>
      </c>
      <c r="D328" t="s">
        <v>475</v>
      </c>
      <c r="E328" s="2">
        <v>22.12087912087912</v>
      </c>
      <c r="F328" s="2">
        <v>0</v>
      </c>
      <c r="G328" s="2">
        <v>0</v>
      </c>
      <c r="H328" s="2">
        <v>0</v>
      </c>
      <c r="I328" s="2">
        <v>0</v>
      </c>
      <c r="J328" s="2">
        <v>6.6318681318681323</v>
      </c>
      <c r="K328" s="2">
        <v>5.0082417582417582</v>
      </c>
      <c r="L328" s="2">
        <v>11.640109890109891</v>
      </c>
      <c r="M328" s="2">
        <v>0.52620466964729262</v>
      </c>
      <c r="N328" s="2">
        <v>5.4505494505494507</v>
      </c>
      <c r="O328" s="2">
        <v>0</v>
      </c>
      <c r="P328" s="2">
        <v>5.4505494505494507</v>
      </c>
      <c r="Q328" s="2">
        <v>0.24639841033283658</v>
      </c>
      <c r="R328" t="s">
        <v>969</v>
      </c>
    </row>
    <row r="329" spans="1:18" x14ac:dyDescent="0.3">
      <c r="A329" t="s">
        <v>46</v>
      </c>
      <c r="B329" t="s">
        <v>970</v>
      </c>
      <c r="C329" t="s">
        <v>524</v>
      </c>
      <c r="D329" t="s">
        <v>53</v>
      </c>
      <c r="E329" s="2">
        <v>130.4065934065934</v>
      </c>
      <c r="F329" s="2">
        <v>8.5274725274725274</v>
      </c>
      <c r="G329" s="2">
        <v>0.39560439560439559</v>
      </c>
      <c r="H329" s="2">
        <v>0.68956043956043955</v>
      </c>
      <c r="I329" s="2">
        <v>16.076923076923077</v>
      </c>
      <c r="J329" s="2">
        <v>13.491758241758241</v>
      </c>
      <c r="K329" s="2">
        <v>4.5137362637362637</v>
      </c>
      <c r="L329" s="2">
        <v>18.005494505494504</v>
      </c>
      <c r="M329" s="2">
        <v>0.13807196427066654</v>
      </c>
      <c r="N329" s="2">
        <v>12.042307692307691</v>
      </c>
      <c r="O329" s="2">
        <v>7.2087912087912089</v>
      </c>
      <c r="P329" s="2">
        <v>19.251098901098899</v>
      </c>
      <c r="Q329" s="2">
        <v>0.14762366225667817</v>
      </c>
      <c r="R329" t="s">
        <v>971</v>
      </c>
    </row>
    <row r="330" spans="1:18" x14ac:dyDescent="0.3">
      <c r="A330" t="s">
        <v>46</v>
      </c>
      <c r="B330" t="s">
        <v>972</v>
      </c>
      <c r="C330" t="s">
        <v>973</v>
      </c>
      <c r="D330" t="s">
        <v>974</v>
      </c>
      <c r="E330" s="2">
        <v>35.373626373626372</v>
      </c>
      <c r="F330" s="2">
        <v>0.35164835164835168</v>
      </c>
      <c r="G330" s="2">
        <v>0</v>
      </c>
      <c r="H330" s="2">
        <v>0</v>
      </c>
      <c r="I330" s="2">
        <v>0</v>
      </c>
      <c r="J330" s="2">
        <v>5.0164835164835164</v>
      </c>
      <c r="K330" s="2">
        <v>3.7692307692307692</v>
      </c>
      <c r="L330" s="2">
        <v>8.7857142857142847</v>
      </c>
      <c r="M330" s="2">
        <v>0.24836905871388629</v>
      </c>
      <c r="N330" s="2">
        <v>5.2664835164835164</v>
      </c>
      <c r="O330" s="2">
        <v>0</v>
      </c>
      <c r="P330" s="2">
        <v>5.2664835164835164</v>
      </c>
      <c r="Q330" s="2">
        <v>0.1488816402609506</v>
      </c>
      <c r="R330" t="s">
        <v>975</v>
      </c>
    </row>
    <row r="331" spans="1:18" x14ac:dyDescent="0.3">
      <c r="A331" t="s">
        <v>46</v>
      </c>
      <c r="B331" t="s">
        <v>976</v>
      </c>
      <c r="C331" t="s">
        <v>448</v>
      </c>
      <c r="D331" t="s">
        <v>53</v>
      </c>
      <c r="E331" s="2">
        <v>51.46153846153846</v>
      </c>
      <c r="F331" s="2">
        <v>5.3571428571428568</v>
      </c>
      <c r="G331" s="2">
        <v>0</v>
      </c>
      <c r="H331" s="2">
        <v>0</v>
      </c>
      <c r="I331" s="2">
        <v>0</v>
      </c>
      <c r="J331" s="2">
        <v>0</v>
      </c>
      <c r="K331" s="2">
        <v>7.6923076923076927E-2</v>
      </c>
      <c r="L331" s="2">
        <v>7.6923076923076927E-2</v>
      </c>
      <c r="M331" s="2">
        <v>1.4947683109118087E-3</v>
      </c>
      <c r="N331" s="2">
        <v>5.7362637362637363</v>
      </c>
      <c r="O331" s="2">
        <v>0</v>
      </c>
      <c r="P331" s="2">
        <v>5.7362637362637363</v>
      </c>
      <c r="Q331" s="2">
        <v>0.11146700832799487</v>
      </c>
      <c r="R331" t="s">
        <v>977</v>
      </c>
    </row>
    <row r="332" spans="1:18" x14ac:dyDescent="0.3">
      <c r="A332" t="s">
        <v>46</v>
      </c>
      <c r="B332" t="s">
        <v>978</v>
      </c>
      <c r="C332" t="s">
        <v>979</v>
      </c>
      <c r="D332" t="s">
        <v>980</v>
      </c>
      <c r="E332" s="2">
        <v>77.186813186813183</v>
      </c>
      <c r="F332" s="2">
        <v>5.2747252747252746</v>
      </c>
      <c r="G332" s="2">
        <v>0</v>
      </c>
      <c r="H332" s="2">
        <v>0</v>
      </c>
      <c r="I332" s="2">
        <v>5.4505494505494507</v>
      </c>
      <c r="J332" s="2">
        <v>0</v>
      </c>
      <c r="K332" s="2">
        <v>10.398351648351648</v>
      </c>
      <c r="L332" s="2">
        <v>10.398351648351648</v>
      </c>
      <c r="M332" s="2">
        <v>0.13471668564920272</v>
      </c>
      <c r="N332" s="2">
        <v>5.6208791208791204</v>
      </c>
      <c r="O332" s="2">
        <v>0</v>
      </c>
      <c r="P332" s="2">
        <v>5.6208791208791204</v>
      </c>
      <c r="Q332" s="2">
        <v>7.2821753986332574E-2</v>
      </c>
      <c r="R332" t="s">
        <v>981</v>
      </c>
    </row>
    <row r="333" spans="1:18" x14ac:dyDescent="0.3">
      <c r="A333" t="s">
        <v>46</v>
      </c>
      <c r="B333" t="s">
        <v>982</v>
      </c>
      <c r="C333" t="s">
        <v>421</v>
      </c>
      <c r="D333" t="s">
        <v>278</v>
      </c>
      <c r="E333" s="2">
        <v>54.692307692307693</v>
      </c>
      <c r="F333" s="2">
        <v>6.7692307692307692</v>
      </c>
      <c r="G333" s="2">
        <v>0</v>
      </c>
      <c r="H333" s="2">
        <v>0</v>
      </c>
      <c r="I333" s="2">
        <v>0</v>
      </c>
      <c r="J333" s="2">
        <v>0</v>
      </c>
      <c r="K333" s="2">
        <v>6.6245054945054935</v>
      </c>
      <c r="L333" s="2">
        <v>6.6245054945054935</v>
      </c>
      <c r="M333" s="2">
        <v>0.12112316656620452</v>
      </c>
      <c r="N333" s="2">
        <v>0.74175824175824179</v>
      </c>
      <c r="O333" s="2">
        <v>10.197802197802197</v>
      </c>
      <c r="P333" s="2">
        <v>10.939560439560438</v>
      </c>
      <c r="Q333" s="2">
        <v>0.20002009242515567</v>
      </c>
      <c r="R333" t="s">
        <v>983</v>
      </c>
    </row>
    <row r="334" spans="1:18" x14ac:dyDescent="0.3">
      <c r="A334" t="s">
        <v>46</v>
      </c>
      <c r="B334" t="s">
        <v>984</v>
      </c>
      <c r="C334" t="s">
        <v>985</v>
      </c>
      <c r="D334" t="s">
        <v>185</v>
      </c>
      <c r="E334" s="2">
        <v>26.626373626373628</v>
      </c>
      <c r="F334" s="2">
        <v>1.054945054945055</v>
      </c>
      <c r="G334" s="2">
        <v>0</v>
      </c>
      <c r="H334" s="2">
        <v>0</v>
      </c>
      <c r="I334" s="2">
        <v>0</v>
      </c>
      <c r="J334" s="2">
        <v>3.621208791208792</v>
      </c>
      <c r="K334" s="2">
        <v>2.7828571428571429</v>
      </c>
      <c r="L334" s="2">
        <v>6.4040659340659349</v>
      </c>
      <c r="M334" s="2">
        <v>0.24051588939331409</v>
      </c>
      <c r="N334" s="2">
        <v>0</v>
      </c>
      <c r="O334" s="2">
        <v>0</v>
      </c>
      <c r="P334" s="2">
        <v>0</v>
      </c>
      <c r="Q334" s="2">
        <v>0</v>
      </c>
      <c r="R334" t="s">
        <v>986</v>
      </c>
    </row>
    <row r="335" spans="1:18" x14ac:dyDescent="0.3">
      <c r="A335" t="s">
        <v>46</v>
      </c>
      <c r="B335" t="s">
        <v>987</v>
      </c>
      <c r="C335" t="s">
        <v>985</v>
      </c>
      <c r="D335" t="s">
        <v>185</v>
      </c>
      <c r="E335" s="2">
        <v>50.714285714285715</v>
      </c>
      <c r="F335" s="2">
        <v>5.6865934065934072</v>
      </c>
      <c r="G335" s="2">
        <v>4.3956043956043959E-2</v>
      </c>
      <c r="H335" s="2">
        <v>0.18131868131868131</v>
      </c>
      <c r="I335" s="2">
        <v>2.8571428571428572</v>
      </c>
      <c r="J335" s="2">
        <v>3.6730769230769229</v>
      </c>
      <c r="K335" s="2">
        <v>2.5494505494505497</v>
      </c>
      <c r="L335" s="2">
        <v>6.2225274725274726</v>
      </c>
      <c r="M335" s="2">
        <v>0.12269772481040087</v>
      </c>
      <c r="N335" s="2">
        <v>6.8076923076923093</v>
      </c>
      <c r="O335" s="2">
        <v>0</v>
      </c>
      <c r="P335" s="2">
        <v>6.8076923076923093</v>
      </c>
      <c r="Q335" s="2">
        <v>0.13423618634886245</v>
      </c>
      <c r="R335" t="s">
        <v>988</v>
      </c>
    </row>
    <row r="336" spans="1:18" x14ac:dyDescent="0.3">
      <c r="A336" t="s">
        <v>46</v>
      </c>
      <c r="B336" t="s">
        <v>989</v>
      </c>
      <c r="C336" t="s">
        <v>990</v>
      </c>
      <c r="D336" t="s">
        <v>868</v>
      </c>
      <c r="E336" s="2">
        <v>41.956043956043956</v>
      </c>
      <c r="F336" s="2">
        <v>25.059560439560439</v>
      </c>
      <c r="G336" s="2">
        <v>0</v>
      </c>
      <c r="H336" s="2">
        <v>0.37912087912087911</v>
      </c>
      <c r="I336" s="2">
        <v>0</v>
      </c>
      <c r="J336" s="2">
        <v>5.2418681318681326</v>
      </c>
      <c r="K336" s="2">
        <v>16.567582417582418</v>
      </c>
      <c r="L336" s="2">
        <v>21.809450549450553</v>
      </c>
      <c r="M336" s="2">
        <v>0.51981665793609222</v>
      </c>
      <c r="N336" s="2">
        <v>5.5662637362637355</v>
      </c>
      <c r="O336" s="2">
        <v>0</v>
      </c>
      <c r="P336" s="2">
        <v>5.5662637362637355</v>
      </c>
      <c r="Q336" s="2">
        <v>0.13266893661602933</v>
      </c>
      <c r="R336" t="s">
        <v>991</v>
      </c>
    </row>
    <row r="337" spans="1:18" x14ac:dyDescent="0.3">
      <c r="A337" t="s">
        <v>46</v>
      </c>
      <c r="B337" t="s">
        <v>992</v>
      </c>
      <c r="C337" t="s">
        <v>212</v>
      </c>
      <c r="D337" t="s">
        <v>213</v>
      </c>
      <c r="E337" s="2">
        <v>62.659340659340657</v>
      </c>
      <c r="F337" s="2">
        <v>5.7142857142857144</v>
      </c>
      <c r="G337" s="2">
        <v>0</v>
      </c>
      <c r="H337" s="2">
        <v>0</v>
      </c>
      <c r="I337" s="2">
        <v>1.6483516483516483</v>
      </c>
      <c r="J337" s="2">
        <v>5.1493406593406563</v>
      </c>
      <c r="K337" s="2">
        <v>5.2302197802197785</v>
      </c>
      <c r="L337" s="2">
        <v>10.379560439560436</v>
      </c>
      <c r="M337" s="2">
        <v>0.16565064889512446</v>
      </c>
      <c r="N337" s="2">
        <v>0</v>
      </c>
      <c r="O337" s="2">
        <v>5.3079120879120891</v>
      </c>
      <c r="P337" s="2">
        <v>5.3079120879120891</v>
      </c>
      <c r="Q337" s="2">
        <v>8.4710627849877262E-2</v>
      </c>
      <c r="R337" t="s">
        <v>993</v>
      </c>
    </row>
    <row r="338" spans="1:18" x14ac:dyDescent="0.3">
      <c r="A338" t="s">
        <v>46</v>
      </c>
      <c r="B338" t="s">
        <v>994</v>
      </c>
      <c r="C338" t="s">
        <v>644</v>
      </c>
      <c r="D338" t="s">
        <v>65</v>
      </c>
      <c r="E338" s="2">
        <v>93.758241758241752</v>
      </c>
      <c r="F338" s="2">
        <v>17.131868131868131</v>
      </c>
      <c r="G338" s="2">
        <v>1.1428571428571428</v>
      </c>
      <c r="H338" s="2">
        <v>0.35164835164835168</v>
      </c>
      <c r="I338" s="2">
        <v>2.2857142857142856</v>
      </c>
      <c r="J338" s="2">
        <v>5.5</v>
      </c>
      <c r="K338" s="2">
        <v>8.5769230769230766</v>
      </c>
      <c r="L338" s="2">
        <v>14.076923076923077</v>
      </c>
      <c r="M338" s="2">
        <v>0.15014064697609003</v>
      </c>
      <c r="N338" s="2">
        <v>0</v>
      </c>
      <c r="O338" s="2">
        <v>5.7142857142857144</v>
      </c>
      <c r="P338" s="2">
        <v>5.7142857142857144</v>
      </c>
      <c r="Q338" s="2">
        <v>6.0947022972339435E-2</v>
      </c>
      <c r="R338" t="s">
        <v>995</v>
      </c>
    </row>
    <row r="339" spans="1:18" x14ac:dyDescent="0.3">
      <c r="A339" t="s">
        <v>46</v>
      </c>
      <c r="B339" t="s">
        <v>996</v>
      </c>
      <c r="C339" t="s">
        <v>412</v>
      </c>
      <c r="D339" t="s">
        <v>267</v>
      </c>
      <c r="E339" s="2">
        <v>78.285714285714292</v>
      </c>
      <c r="F339" s="2">
        <v>4.5714285714285712</v>
      </c>
      <c r="G339" s="2">
        <v>0</v>
      </c>
      <c r="H339" s="2">
        <v>0.19230769230769232</v>
      </c>
      <c r="I339" s="2">
        <v>2.2857142857142856</v>
      </c>
      <c r="J339" s="2">
        <v>7.8351648351648349</v>
      </c>
      <c r="K339" s="2">
        <v>8.2142857142857135</v>
      </c>
      <c r="L339" s="2">
        <v>16.049450549450547</v>
      </c>
      <c r="M339" s="2">
        <v>0.20501122964626611</v>
      </c>
      <c r="N339" s="2">
        <v>0</v>
      </c>
      <c r="O339" s="2">
        <v>5.5219780219780219</v>
      </c>
      <c r="P339" s="2">
        <v>5.5219780219780219</v>
      </c>
      <c r="Q339" s="2">
        <v>7.0536215609208308E-2</v>
      </c>
      <c r="R339" t="s">
        <v>997</v>
      </c>
    </row>
    <row r="340" spans="1:18" x14ac:dyDescent="0.3">
      <c r="A340" t="s">
        <v>46</v>
      </c>
      <c r="B340" t="s">
        <v>998</v>
      </c>
      <c r="C340" t="s">
        <v>180</v>
      </c>
      <c r="D340" t="s">
        <v>217</v>
      </c>
      <c r="E340" s="2">
        <v>32.64835164835165</v>
      </c>
      <c r="F340" s="2">
        <v>27.341208791208803</v>
      </c>
      <c r="G340" s="2">
        <v>0</v>
      </c>
      <c r="H340" s="2">
        <v>0.15109890109890109</v>
      </c>
      <c r="I340" s="2">
        <v>0</v>
      </c>
      <c r="J340" s="2">
        <v>2.7125274725274724</v>
      </c>
      <c r="K340" s="2">
        <v>25.321098901098892</v>
      </c>
      <c r="L340" s="2">
        <v>28.033626373626365</v>
      </c>
      <c r="M340" s="2">
        <v>0.85865365196903376</v>
      </c>
      <c r="N340" s="2">
        <v>5.4795604395604398</v>
      </c>
      <c r="O340" s="2">
        <v>0</v>
      </c>
      <c r="P340" s="2">
        <v>5.4795604395604398</v>
      </c>
      <c r="Q340" s="2">
        <v>0.16783574554022215</v>
      </c>
      <c r="R340" t="s">
        <v>999</v>
      </c>
    </row>
    <row r="341" spans="1:18" x14ac:dyDescent="0.3">
      <c r="A341" t="s">
        <v>46</v>
      </c>
      <c r="B341" t="s">
        <v>1000</v>
      </c>
      <c r="C341" t="s">
        <v>180</v>
      </c>
      <c r="D341" t="s">
        <v>181</v>
      </c>
      <c r="E341" s="2">
        <v>89.07692307692308</v>
      </c>
      <c r="F341" s="2">
        <v>5.802197802197802</v>
      </c>
      <c r="G341" s="2">
        <v>0.32967032967032966</v>
      </c>
      <c r="H341" s="2">
        <v>0.40329670329670331</v>
      </c>
      <c r="I341" s="2">
        <v>0.50549450549450547</v>
      </c>
      <c r="J341" s="2">
        <v>18.136153846153839</v>
      </c>
      <c r="K341" s="2">
        <v>0</v>
      </c>
      <c r="L341" s="2">
        <v>18.136153846153839</v>
      </c>
      <c r="M341" s="2">
        <v>0.20360103626942996</v>
      </c>
      <c r="N341" s="2">
        <v>19.234065934065935</v>
      </c>
      <c r="O341" s="2">
        <v>0</v>
      </c>
      <c r="P341" s="2">
        <v>19.234065934065935</v>
      </c>
      <c r="Q341" s="2">
        <v>0.21592647421662967</v>
      </c>
      <c r="R341" t="s">
        <v>1001</v>
      </c>
    </row>
    <row r="342" spans="1:18" x14ac:dyDescent="0.3">
      <c r="A342" t="s">
        <v>46</v>
      </c>
      <c r="B342" t="s">
        <v>1002</v>
      </c>
      <c r="C342" t="s">
        <v>353</v>
      </c>
      <c r="D342" t="s">
        <v>57</v>
      </c>
      <c r="E342" s="2">
        <v>19.912087912087912</v>
      </c>
      <c r="F342" s="2">
        <v>5.2747252747252746</v>
      </c>
      <c r="G342" s="2">
        <v>0.15384615384615385</v>
      </c>
      <c r="H342" s="2">
        <v>0</v>
      </c>
      <c r="I342" s="2">
        <v>0.5714285714285714</v>
      </c>
      <c r="J342" s="2">
        <v>5.1703296703296706</v>
      </c>
      <c r="K342" s="2">
        <v>0.94780219780219777</v>
      </c>
      <c r="L342" s="2">
        <v>6.1181318681318686</v>
      </c>
      <c r="M342" s="2">
        <v>0.30725717439293598</v>
      </c>
      <c r="N342" s="2">
        <v>0.29395604395604397</v>
      </c>
      <c r="O342" s="2">
        <v>4.2335164835164836</v>
      </c>
      <c r="P342" s="2">
        <v>4.5274725274725274</v>
      </c>
      <c r="Q342" s="2">
        <v>0.22737306843267108</v>
      </c>
      <c r="R342" t="s">
        <v>1003</v>
      </c>
    </row>
    <row r="343" spans="1:18" x14ac:dyDescent="0.3">
      <c r="A343" t="s">
        <v>46</v>
      </c>
      <c r="B343" t="s">
        <v>1004</v>
      </c>
      <c r="C343" t="s">
        <v>141</v>
      </c>
      <c r="D343" t="s">
        <v>108</v>
      </c>
      <c r="E343" s="2">
        <v>82.15384615384616</v>
      </c>
      <c r="F343" s="2">
        <v>5.3571428571428568</v>
      </c>
      <c r="G343" s="2">
        <v>0</v>
      </c>
      <c r="H343" s="2">
        <v>0</v>
      </c>
      <c r="I343" s="2">
        <v>0</v>
      </c>
      <c r="J343" s="2">
        <v>4.6373626373626378</v>
      </c>
      <c r="K343" s="2">
        <v>8.1016483516483522</v>
      </c>
      <c r="L343" s="2">
        <v>12.739010989010989</v>
      </c>
      <c r="M343" s="2">
        <v>0.15506286784376672</v>
      </c>
      <c r="N343" s="2">
        <v>0</v>
      </c>
      <c r="O343" s="2">
        <v>0</v>
      </c>
      <c r="P343" s="2">
        <v>0</v>
      </c>
      <c r="Q343" s="2">
        <v>0</v>
      </c>
      <c r="R343" t="s">
        <v>1005</v>
      </c>
    </row>
    <row r="344" spans="1:18" x14ac:dyDescent="0.3">
      <c r="A344" t="s">
        <v>46</v>
      </c>
      <c r="B344" t="s">
        <v>1006</v>
      </c>
      <c r="C344" t="s">
        <v>412</v>
      </c>
      <c r="D344" t="s">
        <v>267</v>
      </c>
      <c r="E344" s="2">
        <v>63.373626373626372</v>
      </c>
      <c r="F344" s="2">
        <v>4.7472527472527473</v>
      </c>
      <c r="G344" s="2">
        <v>0.12087912087912088</v>
      </c>
      <c r="H344" s="2">
        <v>0.15384615384615385</v>
      </c>
      <c r="I344" s="2">
        <v>2.2857142857142856</v>
      </c>
      <c r="J344" s="2">
        <v>5.0989010989010985</v>
      </c>
      <c r="K344" s="2">
        <v>4.563186813186813</v>
      </c>
      <c r="L344" s="2">
        <v>9.6620879120879124</v>
      </c>
      <c r="M344" s="2">
        <v>0.15246228541702792</v>
      </c>
      <c r="N344" s="2">
        <v>0.61538461538461542</v>
      </c>
      <c r="O344" s="2">
        <v>4.9395604395604398</v>
      </c>
      <c r="P344" s="2">
        <v>5.5549450549450547</v>
      </c>
      <c r="Q344" s="2">
        <v>8.7653892838564243E-2</v>
      </c>
      <c r="R344" t="s">
        <v>1007</v>
      </c>
    </row>
    <row r="345" spans="1:18" x14ac:dyDescent="0.3">
      <c r="A345" t="s">
        <v>46</v>
      </c>
      <c r="B345" t="s">
        <v>1008</v>
      </c>
      <c r="C345" t="s">
        <v>1009</v>
      </c>
      <c r="D345" t="s">
        <v>337</v>
      </c>
      <c r="E345" s="2">
        <v>114.25274725274726</v>
      </c>
      <c r="F345" s="2">
        <v>5.0109890109890109</v>
      </c>
      <c r="G345" s="2">
        <v>1.054945054945055</v>
      </c>
      <c r="H345" s="2">
        <v>0</v>
      </c>
      <c r="I345" s="2">
        <v>1.6703296703296704</v>
      </c>
      <c r="J345" s="2">
        <v>11.302197802197803</v>
      </c>
      <c r="K345" s="2">
        <v>24.384615384615383</v>
      </c>
      <c r="L345" s="2">
        <v>35.686813186813183</v>
      </c>
      <c r="M345" s="2">
        <v>0.31234971626430696</v>
      </c>
      <c r="N345" s="2">
        <v>5.7142857142857144</v>
      </c>
      <c r="O345" s="2">
        <v>6.0686813186813184</v>
      </c>
      <c r="P345" s="2">
        <v>11.782967032967033</v>
      </c>
      <c r="Q345" s="2">
        <v>0.10313071078195633</v>
      </c>
      <c r="R345" t="s">
        <v>1010</v>
      </c>
    </row>
    <row r="346" spans="1:18" x14ac:dyDescent="0.3">
      <c r="A346" t="s">
        <v>46</v>
      </c>
      <c r="B346" t="s">
        <v>1011</v>
      </c>
      <c r="C346" t="s">
        <v>454</v>
      </c>
      <c r="D346" t="s">
        <v>455</v>
      </c>
      <c r="E346" s="2">
        <v>104.72527472527473</v>
      </c>
      <c r="F346" s="2">
        <v>5.3626373626373622</v>
      </c>
      <c r="G346" s="2">
        <v>0.19780219780219779</v>
      </c>
      <c r="H346" s="2">
        <v>0.48351648351648352</v>
      </c>
      <c r="I346" s="2">
        <v>1.1318681318681318</v>
      </c>
      <c r="J346" s="2">
        <v>4.1758241758241761</v>
      </c>
      <c r="K346" s="2">
        <v>0</v>
      </c>
      <c r="L346" s="2">
        <v>4.1758241758241761</v>
      </c>
      <c r="M346" s="2">
        <v>3.9874081846799581E-2</v>
      </c>
      <c r="N346" s="2">
        <v>9.9340659340659343</v>
      </c>
      <c r="O346" s="2">
        <v>4.4450549450549453</v>
      </c>
      <c r="P346" s="2">
        <v>14.37912087912088</v>
      </c>
      <c r="Q346" s="2">
        <v>0.13730325288562434</v>
      </c>
      <c r="R346" t="s">
        <v>1012</v>
      </c>
    </row>
    <row r="347" spans="1:18" x14ac:dyDescent="0.3">
      <c r="A347" t="s">
        <v>46</v>
      </c>
      <c r="B347" t="s">
        <v>1013</v>
      </c>
      <c r="C347" t="s">
        <v>86</v>
      </c>
      <c r="D347" t="s">
        <v>87</v>
      </c>
      <c r="E347" s="2">
        <v>71.978021978021971</v>
      </c>
      <c r="F347" s="2">
        <v>1.1428571428571428</v>
      </c>
      <c r="G347" s="2">
        <v>0.8571428571428571</v>
      </c>
      <c r="H347" s="2">
        <v>0.26373626373626374</v>
      </c>
      <c r="I347" s="2">
        <v>1.1428571428571428</v>
      </c>
      <c r="J347" s="2">
        <v>5.2912087912087911</v>
      </c>
      <c r="K347" s="2">
        <v>0</v>
      </c>
      <c r="L347" s="2">
        <v>5.2912087912087911</v>
      </c>
      <c r="M347" s="2">
        <v>7.3511450381679388E-2</v>
      </c>
      <c r="N347" s="2">
        <v>5.7142857142857144</v>
      </c>
      <c r="O347" s="2">
        <v>0</v>
      </c>
      <c r="P347" s="2">
        <v>5.7142857142857144</v>
      </c>
      <c r="Q347" s="2">
        <v>7.9389312977099252E-2</v>
      </c>
      <c r="R347" t="s">
        <v>1014</v>
      </c>
    </row>
    <row r="348" spans="1:18" x14ac:dyDescent="0.3">
      <c r="A348" t="s">
        <v>46</v>
      </c>
      <c r="B348" t="s">
        <v>1015</v>
      </c>
      <c r="C348" t="s">
        <v>790</v>
      </c>
      <c r="D348" t="s">
        <v>278</v>
      </c>
      <c r="E348" s="2">
        <v>32.439560439560438</v>
      </c>
      <c r="F348" s="2">
        <v>5.6263736263736268</v>
      </c>
      <c r="G348" s="2">
        <v>4.3956043956043959E-2</v>
      </c>
      <c r="H348" s="2">
        <v>0.13186813186813187</v>
      </c>
      <c r="I348" s="2">
        <v>0.32967032967032966</v>
      </c>
      <c r="J348" s="2">
        <v>5.5384615384615383</v>
      </c>
      <c r="K348" s="2">
        <v>6.3351648351648349</v>
      </c>
      <c r="L348" s="2">
        <v>11.873626373626372</v>
      </c>
      <c r="M348" s="2">
        <v>0.36602303523035229</v>
      </c>
      <c r="N348" s="2">
        <v>4.0384615384615383</v>
      </c>
      <c r="O348" s="2">
        <v>0</v>
      </c>
      <c r="P348" s="2">
        <v>4.0384615384615383</v>
      </c>
      <c r="Q348" s="2">
        <v>0.12449186991869919</v>
      </c>
      <c r="R348" t="s">
        <v>1016</v>
      </c>
    </row>
    <row r="349" spans="1:18" x14ac:dyDescent="0.3">
      <c r="A349" t="s">
        <v>46</v>
      </c>
      <c r="B349" t="s">
        <v>1017</v>
      </c>
      <c r="C349" t="s">
        <v>421</v>
      </c>
      <c r="D349" t="s">
        <v>278</v>
      </c>
      <c r="E349" s="2">
        <v>87.362637362637358</v>
      </c>
      <c r="F349" s="2">
        <v>5.7142857142857144</v>
      </c>
      <c r="G349" s="2">
        <v>1.4285714285714286</v>
      </c>
      <c r="H349" s="2">
        <v>0.39560439560439559</v>
      </c>
      <c r="I349" s="2">
        <v>5.0989010989010985</v>
      </c>
      <c r="J349" s="2">
        <v>2.7252747252747254</v>
      </c>
      <c r="K349" s="2">
        <v>0.76648351648351654</v>
      </c>
      <c r="L349" s="2">
        <v>3.4917582417582418</v>
      </c>
      <c r="M349" s="2">
        <v>3.9968553459119496E-2</v>
      </c>
      <c r="N349" s="2">
        <v>7.6483516483516487</v>
      </c>
      <c r="O349" s="2">
        <v>0</v>
      </c>
      <c r="P349" s="2">
        <v>7.6483516483516487</v>
      </c>
      <c r="Q349" s="2">
        <v>8.7547169811320769E-2</v>
      </c>
      <c r="R349" t="s">
        <v>1018</v>
      </c>
    </row>
    <row r="350" spans="1:18" x14ac:dyDescent="0.3">
      <c r="A350" t="s">
        <v>46</v>
      </c>
      <c r="B350" t="s">
        <v>1019</v>
      </c>
      <c r="C350" t="s">
        <v>1020</v>
      </c>
      <c r="D350" t="s">
        <v>443</v>
      </c>
      <c r="E350" s="2">
        <v>30.219780219780219</v>
      </c>
      <c r="F350" s="2">
        <v>5.0109890109890109</v>
      </c>
      <c r="G350" s="2">
        <v>0</v>
      </c>
      <c r="H350" s="2">
        <v>0.11538461538461539</v>
      </c>
      <c r="I350" s="2">
        <v>0.24175824175824176</v>
      </c>
      <c r="J350" s="2">
        <v>8.5</v>
      </c>
      <c r="K350" s="2">
        <v>0</v>
      </c>
      <c r="L350" s="2">
        <v>8.5</v>
      </c>
      <c r="M350" s="2">
        <v>0.28127272727272729</v>
      </c>
      <c r="N350" s="2">
        <v>0</v>
      </c>
      <c r="O350" s="2">
        <v>4.2747252747252746</v>
      </c>
      <c r="P350" s="2">
        <v>4.2747252747252746</v>
      </c>
      <c r="Q350" s="2">
        <v>0.14145454545454544</v>
      </c>
      <c r="R350" t="s">
        <v>1021</v>
      </c>
    </row>
    <row r="351" spans="1:18" x14ac:dyDescent="0.3">
      <c r="A351" t="s">
        <v>46</v>
      </c>
      <c r="B351" t="s">
        <v>1022</v>
      </c>
      <c r="C351" t="s">
        <v>1023</v>
      </c>
      <c r="D351" t="s">
        <v>135</v>
      </c>
      <c r="E351" s="2">
        <v>72.912087912087912</v>
      </c>
      <c r="F351" s="2">
        <v>5.3626373626373622</v>
      </c>
      <c r="G351" s="2">
        <v>6.5934065934065936E-2</v>
      </c>
      <c r="H351" s="2">
        <v>0.36076923076923073</v>
      </c>
      <c r="I351" s="2">
        <v>2.2857142857142856</v>
      </c>
      <c r="J351" s="2">
        <v>5.697802197802198</v>
      </c>
      <c r="K351" s="2">
        <v>0.73626373626373631</v>
      </c>
      <c r="L351" s="2">
        <v>6.4340659340659343</v>
      </c>
      <c r="M351" s="2">
        <v>8.8244159758854565E-2</v>
      </c>
      <c r="N351" s="2">
        <v>5.5906593406593403</v>
      </c>
      <c r="O351" s="2">
        <v>0</v>
      </c>
      <c r="P351" s="2">
        <v>5.5906593406593403</v>
      </c>
      <c r="Q351" s="2">
        <v>7.6676714393368497E-2</v>
      </c>
      <c r="R351" t="s">
        <v>1024</v>
      </c>
    </row>
    <row r="352" spans="1:18" x14ac:dyDescent="0.3">
      <c r="A352" t="s">
        <v>46</v>
      </c>
      <c r="B352" t="s">
        <v>1025</v>
      </c>
      <c r="C352" t="s">
        <v>689</v>
      </c>
      <c r="D352" t="s">
        <v>116</v>
      </c>
      <c r="E352" s="2">
        <v>69.824175824175825</v>
      </c>
      <c r="F352" s="2">
        <v>40.782967032967036</v>
      </c>
      <c r="G352" s="2">
        <v>0</v>
      </c>
      <c r="H352" s="2">
        <v>0</v>
      </c>
      <c r="I352" s="2">
        <v>0.69230769230769229</v>
      </c>
      <c r="J352" s="2">
        <v>4.9532967032967035</v>
      </c>
      <c r="K352" s="2">
        <v>5.9038461538461542</v>
      </c>
      <c r="L352" s="2">
        <v>10.857142857142858</v>
      </c>
      <c r="M352" s="2">
        <v>0.15549260308467108</v>
      </c>
      <c r="N352" s="2">
        <v>10.972527472527473</v>
      </c>
      <c r="O352" s="2">
        <v>0</v>
      </c>
      <c r="P352" s="2">
        <v>10.972527472527473</v>
      </c>
      <c r="Q352" s="2">
        <v>0.15714510544538873</v>
      </c>
      <c r="R352" t="s">
        <v>1026</v>
      </c>
    </row>
    <row r="353" spans="1:18" x14ac:dyDescent="0.3">
      <c r="A353" t="s">
        <v>46</v>
      </c>
      <c r="B353" t="s">
        <v>1027</v>
      </c>
      <c r="C353" t="s">
        <v>1028</v>
      </c>
      <c r="D353" t="s">
        <v>307</v>
      </c>
      <c r="E353" s="2">
        <v>33.054945054945058</v>
      </c>
      <c r="F353" s="2">
        <v>21.362637362637361</v>
      </c>
      <c r="G353" s="2">
        <v>0.45054945054945056</v>
      </c>
      <c r="H353" s="2">
        <v>0.26373626373626374</v>
      </c>
      <c r="I353" s="2">
        <v>0.91208791208791207</v>
      </c>
      <c r="J353" s="2">
        <v>5.0247252747252746</v>
      </c>
      <c r="K353" s="2">
        <v>3.0329670329670328</v>
      </c>
      <c r="L353" s="2">
        <v>8.0576923076923066</v>
      </c>
      <c r="M353" s="2">
        <v>0.24376662234042548</v>
      </c>
      <c r="N353" s="2">
        <v>6.5934065934065936E-2</v>
      </c>
      <c r="O353" s="2">
        <v>0</v>
      </c>
      <c r="P353" s="2">
        <v>6.5934065934065936E-2</v>
      </c>
      <c r="Q353" s="2">
        <v>1.9946808510638296E-3</v>
      </c>
      <c r="R353" t="s">
        <v>1029</v>
      </c>
    </row>
    <row r="354" spans="1:18" x14ac:dyDescent="0.3">
      <c r="A354" t="s">
        <v>46</v>
      </c>
      <c r="B354" t="s">
        <v>1030</v>
      </c>
      <c r="C354" t="s">
        <v>1031</v>
      </c>
      <c r="D354" t="s">
        <v>53</v>
      </c>
      <c r="E354" s="2">
        <v>148.73626373626374</v>
      </c>
      <c r="F354" s="2">
        <v>31.376373626373628</v>
      </c>
      <c r="G354" s="2">
        <v>0.26373626373626374</v>
      </c>
      <c r="H354" s="2">
        <v>0.74725274725274726</v>
      </c>
      <c r="I354" s="2">
        <v>4.2857142857142856</v>
      </c>
      <c r="J354" s="2">
        <v>5.6263736263736268</v>
      </c>
      <c r="K354" s="2">
        <v>14.678571428571429</v>
      </c>
      <c r="L354" s="2">
        <v>20.304945054945055</v>
      </c>
      <c r="M354" s="2">
        <v>0.13651643886220907</v>
      </c>
      <c r="N354" s="2">
        <v>5.5384615384615383</v>
      </c>
      <c r="O354" s="2">
        <v>0</v>
      </c>
      <c r="P354" s="2">
        <v>5.5384615384615383</v>
      </c>
      <c r="Q354" s="2">
        <v>3.7236793498337639E-2</v>
      </c>
      <c r="R354" t="s">
        <v>1032</v>
      </c>
    </row>
    <row r="355" spans="1:18" x14ac:dyDescent="0.3">
      <c r="A355" t="s">
        <v>46</v>
      </c>
      <c r="B355" t="s">
        <v>1033</v>
      </c>
      <c r="C355" t="s">
        <v>1034</v>
      </c>
      <c r="D355" t="s">
        <v>394</v>
      </c>
      <c r="E355" s="2">
        <v>81.472527472527474</v>
      </c>
      <c r="F355" s="2">
        <v>8.3184615384615395</v>
      </c>
      <c r="G355" s="2">
        <v>1</v>
      </c>
      <c r="H355" s="2">
        <v>0.36263736263736263</v>
      </c>
      <c r="I355" s="2">
        <v>2.8681318681318682</v>
      </c>
      <c r="J355" s="2">
        <v>5.6593406593406597</v>
      </c>
      <c r="K355" s="2">
        <v>3.8900000000000015</v>
      </c>
      <c r="L355" s="2">
        <v>9.5493406593406611</v>
      </c>
      <c r="M355" s="2">
        <v>0.11720933369301324</v>
      </c>
      <c r="N355" s="2">
        <v>2.1538461538461537</v>
      </c>
      <c r="O355" s="2">
        <v>0</v>
      </c>
      <c r="P355" s="2">
        <v>2.1538461538461537</v>
      </c>
      <c r="Q355" s="2">
        <v>2.6436471540329104E-2</v>
      </c>
      <c r="R355" t="s">
        <v>1035</v>
      </c>
    </row>
    <row r="356" spans="1:18" x14ac:dyDescent="0.3">
      <c r="A356" t="s">
        <v>46</v>
      </c>
      <c r="B356" t="s">
        <v>1036</v>
      </c>
      <c r="C356" t="s">
        <v>128</v>
      </c>
      <c r="D356" t="s">
        <v>108</v>
      </c>
      <c r="E356" s="2">
        <v>92.780219780219781</v>
      </c>
      <c r="F356" s="2">
        <v>4.697802197802198</v>
      </c>
      <c r="G356" s="2">
        <v>0.2087912087912088</v>
      </c>
      <c r="H356" s="2">
        <v>0</v>
      </c>
      <c r="I356" s="2">
        <v>2.1098901098901099</v>
      </c>
      <c r="J356" s="2">
        <v>6.2912087912087911</v>
      </c>
      <c r="K356" s="2">
        <v>14.255494505494505</v>
      </c>
      <c r="L356" s="2">
        <v>20.546703296703296</v>
      </c>
      <c r="M356" s="2">
        <v>0.22145564372853249</v>
      </c>
      <c r="N356" s="2">
        <v>0</v>
      </c>
      <c r="O356" s="2">
        <v>10.892857142857142</v>
      </c>
      <c r="P356" s="2">
        <v>10.892857142857142</v>
      </c>
      <c r="Q356" s="2">
        <v>0.11740495084685537</v>
      </c>
      <c r="R356" t="s">
        <v>1037</v>
      </c>
    </row>
    <row r="357" spans="1:18" x14ac:dyDescent="0.3">
      <c r="A357" t="s">
        <v>46</v>
      </c>
      <c r="B357" t="s">
        <v>1038</v>
      </c>
      <c r="C357" t="s">
        <v>79</v>
      </c>
      <c r="D357" t="s">
        <v>80</v>
      </c>
      <c r="E357" s="2">
        <v>40.681318681318679</v>
      </c>
      <c r="F357" s="2">
        <v>2.901098901098901</v>
      </c>
      <c r="G357" s="2">
        <v>0.50549450549450547</v>
      </c>
      <c r="H357" s="2">
        <v>0.24725274725274726</v>
      </c>
      <c r="I357" s="2">
        <v>1.6373626373626373</v>
      </c>
      <c r="J357" s="2">
        <v>5.0892307692307703</v>
      </c>
      <c r="K357" s="2">
        <v>8.5157142857142869</v>
      </c>
      <c r="L357" s="2">
        <v>13.604945054945057</v>
      </c>
      <c r="M357" s="2">
        <v>0.33442733657482449</v>
      </c>
      <c r="N357" s="2">
        <v>5.6681318681318666</v>
      </c>
      <c r="O357" s="2">
        <v>0</v>
      </c>
      <c r="P357" s="2">
        <v>5.6681318681318666</v>
      </c>
      <c r="Q357" s="2">
        <v>0.1393300918422474</v>
      </c>
      <c r="R357" t="s">
        <v>1039</v>
      </c>
    </row>
    <row r="358" spans="1:18" x14ac:dyDescent="0.3">
      <c r="A358" t="s">
        <v>46</v>
      </c>
      <c r="B358" t="s">
        <v>1040</v>
      </c>
      <c r="C358" t="s">
        <v>1041</v>
      </c>
      <c r="D358" t="s">
        <v>274</v>
      </c>
      <c r="E358" s="2">
        <v>105.81318681318682</v>
      </c>
      <c r="F358" s="2">
        <v>28.640109890109891</v>
      </c>
      <c r="G358" s="2">
        <v>0.8571428571428571</v>
      </c>
      <c r="H358" s="2">
        <v>0.78021978021978022</v>
      </c>
      <c r="I358" s="2">
        <v>4.0659340659340657</v>
      </c>
      <c r="J358" s="2">
        <v>4.8351648351648349</v>
      </c>
      <c r="K358" s="2">
        <v>6.5467032967032965</v>
      </c>
      <c r="L358" s="2">
        <v>11.381868131868131</v>
      </c>
      <c r="M358" s="2">
        <v>0.10756568698722607</v>
      </c>
      <c r="N358" s="2">
        <v>5.5384615384615383</v>
      </c>
      <c r="O358" s="2">
        <v>4.9395604395604398</v>
      </c>
      <c r="P358" s="2">
        <v>10.478021978021978</v>
      </c>
      <c r="Q358" s="2">
        <v>9.9023782324228884E-2</v>
      </c>
      <c r="R358" t="s">
        <v>1042</v>
      </c>
    </row>
    <row r="359" spans="1:18" x14ac:dyDescent="0.3">
      <c r="A359" t="s">
        <v>46</v>
      </c>
      <c r="B359" t="s">
        <v>1043</v>
      </c>
      <c r="C359" t="s">
        <v>1044</v>
      </c>
      <c r="D359" t="s">
        <v>1045</v>
      </c>
      <c r="E359" s="2">
        <v>49.054945054945058</v>
      </c>
      <c r="F359" s="2">
        <v>3.8681318681318682</v>
      </c>
      <c r="G359" s="2">
        <v>0.38461538461538464</v>
      </c>
      <c r="H359" s="2">
        <v>0.16483516483516483</v>
      </c>
      <c r="I359" s="2">
        <v>2.3406593406593408</v>
      </c>
      <c r="J359" s="2">
        <v>5.686813186813187</v>
      </c>
      <c r="K359" s="2">
        <v>12.942527472527471</v>
      </c>
      <c r="L359" s="2">
        <v>18.629340659340659</v>
      </c>
      <c r="M359" s="2">
        <v>0.37976478494623656</v>
      </c>
      <c r="N359" s="2">
        <v>5.4505494505494507</v>
      </c>
      <c r="O359" s="2">
        <v>0</v>
      </c>
      <c r="P359" s="2">
        <v>5.4505494505494507</v>
      </c>
      <c r="Q359" s="2">
        <v>0.1111111111111111</v>
      </c>
      <c r="R359" t="s">
        <v>1046</v>
      </c>
    </row>
    <row r="360" spans="1:18" x14ac:dyDescent="0.3">
      <c r="A360" t="s">
        <v>46</v>
      </c>
      <c r="B360" t="s">
        <v>1047</v>
      </c>
      <c r="C360" t="s">
        <v>1048</v>
      </c>
      <c r="D360" t="s">
        <v>53</v>
      </c>
      <c r="E360" s="2">
        <v>134.03296703296704</v>
      </c>
      <c r="F360" s="2">
        <v>30.796703296703296</v>
      </c>
      <c r="G360" s="2">
        <v>0.45054945054945056</v>
      </c>
      <c r="H360" s="2">
        <v>0.79120879120879117</v>
      </c>
      <c r="I360" s="2">
        <v>5.4945054945054945</v>
      </c>
      <c r="J360" s="2">
        <v>4.1950549450549453</v>
      </c>
      <c r="K360" s="2">
        <v>11.642857142857142</v>
      </c>
      <c r="L360" s="2">
        <v>15.837912087912088</v>
      </c>
      <c r="M360" s="2">
        <v>0.11816430269738459</v>
      </c>
      <c r="N360" s="2">
        <v>7.3983516483516487</v>
      </c>
      <c r="O360" s="2">
        <v>0</v>
      </c>
      <c r="P360" s="2">
        <v>7.3983516483516487</v>
      </c>
      <c r="Q360" s="2">
        <v>5.519799950807576E-2</v>
      </c>
      <c r="R360" t="s">
        <v>1049</v>
      </c>
    </row>
    <row r="361" spans="1:18" x14ac:dyDescent="0.3">
      <c r="A361" t="s">
        <v>46</v>
      </c>
      <c r="B361" t="s">
        <v>1050</v>
      </c>
      <c r="C361" t="s">
        <v>1051</v>
      </c>
      <c r="D361" t="s">
        <v>377</v>
      </c>
      <c r="E361" s="2">
        <v>43.703296703296701</v>
      </c>
      <c r="F361" s="2">
        <v>5.6263736263736268</v>
      </c>
      <c r="G361" s="2">
        <v>0.2967032967032967</v>
      </c>
      <c r="H361" s="2">
        <v>0.17582417582417584</v>
      </c>
      <c r="I361" s="2">
        <v>2.098901098901099</v>
      </c>
      <c r="J361" s="2">
        <v>5.6032967032967029</v>
      </c>
      <c r="K361" s="2">
        <v>0</v>
      </c>
      <c r="L361" s="2">
        <v>5.6032967032967029</v>
      </c>
      <c r="M361" s="2">
        <v>0.12821222026653256</v>
      </c>
      <c r="N361" s="2">
        <v>5.6230769230769226</v>
      </c>
      <c r="O361" s="2">
        <v>0</v>
      </c>
      <c r="P361" s="2">
        <v>5.6230769230769226</v>
      </c>
      <c r="Q361" s="2">
        <v>0.12866482273070154</v>
      </c>
      <c r="R361" t="s">
        <v>1052</v>
      </c>
    </row>
    <row r="362" spans="1:18" x14ac:dyDescent="0.3">
      <c r="A362" t="s">
        <v>46</v>
      </c>
      <c r="B362" t="s">
        <v>1053</v>
      </c>
      <c r="C362" t="s">
        <v>458</v>
      </c>
      <c r="D362" t="s">
        <v>459</v>
      </c>
      <c r="E362" s="2">
        <v>56.362637362637365</v>
      </c>
      <c r="F362" s="2">
        <v>2.8571428571428572</v>
      </c>
      <c r="G362" s="2">
        <v>0.5714285714285714</v>
      </c>
      <c r="H362" s="2">
        <v>0</v>
      </c>
      <c r="I362" s="2">
        <v>0.96703296703296704</v>
      </c>
      <c r="J362" s="2">
        <v>9.144725274725273</v>
      </c>
      <c r="K362" s="2">
        <v>5.4945054945054944E-2</v>
      </c>
      <c r="L362" s="2">
        <v>9.1996703296703277</v>
      </c>
      <c r="M362" s="2">
        <v>0.16322285045817894</v>
      </c>
      <c r="N362" s="2">
        <v>5.5384615384615383</v>
      </c>
      <c r="O362" s="2">
        <v>0</v>
      </c>
      <c r="P362" s="2">
        <v>5.5384615384615383</v>
      </c>
      <c r="Q362" s="2">
        <v>9.8264768960811072E-2</v>
      </c>
      <c r="R362" t="s">
        <v>1054</v>
      </c>
    </row>
    <row r="363" spans="1:18" x14ac:dyDescent="0.3">
      <c r="A363" t="s">
        <v>46</v>
      </c>
      <c r="B363" t="s">
        <v>1055</v>
      </c>
      <c r="C363" t="s">
        <v>1056</v>
      </c>
      <c r="D363" t="s">
        <v>1057</v>
      </c>
      <c r="E363" s="2">
        <v>35.439560439560438</v>
      </c>
      <c r="F363" s="2">
        <v>0</v>
      </c>
      <c r="G363" s="2">
        <v>0</v>
      </c>
      <c r="H363" s="2">
        <v>0</v>
      </c>
      <c r="I363" s="2">
        <v>0</v>
      </c>
      <c r="J363" s="2">
        <v>0</v>
      </c>
      <c r="K363" s="2">
        <v>13.145604395604396</v>
      </c>
      <c r="L363" s="2">
        <v>13.145604395604396</v>
      </c>
      <c r="M363" s="2">
        <v>0.37093023255813956</v>
      </c>
      <c r="N363" s="2">
        <v>0</v>
      </c>
      <c r="O363" s="2">
        <v>0</v>
      </c>
      <c r="P363" s="2">
        <v>0</v>
      </c>
      <c r="Q363" s="2">
        <v>0</v>
      </c>
      <c r="R363" t="s">
        <v>1058</v>
      </c>
    </row>
    <row r="364" spans="1:18" x14ac:dyDescent="0.3">
      <c r="A364" t="s">
        <v>46</v>
      </c>
      <c r="B364" t="s">
        <v>1059</v>
      </c>
      <c r="C364" t="s">
        <v>591</v>
      </c>
      <c r="D364" t="s">
        <v>274</v>
      </c>
      <c r="E364" s="2">
        <v>65.681318681318686</v>
      </c>
      <c r="F364" s="2">
        <v>0</v>
      </c>
      <c r="G364" s="2">
        <v>0</v>
      </c>
      <c r="H364" s="2">
        <v>0</v>
      </c>
      <c r="I364" s="2">
        <v>0</v>
      </c>
      <c r="J364" s="2">
        <v>0</v>
      </c>
      <c r="K364" s="2">
        <v>6.802197802197802</v>
      </c>
      <c r="L364" s="2">
        <v>6.802197802197802</v>
      </c>
      <c r="M364" s="2">
        <v>0.10356366069934748</v>
      </c>
      <c r="N364" s="2">
        <v>0</v>
      </c>
      <c r="O364" s="2">
        <v>8.7912087912087919E-2</v>
      </c>
      <c r="P364" s="2">
        <v>8.7912087912087919E-2</v>
      </c>
      <c r="Q364" s="2">
        <v>1.3384641124309855E-3</v>
      </c>
      <c r="R364" t="s">
        <v>1060</v>
      </c>
    </row>
    <row r="365" spans="1:18" x14ac:dyDescent="0.3">
      <c r="A365" t="s">
        <v>46</v>
      </c>
      <c r="B365" t="s">
        <v>1061</v>
      </c>
      <c r="C365" t="s">
        <v>83</v>
      </c>
      <c r="D365" t="s">
        <v>53</v>
      </c>
      <c r="E365" s="2">
        <v>10.681318681318681</v>
      </c>
      <c r="F365" s="2">
        <v>2.7692307692307692</v>
      </c>
      <c r="G365" s="2">
        <v>0.30769230769230771</v>
      </c>
      <c r="H365" s="2">
        <v>0</v>
      </c>
      <c r="I365" s="2">
        <v>6.5714285714285712</v>
      </c>
      <c r="J365" s="2">
        <v>5.2604395604395613</v>
      </c>
      <c r="K365" s="2">
        <v>0</v>
      </c>
      <c r="L365" s="2">
        <v>5.2604395604395613</v>
      </c>
      <c r="M365" s="2">
        <v>0.49248971193415647</v>
      </c>
      <c r="N365" s="2">
        <v>14.512087912087908</v>
      </c>
      <c r="O365" s="2">
        <v>0</v>
      </c>
      <c r="P365" s="2">
        <v>14.512087912087908</v>
      </c>
      <c r="Q365" s="2">
        <v>1.3586419753086416</v>
      </c>
      <c r="R365" t="s">
        <v>1062</v>
      </c>
    </row>
    <row r="366" spans="1:18" x14ac:dyDescent="0.3">
      <c r="A366" t="s">
        <v>46</v>
      </c>
      <c r="B366" t="s">
        <v>1063</v>
      </c>
      <c r="C366" t="s">
        <v>174</v>
      </c>
      <c r="D366" t="s">
        <v>108</v>
      </c>
      <c r="E366" s="2">
        <v>147.71428571428572</v>
      </c>
      <c r="F366" s="2">
        <v>37.005494505494504</v>
      </c>
      <c r="G366" s="2">
        <v>0.65934065934065933</v>
      </c>
      <c r="H366" s="2">
        <v>1.3186813186813187</v>
      </c>
      <c r="I366" s="2">
        <v>5.5934065934065931</v>
      </c>
      <c r="J366" s="2">
        <v>5.6263736263736268</v>
      </c>
      <c r="K366" s="2">
        <v>20.5</v>
      </c>
      <c r="L366" s="2">
        <v>26.126373626373628</v>
      </c>
      <c r="M366" s="2">
        <v>0.17687100133908645</v>
      </c>
      <c r="N366" s="2">
        <v>6.3379120879120876</v>
      </c>
      <c r="O366" s="2">
        <v>5.6263736263736268</v>
      </c>
      <c r="P366" s="2">
        <v>11.964285714285715</v>
      </c>
      <c r="Q366" s="2">
        <v>8.0996131528046425E-2</v>
      </c>
      <c r="R366" t="s">
        <v>1064</v>
      </c>
    </row>
    <row r="367" spans="1:18" x14ac:dyDescent="0.3">
      <c r="A367" t="s">
        <v>46</v>
      </c>
      <c r="B367" t="s">
        <v>1065</v>
      </c>
      <c r="C367" t="s">
        <v>1066</v>
      </c>
      <c r="D367" t="s">
        <v>785</v>
      </c>
      <c r="E367" s="2">
        <v>108.78021978021978</v>
      </c>
      <c r="F367" s="2">
        <v>15.918131868131868</v>
      </c>
      <c r="G367" s="2">
        <v>1.3186813186813187</v>
      </c>
      <c r="H367" s="2">
        <v>0.16483516483516483</v>
      </c>
      <c r="I367" s="2">
        <v>60.054945054945058</v>
      </c>
      <c r="J367" s="2">
        <v>5.2796703296703322</v>
      </c>
      <c r="K367" s="2">
        <v>12.826153846153849</v>
      </c>
      <c r="L367" s="2">
        <v>18.105824175824182</v>
      </c>
      <c r="M367" s="2">
        <v>0.16644408526113755</v>
      </c>
      <c r="N367" s="2">
        <v>5.9780219780219781</v>
      </c>
      <c r="O367" s="2">
        <v>4.4307692307692328</v>
      </c>
      <c r="P367" s="2">
        <v>10.408791208791211</v>
      </c>
      <c r="Q367" s="2">
        <v>9.5686432973027591E-2</v>
      </c>
      <c r="R367" t="s">
        <v>1067</v>
      </c>
    </row>
    <row r="368" spans="1:18" x14ac:dyDescent="0.3">
      <c r="A368" t="s">
        <v>46</v>
      </c>
      <c r="B368" t="s">
        <v>1068</v>
      </c>
      <c r="C368" t="s">
        <v>1069</v>
      </c>
      <c r="D368" t="s">
        <v>1070</v>
      </c>
      <c r="E368" s="2">
        <v>72.109890109890117</v>
      </c>
      <c r="F368" s="2">
        <v>5.6263736263736268</v>
      </c>
      <c r="G368" s="2">
        <v>2.197802197802198E-2</v>
      </c>
      <c r="H368" s="2">
        <v>0.17065934065934066</v>
      </c>
      <c r="I368" s="2">
        <v>0.93406593406593408</v>
      </c>
      <c r="J368" s="2">
        <v>0</v>
      </c>
      <c r="K368" s="2">
        <v>5.5961538461538458</v>
      </c>
      <c r="L368" s="2">
        <v>5.5961538461538458</v>
      </c>
      <c r="M368" s="2">
        <v>7.7605912831453808E-2</v>
      </c>
      <c r="N368" s="2">
        <v>0</v>
      </c>
      <c r="O368" s="2">
        <v>4.8571428571428568</v>
      </c>
      <c r="P368" s="2">
        <v>4.8571428571428568</v>
      </c>
      <c r="Q368" s="2">
        <v>6.7357512953367865E-2</v>
      </c>
      <c r="R368" t="s">
        <v>1071</v>
      </c>
    </row>
    <row r="369" spans="1:18" x14ac:dyDescent="0.3">
      <c r="A369" t="s">
        <v>46</v>
      </c>
      <c r="B369" t="s">
        <v>1072</v>
      </c>
      <c r="C369" t="s">
        <v>638</v>
      </c>
      <c r="D369" t="s">
        <v>639</v>
      </c>
      <c r="E369" s="2">
        <v>47.35164835164835</v>
      </c>
      <c r="F369" s="2">
        <v>2.2554945054945055</v>
      </c>
      <c r="G369" s="2">
        <v>0.12087912087912088</v>
      </c>
      <c r="H369" s="2">
        <v>0.26098901098901101</v>
      </c>
      <c r="I369" s="2">
        <v>0.10989010989010989</v>
      </c>
      <c r="J369" s="2">
        <v>4.5549450549450547</v>
      </c>
      <c r="K369" s="2">
        <v>3.0714285714285716</v>
      </c>
      <c r="L369" s="2">
        <v>7.6263736263736259</v>
      </c>
      <c r="M369" s="2">
        <v>0.16105825017405431</v>
      </c>
      <c r="N369" s="2">
        <v>0</v>
      </c>
      <c r="O369" s="2">
        <v>2.2197802197802199</v>
      </c>
      <c r="P369" s="2">
        <v>2.2197802197802199</v>
      </c>
      <c r="Q369" s="2">
        <v>4.6878626131352984E-2</v>
      </c>
      <c r="R369" t="s">
        <v>1073</v>
      </c>
    </row>
    <row r="370" spans="1:18" x14ac:dyDescent="0.3">
      <c r="A370" t="s">
        <v>46</v>
      </c>
      <c r="B370" t="s">
        <v>1074</v>
      </c>
      <c r="C370" t="s">
        <v>208</v>
      </c>
      <c r="D370" t="s">
        <v>209</v>
      </c>
      <c r="E370" s="2">
        <v>79.252747252747255</v>
      </c>
      <c r="F370" s="2">
        <v>5.3626373626373622</v>
      </c>
      <c r="G370" s="2">
        <v>1.3626373626373627</v>
      </c>
      <c r="H370" s="2">
        <v>8.5714285714285715E-2</v>
      </c>
      <c r="I370" s="2">
        <v>0.5494505494505495</v>
      </c>
      <c r="J370" s="2">
        <v>10.491208791208793</v>
      </c>
      <c r="K370" s="2">
        <v>3.7450549450549446</v>
      </c>
      <c r="L370" s="2">
        <v>14.236263736263737</v>
      </c>
      <c r="M370" s="2">
        <v>0.17963117027176928</v>
      </c>
      <c r="N370" s="2">
        <v>0</v>
      </c>
      <c r="O370" s="2">
        <v>5.4505494505494507</v>
      </c>
      <c r="P370" s="2">
        <v>5.4505494505494507</v>
      </c>
      <c r="Q370" s="2">
        <v>6.8774265113699384E-2</v>
      </c>
      <c r="R370" t="s">
        <v>1075</v>
      </c>
    </row>
    <row r="371" spans="1:18" x14ac:dyDescent="0.3">
      <c r="A371" t="s">
        <v>46</v>
      </c>
      <c r="B371" t="s">
        <v>1076</v>
      </c>
      <c r="C371" t="s">
        <v>1051</v>
      </c>
      <c r="D371" t="s">
        <v>377</v>
      </c>
      <c r="E371" s="2">
        <v>61.46153846153846</v>
      </c>
      <c r="F371" s="2">
        <v>0</v>
      </c>
      <c r="G371" s="2">
        <v>0</v>
      </c>
      <c r="H371" s="2">
        <v>0</v>
      </c>
      <c r="I371" s="2">
        <v>0</v>
      </c>
      <c r="J371" s="2">
        <v>0</v>
      </c>
      <c r="K371" s="2">
        <v>8.4009890109890097</v>
      </c>
      <c r="L371" s="2">
        <v>8.4009890109890097</v>
      </c>
      <c r="M371" s="2">
        <v>0.1366869300911854</v>
      </c>
      <c r="N371" s="2">
        <v>0</v>
      </c>
      <c r="O371" s="2">
        <v>0</v>
      </c>
      <c r="P371" s="2">
        <v>0</v>
      </c>
      <c r="Q371" s="2">
        <v>0</v>
      </c>
      <c r="R371" t="s">
        <v>1077</v>
      </c>
    </row>
    <row r="372" spans="1:18" x14ac:dyDescent="0.3">
      <c r="A372" t="s">
        <v>46</v>
      </c>
      <c r="B372" t="s">
        <v>1078</v>
      </c>
      <c r="C372" t="s">
        <v>180</v>
      </c>
      <c r="D372" t="s">
        <v>181</v>
      </c>
      <c r="E372" s="2">
        <v>101.14285714285714</v>
      </c>
      <c r="F372" s="2">
        <v>5.186813186813187</v>
      </c>
      <c r="G372" s="2">
        <v>9.8901098901098897E-2</v>
      </c>
      <c r="H372" s="2">
        <v>0.35714285714285715</v>
      </c>
      <c r="I372" s="2">
        <v>3.1648351648351647</v>
      </c>
      <c r="J372" s="2">
        <v>5.6263736263736268</v>
      </c>
      <c r="K372" s="2">
        <v>0</v>
      </c>
      <c r="L372" s="2">
        <v>5.6263736263736268</v>
      </c>
      <c r="M372" s="2">
        <v>5.5627987831377672E-2</v>
      </c>
      <c r="N372" s="2">
        <v>1.695054945054945</v>
      </c>
      <c r="O372" s="2">
        <v>0</v>
      </c>
      <c r="P372" s="2">
        <v>1.695054945054945</v>
      </c>
      <c r="Q372" s="2">
        <v>1.6759017818339852E-2</v>
      </c>
      <c r="R372" t="s">
        <v>1079</v>
      </c>
    </row>
    <row r="373" spans="1:18" x14ac:dyDescent="0.3">
      <c r="A373" t="s">
        <v>46</v>
      </c>
      <c r="B373" t="s">
        <v>1080</v>
      </c>
      <c r="C373" t="s">
        <v>180</v>
      </c>
      <c r="D373" t="s">
        <v>181</v>
      </c>
      <c r="E373" s="2">
        <v>78.384615384615387</v>
      </c>
      <c r="F373" s="2">
        <v>5.6263736263736268</v>
      </c>
      <c r="G373" s="2">
        <v>6.5934065934065936E-2</v>
      </c>
      <c r="H373" s="2">
        <v>0.45054945054945056</v>
      </c>
      <c r="I373" s="2">
        <v>8.7912087912087919E-2</v>
      </c>
      <c r="J373" s="2">
        <v>2.2857142857142856</v>
      </c>
      <c r="K373" s="2">
        <v>8.4175824175824179</v>
      </c>
      <c r="L373" s="2">
        <v>10.703296703296704</v>
      </c>
      <c r="M373" s="2">
        <v>0.13654843684284312</v>
      </c>
      <c r="N373" s="2">
        <v>5.6263736263736268</v>
      </c>
      <c r="O373" s="2">
        <v>0</v>
      </c>
      <c r="P373" s="2">
        <v>5.6263736263736268</v>
      </c>
      <c r="Q373" s="2">
        <v>7.1779055096032524E-2</v>
      </c>
      <c r="R373" t="s">
        <v>1081</v>
      </c>
    </row>
    <row r="374" spans="1:18" x14ac:dyDescent="0.3">
      <c r="A374" t="s">
        <v>46</v>
      </c>
      <c r="B374" t="s">
        <v>1082</v>
      </c>
      <c r="C374" t="s">
        <v>266</v>
      </c>
      <c r="D374" t="s">
        <v>267</v>
      </c>
      <c r="E374" s="2">
        <v>56.164835164835168</v>
      </c>
      <c r="F374" s="2">
        <v>5.6263736263736268</v>
      </c>
      <c r="G374" s="2">
        <v>0.14285714285714285</v>
      </c>
      <c r="H374" s="2">
        <v>0.2032967032967033</v>
      </c>
      <c r="I374" s="2">
        <v>1.8241758241758241</v>
      </c>
      <c r="J374" s="2">
        <v>4.8351648351648349</v>
      </c>
      <c r="K374" s="2">
        <v>0</v>
      </c>
      <c r="L374" s="2">
        <v>4.8351648351648349</v>
      </c>
      <c r="M374" s="2">
        <v>8.6088828018000385E-2</v>
      </c>
      <c r="N374" s="2">
        <v>5.6263736263736268</v>
      </c>
      <c r="O374" s="2">
        <v>0</v>
      </c>
      <c r="P374" s="2">
        <v>5.6263736263736268</v>
      </c>
      <c r="Q374" s="2">
        <v>0.10017609078458227</v>
      </c>
      <c r="R374" t="s">
        <v>1083</v>
      </c>
    </row>
    <row r="375" spans="1:18" x14ac:dyDescent="0.3">
      <c r="A375" t="s">
        <v>46</v>
      </c>
      <c r="B375" t="s">
        <v>1084</v>
      </c>
      <c r="C375" t="s">
        <v>1085</v>
      </c>
      <c r="D375" t="s">
        <v>53</v>
      </c>
      <c r="E375" s="2">
        <v>86.373626373626379</v>
      </c>
      <c r="F375" s="2">
        <v>11.076923076923077</v>
      </c>
      <c r="G375" s="2">
        <v>0.2857142857142857</v>
      </c>
      <c r="H375" s="2">
        <v>0</v>
      </c>
      <c r="I375" s="2">
        <v>3.0549450549450547</v>
      </c>
      <c r="J375" s="2">
        <v>0</v>
      </c>
      <c r="K375" s="2">
        <v>26.079670329670328</v>
      </c>
      <c r="L375" s="2">
        <v>26.079670329670328</v>
      </c>
      <c r="M375" s="2">
        <v>0.30194020356234091</v>
      </c>
      <c r="N375" s="2">
        <v>5.1758241758241761</v>
      </c>
      <c r="O375" s="2">
        <v>0</v>
      </c>
      <c r="P375" s="2">
        <v>5.1758241758241761</v>
      </c>
      <c r="Q375" s="2">
        <v>5.9923664122137406E-2</v>
      </c>
      <c r="R375" t="s">
        <v>1086</v>
      </c>
    </row>
    <row r="376" spans="1:18" x14ac:dyDescent="0.3">
      <c r="A376" t="s">
        <v>46</v>
      </c>
      <c r="B376" t="s">
        <v>1087</v>
      </c>
      <c r="C376" t="s">
        <v>259</v>
      </c>
      <c r="D376" t="s">
        <v>116</v>
      </c>
      <c r="E376" s="2">
        <v>32.736263736263737</v>
      </c>
      <c r="F376" s="2">
        <v>11.428571428571429</v>
      </c>
      <c r="G376" s="2">
        <v>4.3956043956043959E-2</v>
      </c>
      <c r="H376" s="2">
        <v>0</v>
      </c>
      <c r="I376" s="2">
        <v>6.1208791208791204</v>
      </c>
      <c r="J376" s="2">
        <v>0</v>
      </c>
      <c r="K376" s="2">
        <v>5.2070329670329674</v>
      </c>
      <c r="L376" s="2">
        <v>5.2070329670329674</v>
      </c>
      <c r="M376" s="2">
        <v>0.15906008727760995</v>
      </c>
      <c r="N376" s="2">
        <v>5.723406593406593</v>
      </c>
      <c r="O376" s="2">
        <v>0</v>
      </c>
      <c r="P376" s="2">
        <v>5.723406593406593</v>
      </c>
      <c r="Q376" s="2">
        <v>0.17483383685800602</v>
      </c>
      <c r="R376" t="s">
        <v>1088</v>
      </c>
    </row>
    <row r="377" spans="1:18" x14ac:dyDescent="0.3">
      <c r="A377" t="s">
        <v>46</v>
      </c>
      <c r="B377" t="s">
        <v>1089</v>
      </c>
      <c r="C377" t="s">
        <v>855</v>
      </c>
      <c r="D377" t="s">
        <v>760</v>
      </c>
      <c r="E377" s="2">
        <v>36.725274725274723</v>
      </c>
      <c r="F377" s="2">
        <v>5.7142857142857144</v>
      </c>
      <c r="G377" s="2">
        <v>0</v>
      </c>
      <c r="H377" s="2">
        <v>6.043956043956044E-2</v>
      </c>
      <c r="I377" s="2">
        <v>0.52747252747252749</v>
      </c>
      <c r="J377" s="2">
        <v>0</v>
      </c>
      <c r="K377" s="2">
        <v>3.901098901098901</v>
      </c>
      <c r="L377" s="2">
        <v>3.901098901098901</v>
      </c>
      <c r="M377" s="2">
        <v>0.10622381807301018</v>
      </c>
      <c r="N377" s="2">
        <v>0</v>
      </c>
      <c r="O377" s="2">
        <v>0</v>
      </c>
      <c r="P377" s="2">
        <v>0</v>
      </c>
      <c r="Q377" s="2">
        <v>0</v>
      </c>
      <c r="R377" t="s">
        <v>1090</v>
      </c>
    </row>
    <row r="378" spans="1:18" x14ac:dyDescent="0.3">
      <c r="A378" t="s">
        <v>46</v>
      </c>
      <c r="B378" t="s">
        <v>1091</v>
      </c>
      <c r="C378" t="s">
        <v>820</v>
      </c>
      <c r="D378" t="s">
        <v>69</v>
      </c>
      <c r="E378" s="2">
        <v>72.956043956043956</v>
      </c>
      <c r="F378" s="2">
        <v>11.164835164835164</v>
      </c>
      <c r="G378" s="2">
        <v>8.7912087912087919E-2</v>
      </c>
      <c r="H378" s="2">
        <v>0.56263736263736208</v>
      </c>
      <c r="I378" s="2">
        <v>5.6263736263736268</v>
      </c>
      <c r="J378" s="2">
        <v>0</v>
      </c>
      <c r="K378" s="2">
        <v>12.940109890109888</v>
      </c>
      <c r="L378" s="2">
        <v>12.940109890109888</v>
      </c>
      <c r="M378" s="2">
        <v>0.17736857960536223</v>
      </c>
      <c r="N378" s="2">
        <v>10.679780219780222</v>
      </c>
      <c r="O378" s="2">
        <v>0</v>
      </c>
      <c r="P378" s="2">
        <v>10.679780219780222</v>
      </c>
      <c r="Q378" s="2">
        <v>0.14638650399156503</v>
      </c>
      <c r="R378" t="s">
        <v>1092</v>
      </c>
    </row>
    <row r="379" spans="1:18" x14ac:dyDescent="0.3">
      <c r="A379" t="s">
        <v>46</v>
      </c>
      <c r="B379" t="s">
        <v>1093</v>
      </c>
      <c r="C379" t="s">
        <v>421</v>
      </c>
      <c r="D379" t="s">
        <v>278</v>
      </c>
      <c r="E379" s="2">
        <v>83.989010989010993</v>
      </c>
      <c r="F379" s="2">
        <v>4.9230769230769234</v>
      </c>
      <c r="G379" s="2">
        <v>0</v>
      </c>
      <c r="H379" s="2">
        <v>0.49230769230769267</v>
      </c>
      <c r="I379" s="2">
        <v>0.43956043956043955</v>
      </c>
      <c r="J379" s="2">
        <v>5.5652747252747243</v>
      </c>
      <c r="K379" s="2">
        <v>5.3065934065934055</v>
      </c>
      <c r="L379" s="2">
        <v>10.87186813186813</v>
      </c>
      <c r="M379" s="2">
        <v>0.12944393562737141</v>
      </c>
      <c r="N379" s="2">
        <v>5.0989010989010985</v>
      </c>
      <c r="O379" s="2">
        <v>4.0773626373626382</v>
      </c>
      <c r="P379" s="2">
        <v>9.1762637362637367</v>
      </c>
      <c r="Q379" s="2">
        <v>0.10925552793405731</v>
      </c>
      <c r="R379" t="s">
        <v>1094</v>
      </c>
    </row>
    <row r="380" spans="1:18" x14ac:dyDescent="0.3">
      <c r="A380" t="s">
        <v>46</v>
      </c>
      <c r="B380" t="s">
        <v>1095</v>
      </c>
      <c r="C380" t="s">
        <v>111</v>
      </c>
      <c r="D380" t="s">
        <v>112</v>
      </c>
      <c r="E380" s="2">
        <v>61.857142857142854</v>
      </c>
      <c r="F380" s="2">
        <v>5.6263736263736268</v>
      </c>
      <c r="G380" s="2">
        <v>0.98901098901098905</v>
      </c>
      <c r="H380" s="2">
        <v>0.35164835164835168</v>
      </c>
      <c r="I380" s="2">
        <v>0.86813186813186816</v>
      </c>
      <c r="J380" s="2">
        <v>0</v>
      </c>
      <c r="K380" s="2">
        <v>7.3648351648351644</v>
      </c>
      <c r="L380" s="2">
        <v>7.3648351648351644</v>
      </c>
      <c r="M380" s="2">
        <v>0.1190620003553029</v>
      </c>
      <c r="N380" s="2">
        <v>5.0732967032967036</v>
      </c>
      <c r="O380" s="2">
        <v>0</v>
      </c>
      <c r="P380" s="2">
        <v>5.0732967032967036</v>
      </c>
      <c r="Q380" s="2">
        <v>8.2016343933203062E-2</v>
      </c>
      <c r="R380" t="s">
        <v>1096</v>
      </c>
    </row>
    <row r="381" spans="1:18" x14ac:dyDescent="0.3">
      <c r="A381" t="s">
        <v>46</v>
      </c>
      <c r="B381" t="s">
        <v>1097</v>
      </c>
      <c r="C381" t="s">
        <v>1098</v>
      </c>
      <c r="D381" t="s">
        <v>278</v>
      </c>
      <c r="E381" s="2">
        <v>92.84615384615384</v>
      </c>
      <c r="F381" s="2">
        <v>5.6263736263736268</v>
      </c>
      <c r="G381" s="2">
        <v>1.7142857142857142</v>
      </c>
      <c r="H381" s="2">
        <v>0.49230769230769267</v>
      </c>
      <c r="I381" s="2">
        <v>0.5494505494505495</v>
      </c>
      <c r="J381" s="2">
        <v>0</v>
      </c>
      <c r="K381" s="2">
        <v>15.208901098901102</v>
      </c>
      <c r="L381" s="2">
        <v>15.208901098901102</v>
      </c>
      <c r="M381" s="2">
        <v>0.16380755118948992</v>
      </c>
      <c r="N381" s="2">
        <v>5.4505494505494507</v>
      </c>
      <c r="O381" s="2">
        <v>0</v>
      </c>
      <c r="P381" s="2">
        <v>5.4505494505494507</v>
      </c>
      <c r="Q381" s="2">
        <v>5.870517220972897E-2</v>
      </c>
      <c r="R381" t="s">
        <v>1099</v>
      </c>
    </row>
    <row r="382" spans="1:18" x14ac:dyDescent="0.3">
      <c r="A382" t="s">
        <v>46</v>
      </c>
      <c r="B382" t="s">
        <v>1100</v>
      </c>
      <c r="C382" t="s">
        <v>1101</v>
      </c>
      <c r="D382" t="s">
        <v>1102</v>
      </c>
      <c r="E382" s="2">
        <v>83.439560439560438</v>
      </c>
      <c r="F382" s="2">
        <v>6.5054945054945055</v>
      </c>
      <c r="G382" s="2">
        <v>0</v>
      </c>
      <c r="H382" s="2">
        <v>0.49230769230769267</v>
      </c>
      <c r="I382" s="2">
        <v>5.6593406593406597</v>
      </c>
      <c r="J382" s="2">
        <v>6.2839560439560467</v>
      </c>
      <c r="K382" s="2">
        <v>3.2150549450549448</v>
      </c>
      <c r="L382" s="2">
        <v>9.4990109890109906</v>
      </c>
      <c r="M382" s="2">
        <v>0.11384301330172529</v>
      </c>
      <c r="N382" s="2">
        <v>0</v>
      </c>
      <c r="O382" s="2">
        <v>5.615384615384615</v>
      </c>
      <c r="P382" s="2">
        <v>5.615384615384615</v>
      </c>
      <c r="Q382" s="2">
        <v>6.7298827867772942E-2</v>
      </c>
      <c r="R382" t="s">
        <v>1103</v>
      </c>
    </row>
    <row r="383" spans="1:18" x14ac:dyDescent="0.3">
      <c r="A383" t="s">
        <v>46</v>
      </c>
      <c r="B383" t="s">
        <v>1104</v>
      </c>
      <c r="C383" t="s">
        <v>689</v>
      </c>
      <c r="D383" t="s">
        <v>116</v>
      </c>
      <c r="E383" s="2">
        <v>106.20879120879121</v>
      </c>
      <c r="F383" s="2">
        <v>5.4505494505494507</v>
      </c>
      <c r="G383" s="2">
        <v>0</v>
      </c>
      <c r="H383" s="2">
        <v>0.56263736263736208</v>
      </c>
      <c r="I383" s="2">
        <v>5.3626373626373622</v>
      </c>
      <c r="J383" s="2">
        <v>0</v>
      </c>
      <c r="K383" s="2">
        <v>15.322417582417586</v>
      </c>
      <c r="L383" s="2">
        <v>15.322417582417586</v>
      </c>
      <c r="M383" s="2">
        <v>0.14426694257630629</v>
      </c>
      <c r="N383" s="2">
        <v>10.813186813186814</v>
      </c>
      <c r="O383" s="2">
        <v>0</v>
      </c>
      <c r="P383" s="2">
        <v>10.813186813186814</v>
      </c>
      <c r="Q383" s="2">
        <v>0.10181065700982929</v>
      </c>
      <c r="R383" t="s">
        <v>1105</v>
      </c>
    </row>
    <row r="384" spans="1:18" x14ac:dyDescent="0.3">
      <c r="A384" t="s">
        <v>46</v>
      </c>
      <c r="B384" t="s">
        <v>1106</v>
      </c>
      <c r="C384" t="s">
        <v>759</v>
      </c>
      <c r="D384" t="s">
        <v>760</v>
      </c>
      <c r="E384" s="2">
        <v>80.835164835164832</v>
      </c>
      <c r="F384" s="2">
        <v>5.7025274725274731</v>
      </c>
      <c r="G384" s="2">
        <v>4.3956043956043959E-2</v>
      </c>
      <c r="H384" s="2">
        <v>0.49230769230769267</v>
      </c>
      <c r="I384" s="2">
        <v>0</v>
      </c>
      <c r="J384" s="2">
        <v>4.9112087912087912</v>
      </c>
      <c r="K384" s="2">
        <v>4.8714285714285701</v>
      </c>
      <c r="L384" s="2">
        <v>9.7826373626373613</v>
      </c>
      <c r="M384" s="2">
        <v>0.12101957585644371</v>
      </c>
      <c r="N384" s="2">
        <v>5.3186813186813184</v>
      </c>
      <c r="O384" s="2">
        <v>0</v>
      </c>
      <c r="P384" s="2">
        <v>5.3186813186813184</v>
      </c>
      <c r="Q384" s="2">
        <v>6.5796628602501364E-2</v>
      </c>
      <c r="R384" t="s">
        <v>1107</v>
      </c>
    </row>
    <row r="385" spans="1:18" x14ac:dyDescent="0.3">
      <c r="A385" t="s">
        <v>46</v>
      </c>
      <c r="B385" t="s">
        <v>1108</v>
      </c>
      <c r="C385" t="s">
        <v>1109</v>
      </c>
      <c r="D385" t="s">
        <v>278</v>
      </c>
      <c r="E385" s="2">
        <v>94.593406593406598</v>
      </c>
      <c r="F385" s="2">
        <v>5.6263736263736268</v>
      </c>
      <c r="G385" s="2">
        <v>0</v>
      </c>
      <c r="H385" s="2">
        <v>0.56263736263736208</v>
      </c>
      <c r="I385" s="2">
        <v>0.5494505494505495</v>
      </c>
      <c r="J385" s="2">
        <v>0</v>
      </c>
      <c r="K385" s="2">
        <v>11.371648351648354</v>
      </c>
      <c r="L385" s="2">
        <v>11.371648351648354</v>
      </c>
      <c r="M385" s="2">
        <v>0.12021607806691451</v>
      </c>
      <c r="N385" s="2">
        <v>5.6703296703296706</v>
      </c>
      <c r="O385" s="2">
        <v>5.4120879120879124</v>
      </c>
      <c r="P385" s="2">
        <v>11.082417582417584</v>
      </c>
      <c r="Q385" s="2">
        <v>0.11715845724907065</v>
      </c>
      <c r="R385" t="s">
        <v>1110</v>
      </c>
    </row>
    <row r="386" spans="1:18" x14ac:dyDescent="0.3">
      <c r="A386" t="s">
        <v>46</v>
      </c>
      <c r="B386" t="s">
        <v>1111</v>
      </c>
      <c r="C386" t="s">
        <v>208</v>
      </c>
      <c r="D386" t="s">
        <v>209</v>
      </c>
      <c r="E386" s="2">
        <v>55.417582417582416</v>
      </c>
      <c r="F386" s="2">
        <v>5.9780219780219781</v>
      </c>
      <c r="G386" s="2">
        <v>0.19780219780219779</v>
      </c>
      <c r="H386" s="2">
        <v>0.49230769230769267</v>
      </c>
      <c r="I386" s="2">
        <v>0</v>
      </c>
      <c r="J386" s="2">
        <v>4.5671428571428558</v>
      </c>
      <c r="K386" s="2">
        <v>0.96923076923076945</v>
      </c>
      <c r="L386" s="2">
        <v>5.5363736263736252</v>
      </c>
      <c r="M386" s="2">
        <v>9.9902835613721971E-2</v>
      </c>
      <c r="N386" s="2">
        <v>0</v>
      </c>
      <c r="O386" s="2">
        <v>3.7313186813186809</v>
      </c>
      <c r="P386" s="2">
        <v>3.7313186813186809</v>
      </c>
      <c r="Q386" s="2">
        <v>6.7330953797342843E-2</v>
      </c>
      <c r="R386" t="s">
        <v>1112</v>
      </c>
    </row>
    <row r="387" spans="1:18" x14ac:dyDescent="0.3">
      <c r="A387" t="s">
        <v>46</v>
      </c>
      <c r="B387" t="s">
        <v>1113</v>
      </c>
      <c r="C387" t="s">
        <v>638</v>
      </c>
      <c r="D387" t="s">
        <v>639</v>
      </c>
      <c r="E387" s="2">
        <v>88.879120879120876</v>
      </c>
      <c r="F387" s="2">
        <v>6.1538461538461542</v>
      </c>
      <c r="G387" s="2">
        <v>2.7142857142857144</v>
      </c>
      <c r="H387" s="2">
        <v>0.56263736263736208</v>
      </c>
      <c r="I387" s="2">
        <v>0</v>
      </c>
      <c r="J387" s="2">
        <v>0</v>
      </c>
      <c r="K387" s="2">
        <v>7.3247252747252745</v>
      </c>
      <c r="L387" s="2">
        <v>7.3247252747252745</v>
      </c>
      <c r="M387" s="2">
        <v>8.2412215628090993E-2</v>
      </c>
      <c r="N387" s="2">
        <v>10.72054945054945</v>
      </c>
      <c r="O387" s="2">
        <v>0</v>
      </c>
      <c r="P387" s="2">
        <v>10.72054945054945</v>
      </c>
      <c r="Q387" s="2">
        <v>0.12061943620178042</v>
      </c>
      <c r="R387" t="s">
        <v>1114</v>
      </c>
    </row>
    <row r="388" spans="1:18" x14ac:dyDescent="0.3">
      <c r="A388" t="s">
        <v>46</v>
      </c>
      <c r="B388" t="s">
        <v>1115</v>
      </c>
      <c r="C388" t="s">
        <v>134</v>
      </c>
      <c r="D388" t="s">
        <v>135</v>
      </c>
      <c r="E388" s="2">
        <v>99.857142857142861</v>
      </c>
      <c r="F388" s="2">
        <v>4.9230769230769234</v>
      </c>
      <c r="G388" s="2">
        <v>0.34065934065934067</v>
      </c>
      <c r="H388" s="2">
        <v>0.63296703296703227</v>
      </c>
      <c r="I388" s="2">
        <v>3.2527472527472527</v>
      </c>
      <c r="J388" s="2">
        <v>5.330000000000001</v>
      </c>
      <c r="K388" s="2">
        <v>7.9767032967033007</v>
      </c>
      <c r="L388" s="2">
        <v>13.306703296703301</v>
      </c>
      <c r="M388" s="2">
        <v>0.13325740068229341</v>
      </c>
      <c r="N388" s="2">
        <v>4.9230769230769234</v>
      </c>
      <c r="O388" s="2">
        <v>7.2946153846153843</v>
      </c>
      <c r="P388" s="2">
        <v>12.217692307692307</v>
      </c>
      <c r="Q388" s="2">
        <v>0.1223517112358314</v>
      </c>
      <c r="R388" t="s">
        <v>1116</v>
      </c>
    </row>
    <row r="389" spans="1:18" x14ac:dyDescent="0.3">
      <c r="A389" t="s">
        <v>46</v>
      </c>
      <c r="B389" t="s">
        <v>1117</v>
      </c>
      <c r="C389" t="s">
        <v>1118</v>
      </c>
      <c r="D389" t="s">
        <v>278</v>
      </c>
      <c r="E389" s="2">
        <v>88.263736263736263</v>
      </c>
      <c r="F389" s="2">
        <v>5.9780219780219781</v>
      </c>
      <c r="G389" s="2">
        <v>0</v>
      </c>
      <c r="H389" s="2">
        <v>0.42197802197802253</v>
      </c>
      <c r="I389" s="2">
        <v>2.5274725274725274</v>
      </c>
      <c r="J389" s="2">
        <v>0</v>
      </c>
      <c r="K389" s="2">
        <v>11.585164835164832</v>
      </c>
      <c r="L389" s="2">
        <v>11.585164835164832</v>
      </c>
      <c r="M389" s="2">
        <v>0.13125622509960155</v>
      </c>
      <c r="N389" s="2">
        <v>4.9230769230769234</v>
      </c>
      <c r="O389" s="2">
        <v>0.4648351648351649</v>
      </c>
      <c r="P389" s="2">
        <v>5.3879120879120883</v>
      </c>
      <c r="Q389" s="2">
        <v>6.1043326693227096E-2</v>
      </c>
      <c r="R389" t="s">
        <v>1119</v>
      </c>
    </row>
    <row r="390" spans="1:18" x14ac:dyDescent="0.3">
      <c r="A390" t="s">
        <v>46</v>
      </c>
      <c r="B390" t="s">
        <v>1120</v>
      </c>
      <c r="C390" t="s">
        <v>1121</v>
      </c>
      <c r="D390" t="s">
        <v>443</v>
      </c>
      <c r="E390" s="2">
        <v>98.549450549450555</v>
      </c>
      <c r="F390" s="2">
        <v>6.2417582417582418</v>
      </c>
      <c r="G390" s="2">
        <v>0.5714285714285714</v>
      </c>
      <c r="H390" s="2">
        <v>0.56263736263736208</v>
      </c>
      <c r="I390" s="2">
        <v>5.2747252747252746</v>
      </c>
      <c r="J390" s="2">
        <v>0</v>
      </c>
      <c r="K390" s="2">
        <v>12.104505494505492</v>
      </c>
      <c r="L390" s="2">
        <v>12.104505494505492</v>
      </c>
      <c r="M390" s="2">
        <v>0.12282671721677071</v>
      </c>
      <c r="N390" s="2">
        <v>0</v>
      </c>
      <c r="O390" s="2">
        <v>5.4509890109890105</v>
      </c>
      <c r="P390" s="2">
        <v>5.4509890109890105</v>
      </c>
      <c r="Q390" s="2">
        <v>5.53122212310437E-2</v>
      </c>
      <c r="R390" t="s">
        <v>1122</v>
      </c>
    </row>
    <row r="391" spans="1:18" x14ac:dyDescent="0.3">
      <c r="A391" t="s">
        <v>46</v>
      </c>
      <c r="B391" t="s">
        <v>1123</v>
      </c>
      <c r="C391" t="s">
        <v>1124</v>
      </c>
      <c r="D391" t="s">
        <v>785</v>
      </c>
      <c r="E391" s="2">
        <v>87.824175824175825</v>
      </c>
      <c r="F391" s="2">
        <v>6.9010989010989015</v>
      </c>
      <c r="G391" s="2">
        <v>0.61538461538461542</v>
      </c>
      <c r="H391" s="2">
        <v>0.49230769230769267</v>
      </c>
      <c r="I391" s="2">
        <v>5.6263736263736268</v>
      </c>
      <c r="J391" s="2">
        <v>5.2142857142857126</v>
      </c>
      <c r="K391" s="2">
        <v>3.5714285714285716</v>
      </c>
      <c r="L391" s="2">
        <v>8.7857142857142847</v>
      </c>
      <c r="M391" s="2">
        <v>0.10003753753753752</v>
      </c>
      <c r="N391" s="2">
        <v>5.6263736263736268</v>
      </c>
      <c r="O391" s="2">
        <v>4.7703296703296703</v>
      </c>
      <c r="P391" s="2">
        <v>10.396703296703297</v>
      </c>
      <c r="Q391" s="2">
        <v>0.11838088088088089</v>
      </c>
      <c r="R391" t="s">
        <v>1125</v>
      </c>
    </row>
    <row r="392" spans="1:18" x14ac:dyDescent="0.3">
      <c r="A392" t="s">
        <v>46</v>
      </c>
      <c r="B392" t="s">
        <v>1126</v>
      </c>
      <c r="C392" t="s">
        <v>532</v>
      </c>
      <c r="D392" t="s">
        <v>80</v>
      </c>
      <c r="E392" s="2">
        <v>83.527472527472526</v>
      </c>
      <c r="F392" s="2">
        <v>10.549450549450549</v>
      </c>
      <c r="G392" s="2">
        <v>0.13186813186813187</v>
      </c>
      <c r="H392" s="2">
        <v>0.42197802197802253</v>
      </c>
      <c r="I392" s="2">
        <v>4.7802197802197801</v>
      </c>
      <c r="J392" s="2">
        <v>6.0453846153846138</v>
      </c>
      <c r="K392" s="2">
        <v>4.957472527472528</v>
      </c>
      <c r="L392" s="2">
        <v>11.002857142857142</v>
      </c>
      <c r="M392" s="2">
        <v>0.13172740428890933</v>
      </c>
      <c r="N392" s="2">
        <v>5.4505494505494507</v>
      </c>
      <c r="O392" s="2">
        <v>5.1997802197802203</v>
      </c>
      <c r="P392" s="2">
        <v>10.650329670329672</v>
      </c>
      <c r="Q392" s="2">
        <v>0.12750690698592293</v>
      </c>
      <c r="R392" t="s">
        <v>1127</v>
      </c>
    </row>
    <row r="393" spans="1:18" x14ac:dyDescent="0.3">
      <c r="A393" t="s">
        <v>46</v>
      </c>
      <c r="B393" t="s">
        <v>1128</v>
      </c>
      <c r="C393" t="s">
        <v>505</v>
      </c>
      <c r="D393" t="s">
        <v>116</v>
      </c>
      <c r="E393" s="2">
        <v>93.989010989010993</v>
      </c>
      <c r="F393" s="2">
        <v>5.4505494505494507</v>
      </c>
      <c r="G393" s="2">
        <v>0.2967032967032967</v>
      </c>
      <c r="H393" s="2">
        <v>0.56263736263736208</v>
      </c>
      <c r="I393" s="2">
        <v>4.2307692307692308</v>
      </c>
      <c r="J393" s="2">
        <v>0</v>
      </c>
      <c r="K393" s="2">
        <v>11.918021978021978</v>
      </c>
      <c r="L393" s="2">
        <v>11.918021978021978</v>
      </c>
      <c r="M393" s="2">
        <v>0.12680229159359288</v>
      </c>
      <c r="N393" s="2">
        <v>5.186813186813187</v>
      </c>
      <c r="O393" s="2">
        <v>5.1505494505494491</v>
      </c>
      <c r="P393" s="2">
        <v>10.337362637362636</v>
      </c>
      <c r="Q393" s="2">
        <v>0.10998480065474101</v>
      </c>
      <c r="R393" t="s">
        <v>1129</v>
      </c>
    </row>
    <row r="394" spans="1:18" x14ac:dyDescent="0.3">
      <c r="A394" t="s">
        <v>46</v>
      </c>
      <c r="B394" t="s">
        <v>1130</v>
      </c>
      <c r="C394" t="s">
        <v>1131</v>
      </c>
      <c r="D394" t="s">
        <v>135</v>
      </c>
      <c r="E394" s="2">
        <v>110.76923076923077</v>
      </c>
      <c r="F394" s="2">
        <v>5.6994505494505505</v>
      </c>
      <c r="G394" s="2">
        <v>0.24175824175824176</v>
      </c>
      <c r="H394" s="2">
        <v>0.63296703296703227</v>
      </c>
      <c r="I394" s="2">
        <v>5.6263736263736268</v>
      </c>
      <c r="J394" s="2">
        <v>0</v>
      </c>
      <c r="K394" s="2">
        <v>16.811758241758241</v>
      </c>
      <c r="L394" s="2">
        <v>16.811758241758241</v>
      </c>
      <c r="M394" s="2">
        <v>0.15177281746031746</v>
      </c>
      <c r="N394" s="2">
        <v>5.4505494505494507</v>
      </c>
      <c r="O394" s="2">
        <v>5.1868131868131863E-2</v>
      </c>
      <c r="P394" s="2">
        <v>5.5024175824175829</v>
      </c>
      <c r="Q394" s="2">
        <v>4.9674603174603177E-2</v>
      </c>
      <c r="R394" t="s">
        <v>1132</v>
      </c>
    </row>
    <row r="395" spans="1:18" x14ac:dyDescent="0.3">
      <c r="A395" t="s">
        <v>46</v>
      </c>
      <c r="B395" t="s">
        <v>1133</v>
      </c>
      <c r="C395" t="s">
        <v>605</v>
      </c>
      <c r="D395" t="s">
        <v>514</v>
      </c>
      <c r="E395" s="2">
        <v>136.20879120879121</v>
      </c>
      <c r="F395" s="2">
        <v>4.3076923076923075</v>
      </c>
      <c r="G395" s="2">
        <v>0</v>
      </c>
      <c r="H395" s="2">
        <v>0.30769230769230771</v>
      </c>
      <c r="I395" s="2">
        <v>7.7472527472527473</v>
      </c>
      <c r="J395" s="2">
        <v>5.384615384615385</v>
      </c>
      <c r="K395" s="2">
        <v>12.68956043956044</v>
      </c>
      <c r="L395" s="2">
        <v>18.074175824175825</v>
      </c>
      <c r="M395" s="2">
        <v>0.13269463493344091</v>
      </c>
      <c r="N395" s="2">
        <v>5.6263736263736268</v>
      </c>
      <c r="O395" s="2">
        <v>5.8406593406593403</v>
      </c>
      <c r="P395" s="2">
        <v>11.467032967032967</v>
      </c>
      <c r="Q395" s="2">
        <v>8.4187172246873734E-2</v>
      </c>
      <c r="R395" t="s">
        <v>1134</v>
      </c>
    </row>
    <row r="396" spans="1:18" x14ac:dyDescent="0.3">
      <c r="A396" t="s">
        <v>46</v>
      </c>
      <c r="B396" t="s">
        <v>1135</v>
      </c>
      <c r="C396" t="s">
        <v>1136</v>
      </c>
      <c r="D396" t="s">
        <v>80</v>
      </c>
      <c r="E396" s="2">
        <v>91.087912087912088</v>
      </c>
      <c r="F396" s="2">
        <v>5.4505494505494507</v>
      </c>
      <c r="G396" s="2">
        <v>1.4065934065934067</v>
      </c>
      <c r="H396" s="2">
        <v>0.2967032967032967</v>
      </c>
      <c r="I396" s="2">
        <v>0</v>
      </c>
      <c r="J396" s="2">
        <v>0</v>
      </c>
      <c r="K396" s="2">
        <v>11.419560439560442</v>
      </c>
      <c r="L396" s="2">
        <v>11.419560439560442</v>
      </c>
      <c r="M396" s="2">
        <v>0.12536856074315361</v>
      </c>
      <c r="N396" s="2">
        <v>0</v>
      </c>
      <c r="O396" s="2">
        <v>5.5384615384615383</v>
      </c>
      <c r="P396" s="2">
        <v>5.5384615384615383</v>
      </c>
      <c r="Q396" s="2">
        <v>6.0803474484256242E-2</v>
      </c>
      <c r="R396" t="s">
        <v>1137</v>
      </c>
    </row>
    <row r="397" spans="1:18" x14ac:dyDescent="0.3">
      <c r="A397" t="s">
        <v>46</v>
      </c>
      <c r="B397" t="s">
        <v>1138</v>
      </c>
      <c r="C397" t="s">
        <v>76</v>
      </c>
      <c r="D397" t="s">
        <v>69</v>
      </c>
      <c r="E397" s="2">
        <v>57.835164835164832</v>
      </c>
      <c r="F397" s="2">
        <v>8.1758241758241752</v>
      </c>
      <c r="G397" s="2">
        <v>0</v>
      </c>
      <c r="H397" s="2">
        <v>0</v>
      </c>
      <c r="I397" s="2">
        <v>0</v>
      </c>
      <c r="J397" s="2">
        <v>5.5192307692307692</v>
      </c>
      <c r="K397" s="2">
        <v>4.4065934065934069</v>
      </c>
      <c r="L397" s="2">
        <v>9.9258241758241752</v>
      </c>
      <c r="M397" s="2">
        <v>0.17162264867946039</v>
      </c>
      <c r="N397" s="2">
        <v>5.0989010989010985</v>
      </c>
      <c r="O397" s="2">
        <v>0</v>
      </c>
      <c r="P397" s="2">
        <v>5.0989010989010985</v>
      </c>
      <c r="Q397" s="2">
        <v>8.8162644879346386E-2</v>
      </c>
      <c r="R397" t="s">
        <v>1139</v>
      </c>
    </row>
    <row r="398" spans="1:18" x14ac:dyDescent="0.3">
      <c r="A398" t="s">
        <v>46</v>
      </c>
      <c r="B398" t="s">
        <v>1140</v>
      </c>
      <c r="C398" t="s">
        <v>344</v>
      </c>
      <c r="D398" t="s">
        <v>53</v>
      </c>
      <c r="E398" s="2">
        <v>101.15384615384616</v>
      </c>
      <c r="F398" s="2">
        <v>5.6263736263736268</v>
      </c>
      <c r="G398" s="2">
        <v>0.62637362637362637</v>
      </c>
      <c r="H398" s="2">
        <v>0.31868131868131866</v>
      </c>
      <c r="I398" s="2">
        <v>5.3626373626373622</v>
      </c>
      <c r="J398" s="2">
        <v>0.87912087912087911</v>
      </c>
      <c r="K398" s="2">
        <v>14.801428571428566</v>
      </c>
      <c r="L398" s="2">
        <v>15.680549450549446</v>
      </c>
      <c r="M398" s="2">
        <v>0.15501683867463328</v>
      </c>
      <c r="N398" s="2">
        <v>5.3626373626373622</v>
      </c>
      <c r="O398" s="2">
        <v>0</v>
      </c>
      <c r="P398" s="2">
        <v>5.3626373626373622</v>
      </c>
      <c r="Q398" s="2">
        <v>5.3014665942422587E-2</v>
      </c>
      <c r="R398" t="s">
        <v>1141</v>
      </c>
    </row>
    <row r="399" spans="1:18" x14ac:dyDescent="0.3">
      <c r="A399" t="s">
        <v>46</v>
      </c>
      <c r="B399" t="s">
        <v>1142</v>
      </c>
      <c r="C399" t="s">
        <v>1143</v>
      </c>
      <c r="D399" t="s">
        <v>167</v>
      </c>
      <c r="E399" s="2">
        <v>97.142857142857139</v>
      </c>
      <c r="F399" s="2">
        <v>5.3480219780219782</v>
      </c>
      <c r="G399" s="2">
        <v>0.2857142857142857</v>
      </c>
      <c r="H399" s="2">
        <v>0.42857142857142855</v>
      </c>
      <c r="I399" s="2">
        <v>3.9340659340659339</v>
      </c>
      <c r="J399" s="2">
        <v>12.004285714285713</v>
      </c>
      <c r="K399" s="2">
        <v>0</v>
      </c>
      <c r="L399" s="2">
        <v>12.004285714285713</v>
      </c>
      <c r="M399" s="2">
        <v>0.12357352941176469</v>
      </c>
      <c r="N399" s="2">
        <v>5.3275824175824154</v>
      </c>
      <c r="O399" s="2">
        <v>6.7468131868131858</v>
      </c>
      <c r="P399" s="2">
        <v>12.074395604395601</v>
      </c>
      <c r="Q399" s="2">
        <v>0.12429524886877825</v>
      </c>
      <c r="R399" t="s">
        <v>1144</v>
      </c>
    </row>
    <row r="400" spans="1:18" x14ac:dyDescent="0.3">
      <c r="A400" t="s">
        <v>46</v>
      </c>
      <c r="B400" t="s">
        <v>1145</v>
      </c>
      <c r="C400" t="s">
        <v>698</v>
      </c>
      <c r="D400" t="s">
        <v>167</v>
      </c>
      <c r="E400" s="2">
        <v>108.25274725274726</v>
      </c>
      <c r="F400" s="2">
        <v>5.6263736263736268</v>
      </c>
      <c r="G400" s="2">
        <v>0.2857142857142857</v>
      </c>
      <c r="H400" s="2">
        <v>0.64835164835164838</v>
      </c>
      <c r="I400" s="2">
        <v>1.4285714285714286</v>
      </c>
      <c r="J400" s="2">
        <v>9.8954945054945096</v>
      </c>
      <c r="K400" s="2">
        <v>4.3728571428571428</v>
      </c>
      <c r="L400" s="2">
        <v>14.268351648351652</v>
      </c>
      <c r="M400" s="2">
        <v>0.13180590802964171</v>
      </c>
      <c r="N400" s="2">
        <v>4.9623076923076912</v>
      </c>
      <c r="O400" s="2">
        <v>4.2443956043956046</v>
      </c>
      <c r="P400" s="2">
        <v>9.2067032967032958</v>
      </c>
      <c r="Q400" s="2">
        <v>8.5048218454979174E-2</v>
      </c>
      <c r="R400" t="s">
        <v>1146</v>
      </c>
    </row>
    <row r="401" spans="1:18" x14ac:dyDescent="0.3">
      <c r="A401" t="s">
        <v>46</v>
      </c>
      <c r="B401" t="s">
        <v>1147</v>
      </c>
      <c r="C401" t="s">
        <v>1148</v>
      </c>
      <c r="D401" t="s">
        <v>307</v>
      </c>
      <c r="E401" s="2">
        <v>52.791208791208788</v>
      </c>
      <c r="F401" s="2">
        <v>0</v>
      </c>
      <c r="G401" s="2">
        <v>0</v>
      </c>
      <c r="H401" s="2">
        <v>0</v>
      </c>
      <c r="I401" s="2">
        <v>0</v>
      </c>
      <c r="J401" s="2">
        <v>6.36</v>
      </c>
      <c r="K401" s="2">
        <v>7.1271428571428581</v>
      </c>
      <c r="L401" s="2">
        <v>13.487142857142858</v>
      </c>
      <c r="M401" s="2">
        <v>0.25548084929225651</v>
      </c>
      <c r="N401" s="2">
        <v>0</v>
      </c>
      <c r="O401" s="2">
        <v>5.847032967032967</v>
      </c>
      <c r="P401" s="2">
        <v>5.847032967032967</v>
      </c>
      <c r="Q401" s="2">
        <v>0.11075770191507078</v>
      </c>
      <c r="R401" t="s">
        <v>1149</v>
      </c>
    </row>
    <row r="402" spans="1:18" x14ac:dyDescent="0.3">
      <c r="A402" t="s">
        <v>46</v>
      </c>
      <c r="B402" t="s">
        <v>1150</v>
      </c>
      <c r="C402" t="s">
        <v>1151</v>
      </c>
      <c r="D402" t="s">
        <v>53</v>
      </c>
      <c r="E402" s="2">
        <v>49.912087912087912</v>
      </c>
      <c r="F402" s="2">
        <v>2.9450549450549453</v>
      </c>
      <c r="G402" s="2">
        <v>0</v>
      </c>
      <c r="H402" s="2">
        <v>0</v>
      </c>
      <c r="I402" s="2">
        <v>1.054945054945055</v>
      </c>
      <c r="J402" s="2">
        <v>0</v>
      </c>
      <c r="K402" s="2">
        <v>1.8681318681318682</v>
      </c>
      <c r="L402" s="2">
        <v>1.8681318681318682</v>
      </c>
      <c r="M402" s="2">
        <v>3.7428445618670189E-2</v>
      </c>
      <c r="N402" s="2">
        <v>0</v>
      </c>
      <c r="O402" s="2">
        <v>0</v>
      </c>
      <c r="P402" s="2">
        <v>0</v>
      </c>
      <c r="Q402" s="2">
        <v>0</v>
      </c>
      <c r="R402" t="s">
        <v>1152</v>
      </c>
    </row>
    <row r="403" spans="1:18" x14ac:dyDescent="0.3">
      <c r="A403" t="s">
        <v>46</v>
      </c>
      <c r="B403" t="s">
        <v>1153</v>
      </c>
      <c r="C403" t="s">
        <v>317</v>
      </c>
      <c r="D403" t="s">
        <v>274</v>
      </c>
      <c r="E403" s="2">
        <v>59.527472527472526</v>
      </c>
      <c r="F403" s="2">
        <v>8.0879120879120876</v>
      </c>
      <c r="G403" s="2">
        <v>0</v>
      </c>
      <c r="H403" s="2">
        <v>0</v>
      </c>
      <c r="I403" s="2">
        <v>0.96703296703296704</v>
      </c>
      <c r="J403" s="2">
        <v>5.7142857142857144</v>
      </c>
      <c r="K403" s="2">
        <v>11.601648351648352</v>
      </c>
      <c r="L403" s="2">
        <v>17.315934065934066</v>
      </c>
      <c r="M403" s="2">
        <v>0.29088979139745247</v>
      </c>
      <c r="N403" s="2">
        <v>5.7142857142857144</v>
      </c>
      <c r="O403" s="2">
        <v>0</v>
      </c>
      <c r="P403" s="2">
        <v>5.7142857142857144</v>
      </c>
      <c r="Q403" s="2">
        <v>9.5994092671220235E-2</v>
      </c>
      <c r="R403" t="s">
        <v>1154</v>
      </c>
    </row>
    <row r="404" spans="1:18" x14ac:dyDescent="0.3">
      <c r="A404" t="s">
        <v>46</v>
      </c>
      <c r="B404" t="s">
        <v>1155</v>
      </c>
      <c r="C404" t="s">
        <v>1151</v>
      </c>
      <c r="D404" t="s">
        <v>53</v>
      </c>
      <c r="E404" s="2">
        <v>52.120879120879124</v>
      </c>
      <c r="F404" s="2">
        <v>11.252747252747254</v>
      </c>
      <c r="G404" s="2">
        <v>0</v>
      </c>
      <c r="H404" s="2">
        <v>0</v>
      </c>
      <c r="I404" s="2">
        <v>2.197802197802198</v>
      </c>
      <c r="J404" s="2">
        <v>5.7142857142857144</v>
      </c>
      <c r="K404" s="2">
        <v>6.6840659340659343</v>
      </c>
      <c r="L404" s="2">
        <v>12.39835164835165</v>
      </c>
      <c r="M404" s="2">
        <v>0.23787687117857897</v>
      </c>
      <c r="N404" s="2">
        <v>0</v>
      </c>
      <c r="O404" s="2">
        <v>0</v>
      </c>
      <c r="P404" s="2">
        <v>0</v>
      </c>
      <c r="Q404" s="2">
        <v>0</v>
      </c>
      <c r="R404" t="s">
        <v>1156</v>
      </c>
    </row>
    <row r="405" spans="1:18" x14ac:dyDescent="0.3">
      <c r="A405" t="s">
        <v>46</v>
      </c>
      <c r="B405" t="s">
        <v>1157</v>
      </c>
      <c r="C405" t="s">
        <v>769</v>
      </c>
      <c r="D405" t="s">
        <v>80</v>
      </c>
      <c r="E405" s="2">
        <v>60.560439560439562</v>
      </c>
      <c r="F405" s="2">
        <v>4.7472527472527473</v>
      </c>
      <c r="G405" s="2">
        <v>0</v>
      </c>
      <c r="H405" s="2">
        <v>0.18956043956043955</v>
      </c>
      <c r="I405" s="2">
        <v>2.5934065934065935</v>
      </c>
      <c r="J405" s="2">
        <v>5.2747252747252746</v>
      </c>
      <c r="K405" s="2">
        <v>9.1565934065934069</v>
      </c>
      <c r="L405" s="2">
        <v>14.431318681318682</v>
      </c>
      <c r="M405" s="2">
        <v>0.23829613500272184</v>
      </c>
      <c r="N405" s="2">
        <v>0</v>
      </c>
      <c r="O405" s="2">
        <v>5.186813186813187</v>
      </c>
      <c r="P405" s="2">
        <v>5.186813186813187</v>
      </c>
      <c r="Q405" s="2">
        <v>8.5646888042097621E-2</v>
      </c>
      <c r="R405" t="s">
        <v>1158</v>
      </c>
    </row>
    <row r="406" spans="1:18" x14ac:dyDescent="0.3">
      <c r="A406" t="s">
        <v>46</v>
      </c>
      <c r="B406" t="s">
        <v>1159</v>
      </c>
      <c r="C406" t="s">
        <v>427</v>
      </c>
      <c r="D406" t="s">
        <v>263</v>
      </c>
      <c r="E406" s="2">
        <v>91.318681318681314</v>
      </c>
      <c r="F406" s="2">
        <v>37.610329670329676</v>
      </c>
      <c r="G406" s="2">
        <v>0.35164835164835168</v>
      </c>
      <c r="H406" s="2">
        <v>0.21978021978021978</v>
      </c>
      <c r="I406" s="2">
        <v>0</v>
      </c>
      <c r="J406" s="2">
        <v>6.3614285714285721</v>
      </c>
      <c r="K406" s="2">
        <v>34.166593406593414</v>
      </c>
      <c r="L406" s="2">
        <v>40.528021978021982</v>
      </c>
      <c r="M406" s="2">
        <v>0.44380866425992788</v>
      </c>
      <c r="N406" s="2">
        <v>5.5989010989011012</v>
      </c>
      <c r="O406" s="2">
        <v>0</v>
      </c>
      <c r="P406" s="2">
        <v>5.5989010989011012</v>
      </c>
      <c r="Q406" s="2">
        <v>6.1311672683513868E-2</v>
      </c>
      <c r="R406" t="s">
        <v>1160</v>
      </c>
    </row>
    <row r="407" spans="1:18" x14ac:dyDescent="0.3">
      <c r="A407" t="s">
        <v>46</v>
      </c>
      <c r="B407" t="s">
        <v>1161</v>
      </c>
      <c r="C407" t="s">
        <v>610</v>
      </c>
      <c r="D407" t="s">
        <v>267</v>
      </c>
      <c r="E407" s="2">
        <v>105.06593406593407</v>
      </c>
      <c r="F407" s="2">
        <v>2.8549450549450559</v>
      </c>
      <c r="G407" s="2">
        <v>8.7912087912087919E-2</v>
      </c>
      <c r="H407" s="2">
        <v>0.24175824175824176</v>
      </c>
      <c r="I407" s="2">
        <v>6.0659340659340657</v>
      </c>
      <c r="J407" s="2">
        <v>5.7142857142857144</v>
      </c>
      <c r="K407" s="2">
        <v>6.1208791208791204</v>
      </c>
      <c r="L407" s="2">
        <v>11.835164835164836</v>
      </c>
      <c r="M407" s="2">
        <v>0.11264512080326325</v>
      </c>
      <c r="N407" s="2">
        <v>5.5384615384615383</v>
      </c>
      <c r="O407" s="2">
        <v>4.2165934065934065</v>
      </c>
      <c r="P407" s="2">
        <v>9.755054945054944</v>
      </c>
      <c r="Q407" s="2">
        <v>9.2846982533207806E-2</v>
      </c>
      <c r="R407" t="s">
        <v>1162</v>
      </c>
    </row>
    <row r="408" spans="1:18" x14ac:dyDescent="0.3">
      <c r="A408" t="s">
        <v>46</v>
      </c>
      <c r="B408" t="s">
        <v>1163</v>
      </c>
      <c r="C408" t="s">
        <v>1164</v>
      </c>
      <c r="D408" t="s">
        <v>490</v>
      </c>
      <c r="E408" s="2">
        <v>45.362637362637365</v>
      </c>
      <c r="F408" s="2">
        <v>0</v>
      </c>
      <c r="G408" s="2">
        <v>0.45054945054945056</v>
      </c>
      <c r="H408" s="2">
        <v>7.9670329670329665E-2</v>
      </c>
      <c r="I408" s="2">
        <v>0.5494505494505495</v>
      </c>
      <c r="J408" s="2">
        <v>4.487802197802198</v>
      </c>
      <c r="K408" s="2">
        <v>5.8892307692307684</v>
      </c>
      <c r="L408" s="2">
        <v>10.377032967032967</v>
      </c>
      <c r="M408" s="2">
        <v>0.22875726744186045</v>
      </c>
      <c r="N408" s="2">
        <v>5.64</v>
      </c>
      <c r="O408" s="2">
        <v>0</v>
      </c>
      <c r="P408" s="2">
        <v>5.64</v>
      </c>
      <c r="Q408" s="2">
        <v>0.12433139534883719</v>
      </c>
      <c r="R408" t="s">
        <v>1165</v>
      </c>
    </row>
    <row r="409" spans="1:18" x14ac:dyDescent="0.3">
      <c r="A409" t="s">
        <v>46</v>
      </c>
      <c r="B409" t="s">
        <v>1166</v>
      </c>
      <c r="C409" t="s">
        <v>1167</v>
      </c>
      <c r="D409" t="s">
        <v>249</v>
      </c>
      <c r="E409" s="2">
        <v>85.813186813186817</v>
      </c>
      <c r="F409" s="2">
        <v>4.7472527472527473</v>
      </c>
      <c r="G409" s="2">
        <v>0</v>
      </c>
      <c r="H409" s="2">
        <v>0.23076923076923078</v>
      </c>
      <c r="I409" s="2">
        <v>5.2307692307692308</v>
      </c>
      <c r="J409" s="2">
        <v>5.4505494505494507</v>
      </c>
      <c r="K409" s="2">
        <v>14.851428571428572</v>
      </c>
      <c r="L409" s="2">
        <v>20.301978021978023</v>
      </c>
      <c r="M409" s="2">
        <v>0.23658342937636062</v>
      </c>
      <c r="N409" s="2">
        <v>5.3626373626373622</v>
      </c>
      <c r="O409" s="2">
        <v>0</v>
      </c>
      <c r="P409" s="2">
        <v>5.3626373626373622</v>
      </c>
      <c r="Q409" s="2">
        <v>6.2491996414393639E-2</v>
      </c>
      <c r="R409" t="s">
        <v>1168</v>
      </c>
    </row>
    <row r="410" spans="1:18" x14ac:dyDescent="0.3">
      <c r="A410" t="s">
        <v>46</v>
      </c>
      <c r="B410" t="s">
        <v>1169</v>
      </c>
      <c r="C410" t="s">
        <v>79</v>
      </c>
      <c r="D410" t="s">
        <v>80</v>
      </c>
      <c r="E410" s="2">
        <v>142.7032967032967</v>
      </c>
      <c r="F410" s="2">
        <v>4.4395604395604398</v>
      </c>
      <c r="G410" s="2">
        <v>0</v>
      </c>
      <c r="H410" s="2">
        <v>0.32967032967032966</v>
      </c>
      <c r="I410" s="2">
        <v>5.3296703296703294</v>
      </c>
      <c r="J410" s="2">
        <v>5.6263736263736268</v>
      </c>
      <c r="K410" s="2">
        <v>25.232967032967032</v>
      </c>
      <c r="L410" s="2">
        <v>30.85934065934066</v>
      </c>
      <c r="M410" s="2">
        <v>0.21624826736485447</v>
      </c>
      <c r="N410" s="2">
        <v>8.8241758241758248</v>
      </c>
      <c r="O410" s="2">
        <v>1.6747252747252745</v>
      </c>
      <c r="P410" s="2">
        <v>10.498901098901099</v>
      </c>
      <c r="Q410" s="2">
        <v>7.3571538580009241E-2</v>
      </c>
      <c r="R410" t="s">
        <v>1170</v>
      </c>
    </row>
    <row r="411" spans="1:18" x14ac:dyDescent="0.3">
      <c r="A411" t="s">
        <v>46</v>
      </c>
      <c r="B411" t="s">
        <v>1171</v>
      </c>
      <c r="C411" t="s">
        <v>259</v>
      </c>
      <c r="D411" t="s">
        <v>116</v>
      </c>
      <c r="E411" s="2">
        <v>24.571428571428573</v>
      </c>
      <c r="F411" s="2">
        <v>5.6263736263736268</v>
      </c>
      <c r="G411" s="2">
        <v>0</v>
      </c>
      <c r="H411" s="2">
        <v>0.13186813186813187</v>
      </c>
      <c r="I411" s="2">
        <v>1.043956043956044</v>
      </c>
      <c r="J411" s="2">
        <v>2.6730769230769229</v>
      </c>
      <c r="K411" s="2">
        <v>0.53021978021978022</v>
      </c>
      <c r="L411" s="2">
        <v>3.203296703296703</v>
      </c>
      <c r="M411" s="2">
        <v>0.13036672629695883</v>
      </c>
      <c r="N411" s="2">
        <v>0</v>
      </c>
      <c r="O411" s="2">
        <v>2.0562637362637362</v>
      </c>
      <c r="P411" s="2">
        <v>2.0562637362637362</v>
      </c>
      <c r="Q411" s="2">
        <v>8.3685152057245069E-2</v>
      </c>
      <c r="R411" t="s">
        <v>1172</v>
      </c>
    </row>
    <row r="412" spans="1:18" x14ac:dyDescent="0.3">
      <c r="A412" t="s">
        <v>46</v>
      </c>
      <c r="B412" t="s">
        <v>1173</v>
      </c>
      <c r="C412" t="s">
        <v>1174</v>
      </c>
      <c r="D412" t="s">
        <v>1175</v>
      </c>
      <c r="E412" s="2">
        <v>81.208791208791212</v>
      </c>
      <c r="F412" s="2">
        <v>22.15406593406593</v>
      </c>
      <c r="G412" s="2">
        <v>0.79120879120879117</v>
      </c>
      <c r="H412" s="2">
        <v>6.5934065934065936E-2</v>
      </c>
      <c r="I412" s="2">
        <v>0</v>
      </c>
      <c r="J412" s="2">
        <v>4.8768131868131874</v>
      </c>
      <c r="K412" s="2">
        <v>13.118241758241759</v>
      </c>
      <c r="L412" s="2">
        <v>17.995054945054946</v>
      </c>
      <c r="M412" s="2">
        <v>0.22158998646820027</v>
      </c>
      <c r="N412" s="2">
        <v>0</v>
      </c>
      <c r="O412" s="2">
        <v>0</v>
      </c>
      <c r="P412" s="2">
        <v>0</v>
      </c>
      <c r="Q412" s="2">
        <v>0</v>
      </c>
      <c r="R412" t="s">
        <v>1176</v>
      </c>
    </row>
    <row r="413" spans="1:18" x14ac:dyDescent="0.3">
      <c r="A413" t="s">
        <v>46</v>
      </c>
      <c r="B413" t="s">
        <v>1177</v>
      </c>
      <c r="C413" t="s">
        <v>1178</v>
      </c>
      <c r="D413" t="s">
        <v>53</v>
      </c>
      <c r="E413" s="2">
        <v>85.450549450549445</v>
      </c>
      <c r="F413" s="2">
        <v>5.6263736263736268</v>
      </c>
      <c r="G413" s="2">
        <v>6.5934065934065936E-2</v>
      </c>
      <c r="H413" s="2">
        <v>0.28956043956043953</v>
      </c>
      <c r="I413" s="2">
        <v>1.8681318681318682</v>
      </c>
      <c r="J413" s="2">
        <v>4.7472527472527473</v>
      </c>
      <c r="K413" s="2">
        <v>5.4697802197802199</v>
      </c>
      <c r="L413" s="2">
        <v>10.217032967032967</v>
      </c>
      <c r="M413" s="2">
        <v>0.11956661522633746</v>
      </c>
      <c r="N413" s="2">
        <v>0</v>
      </c>
      <c r="O413" s="2">
        <v>5.6263736263736268</v>
      </c>
      <c r="P413" s="2">
        <v>5.6263736263736268</v>
      </c>
      <c r="Q413" s="2">
        <v>6.584362139917696E-2</v>
      </c>
      <c r="R413" t="s">
        <v>1179</v>
      </c>
    </row>
    <row r="414" spans="1:18" x14ac:dyDescent="0.3">
      <c r="A414" t="s">
        <v>46</v>
      </c>
      <c r="B414" t="s">
        <v>1180</v>
      </c>
      <c r="C414" t="s">
        <v>1181</v>
      </c>
      <c r="D414" t="s">
        <v>181</v>
      </c>
      <c r="E414" s="2">
        <v>50.549450549450547</v>
      </c>
      <c r="F414" s="2">
        <v>4.9230769230769234</v>
      </c>
      <c r="G414" s="2">
        <v>0.24175824175824176</v>
      </c>
      <c r="H414" s="2">
        <v>0.219010989010989</v>
      </c>
      <c r="I414" s="2">
        <v>1.4285714285714286</v>
      </c>
      <c r="J414" s="2">
        <v>2.641318681318682</v>
      </c>
      <c r="K414" s="2">
        <v>1.6381318681318677</v>
      </c>
      <c r="L414" s="2">
        <v>4.2794505494505497</v>
      </c>
      <c r="M414" s="2">
        <v>8.4658695652173918E-2</v>
      </c>
      <c r="N414" s="2">
        <v>5.4505494505494507</v>
      </c>
      <c r="O414" s="2">
        <v>0</v>
      </c>
      <c r="P414" s="2">
        <v>5.4505494505494507</v>
      </c>
      <c r="Q414" s="2">
        <v>0.10782608695652175</v>
      </c>
      <c r="R414" t="s">
        <v>1182</v>
      </c>
    </row>
    <row r="415" spans="1:18" x14ac:dyDescent="0.3">
      <c r="A415" t="s">
        <v>46</v>
      </c>
      <c r="B415" t="s">
        <v>1183</v>
      </c>
      <c r="C415" t="s">
        <v>781</v>
      </c>
      <c r="D415" t="s">
        <v>416</v>
      </c>
      <c r="E415" s="2">
        <v>62.439560439560438</v>
      </c>
      <c r="F415" s="2">
        <v>7.6126373626373622</v>
      </c>
      <c r="G415" s="2">
        <v>9.8901098901098897E-2</v>
      </c>
      <c r="H415" s="2">
        <v>0</v>
      </c>
      <c r="I415" s="2">
        <v>1.6373626373626373</v>
      </c>
      <c r="J415" s="2">
        <v>5.1208791208791204</v>
      </c>
      <c r="K415" s="2">
        <v>11.175824175824175</v>
      </c>
      <c r="L415" s="2">
        <v>16.296703296703296</v>
      </c>
      <c r="M415" s="2">
        <v>0.26099964801126363</v>
      </c>
      <c r="N415" s="2">
        <v>4.3351648351648349</v>
      </c>
      <c r="O415" s="2">
        <v>0</v>
      </c>
      <c r="P415" s="2">
        <v>4.3351648351648349</v>
      </c>
      <c r="Q415" s="2">
        <v>6.9429778247096091E-2</v>
      </c>
      <c r="R415" t="s">
        <v>1184</v>
      </c>
    </row>
    <row r="416" spans="1:18" x14ac:dyDescent="0.3">
      <c r="A416" t="s">
        <v>46</v>
      </c>
      <c r="B416" t="s">
        <v>1185</v>
      </c>
      <c r="C416" t="s">
        <v>412</v>
      </c>
      <c r="D416" t="s">
        <v>267</v>
      </c>
      <c r="E416" s="2">
        <v>64.07692307692308</v>
      </c>
      <c r="F416" s="2">
        <v>5.6263736263736268</v>
      </c>
      <c r="G416" s="2">
        <v>0</v>
      </c>
      <c r="H416" s="2">
        <v>0.30219780219780218</v>
      </c>
      <c r="I416" s="2">
        <v>5.4505494505494507</v>
      </c>
      <c r="J416" s="2">
        <v>5.5604395604395602</v>
      </c>
      <c r="K416" s="2">
        <v>10.887362637362637</v>
      </c>
      <c r="L416" s="2">
        <v>16.447802197802197</v>
      </c>
      <c r="M416" s="2">
        <v>0.25668838964157087</v>
      </c>
      <c r="N416" s="2">
        <v>5.6263736263736268</v>
      </c>
      <c r="O416" s="2">
        <v>0</v>
      </c>
      <c r="P416" s="2">
        <v>5.6263736263736268</v>
      </c>
      <c r="Q416" s="2">
        <v>8.7806551191905335E-2</v>
      </c>
      <c r="R416" t="s">
        <v>1186</v>
      </c>
    </row>
    <row r="417" spans="1:18" x14ac:dyDescent="0.3">
      <c r="A417" t="s">
        <v>46</v>
      </c>
      <c r="B417" t="s">
        <v>1187</v>
      </c>
      <c r="C417" t="s">
        <v>180</v>
      </c>
      <c r="D417" t="s">
        <v>181</v>
      </c>
      <c r="E417" s="2">
        <v>92.417582417582423</v>
      </c>
      <c r="F417" s="2">
        <v>32.439560439560438</v>
      </c>
      <c r="G417" s="2">
        <v>7.6923076923076927E-2</v>
      </c>
      <c r="H417" s="2">
        <v>0</v>
      </c>
      <c r="I417" s="2">
        <v>0</v>
      </c>
      <c r="J417" s="2">
        <v>5.5384615384615383</v>
      </c>
      <c r="K417" s="2">
        <v>17.214945054945055</v>
      </c>
      <c r="L417" s="2">
        <v>22.753406593406595</v>
      </c>
      <c r="M417" s="2">
        <v>0.24620214030915577</v>
      </c>
      <c r="N417" s="2">
        <v>0</v>
      </c>
      <c r="O417" s="2">
        <v>0</v>
      </c>
      <c r="P417" s="2">
        <v>0</v>
      </c>
      <c r="Q417" s="2">
        <v>0</v>
      </c>
      <c r="R417" t="s">
        <v>1188</v>
      </c>
    </row>
    <row r="418" spans="1:18" x14ac:dyDescent="0.3">
      <c r="A418" t="s">
        <v>46</v>
      </c>
      <c r="B418" t="s">
        <v>1189</v>
      </c>
      <c r="C418" t="s">
        <v>83</v>
      </c>
      <c r="D418" t="s">
        <v>53</v>
      </c>
      <c r="E418" s="2">
        <v>36.802197802197803</v>
      </c>
      <c r="F418" s="2">
        <v>20.065934065934044</v>
      </c>
      <c r="G418" s="2">
        <v>0</v>
      </c>
      <c r="H418" s="2">
        <v>0</v>
      </c>
      <c r="I418" s="2">
        <v>1.4835164835164836</v>
      </c>
      <c r="J418" s="2">
        <v>2.901098901098901</v>
      </c>
      <c r="K418" s="2">
        <v>8.7912087912087919E-2</v>
      </c>
      <c r="L418" s="2">
        <v>2.9890109890109891</v>
      </c>
      <c r="M418" s="2">
        <v>8.1218274111675121E-2</v>
      </c>
      <c r="N418" s="2">
        <v>0</v>
      </c>
      <c r="O418" s="2">
        <v>0</v>
      </c>
      <c r="P418" s="2">
        <v>0</v>
      </c>
      <c r="Q418" s="2">
        <v>0</v>
      </c>
      <c r="R418" t="s">
        <v>1190</v>
      </c>
    </row>
    <row r="419" spans="1:18" x14ac:dyDescent="0.3">
      <c r="A419" t="s">
        <v>46</v>
      </c>
      <c r="B419" t="s">
        <v>1191</v>
      </c>
      <c r="C419" t="s">
        <v>1192</v>
      </c>
      <c r="D419" t="s">
        <v>559</v>
      </c>
      <c r="E419" s="2">
        <v>116.35164835164835</v>
      </c>
      <c r="F419" s="2">
        <v>5.7142857142857144</v>
      </c>
      <c r="G419" s="2">
        <v>0.13186813186813187</v>
      </c>
      <c r="H419" s="2">
        <v>0.26373626373626374</v>
      </c>
      <c r="I419" s="2">
        <v>5.5384615384615383</v>
      </c>
      <c r="J419" s="2">
        <v>1.8461538461538463</v>
      </c>
      <c r="K419" s="2">
        <v>9.1515384615384612</v>
      </c>
      <c r="L419" s="2">
        <v>10.997692307692308</v>
      </c>
      <c r="M419" s="2">
        <v>9.452115602568946E-2</v>
      </c>
      <c r="N419" s="2">
        <v>5.7142857142857144</v>
      </c>
      <c r="O419" s="2">
        <v>4.9824175824175825</v>
      </c>
      <c r="P419" s="2">
        <v>10.696703296703298</v>
      </c>
      <c r="Q419" s="2">
        <v>9.193426520589347E-2</v>
      </c>
      <c r="R419" t="s">
        <v>1193</v>
      </c>
    </row>
    <row r="420" spans="1:18" x14ac:dyDescent="0.3">
      <c r="A420" t="s">
        <v>46</v>
      </c>
      <c r="B420" t="s">
        <v>1194</v>
      </c>
      <c r="C420" t="s">
        <v>1195</v>
      </c>
      <c r="D420" t="s">
        <v>326</v>
      </c>
      <c r="E420" s="2">
        <v>35.780219780219781</v>
      </c>
      <c r="F420" s="2">
        <v>0</v>
      </c>
      <c r="G420" s="2">
        <v>0.30769230769230771</v>
      </c>
      <c r="H420" s="2">
        <v>0.14285714285714285</v>
      </c>
      <c r="I420" s="2">
        <v>0.98901098901098905</v>
      </c>
      <c r="J420" s="2">
        <v>4.4583516483516483</v>
      </c>
      <c r="K420" s="2">
        <v>8.0994505494505518</v>
      </c>
      <c r="L420" s="2">
        <v>12.5578021978022</v>
      </c>
      <c r="M420" s="2">
        <v>0.35097051597051604</v>
      </c>
      <c r="N420" s="2">
        <v>2.5507692307692307</v>
      </c>
      <c r="O420" s="2">
        <v>0.22857142857142859</v>
      </c>
      <c r="P420" s="2">
        <v>2.7793406593406593</v>
      </c>
      <c r="Q420" s="2">
        <v>7.7678132678132672E-2</v>
      </c>
      <c r="R420" t="s">
        <v>1196</v>
      </c>
    </row>
    <row r="421" spans="1:18" x14ac:dyDescent="0.3">
      <c r="A421" t="s">
        <v>46</v>
      </c>
      <c r="B421" t="s">
        <v>1197</v>
      </c>
      <c r="C421" t="s">
        <v>76</v>
      </c>
      <c r="D421" t="s">
        <v>69</v>
      </c>
      <c r="E421" s="2">
        <v>30.109890109890109</v>
      </c>
      <c r="F421" s="2">
        <v>0</v>
      </c>
      <c r="G421" s="2">
        <v>0</v>
      </c>
      <c r="H421" s="2">
        <v>9.3406593406593408E-2</v>
      </c>
      <c r="I421" s="2">
        <v>0.63736263736263732</v>
      </c>
      <c r="J421" s="2">
        <v>0</v>
      </c>
      <c r="K421" s="2">
        <v>2.969010989010989</v>
      </c>
      <c r="L421" s="2">
        <v>2.969010989010989</v>
      </c>
      <c r="M421" s="2">
        <v>9.8605839416058397E-2</v>
      </c>
      <c r="N421" s="2">
        <v>2.1098901098901099</v>
      </c>
      <c r="O421" s="2">
        <v>0</v>
      </c>
      <c r="P421" s="2">
        <v>2.1098901098901099</v>
      </c>
      <c r="Q421" s="2">
        <v>7.0072992700729933E-2</v>
      </c>
      <c r="R421" t="s">
        <v>1198</v>
      </c>
    </row>
    <row r="422" spans="1:18" x14ac:dyDescent="0.3">
      <c r="A422" t="s">
        <v>46</v>
      </c>
      <c r="B422" t="s">
        <v>1199</v>
      </c>
      <c r="C422" t="s">
        <v>48</v>
      </c>
      <c r="D422" t="s">
        <v>49</v>
      </c>
      <c r="E422" s="2">
        <v>56.197802197802197</v>
      </c>
      <c r="F422" s="2">
        <v>1.2307692307692308</v>
      </c>
      <c r="G422" s="2">
        <v>0</v>
      </c>
      <c r="H422" s="2">
        <v>0.11538461538461539</v>
      </c>
      <c r="I422" s="2">
        <v>0</v>
      </c>
      <c r="J422" s="2">
        <v>0</v>
      </c>
      <c r="K422" s="2">
        <v>9.3214285714285712</v>
      </c>
      <c r="L422" s="2">
        <v>9.3214285714285712</v>
      </c>
      <c r="M422" s="2">
        <v>0.16586820492764959</v>
      </c>
      <c r="N422" s="2">
        <v>0</v>
      </c>
      <c r="O422" s="2">
        <v>5.0109890109890109</v>
      </c>
      <c r="P422" s="2">
        <v>5.0109890109890109</v>
      </c>
      <c r="Q422" s="2">
        <v>8.9166992569417292E-2</v>
      </c>
      <c r="R422" t="s">
        <v>1200</v>
      </c>
    </row>
    <row r="423" spans="1:18" x14ac:dyDescent="0.3">
      <c r="A423" t="s">
        <v>46</v>
      </c>
      <c r="B423" t="s">
        <v>1201</v>
      </c>
      <c r="C423" t="s">
        <v>180</v>
      </c>
      <c r="D423" t="s">
        <v>181</v>
      </c>
      <c r="E423" s="2">
        <v>90.131868131868131</v>
      </c>
      <c r="F423" s="2">
        <v>4.7472527472527473</v>
      </c>
      <c r="G423" s="2">
        <v>0</v>
      </c>
      <c r="H423" s="2">
        <v>0.21978021978021978</v>
      </c>
      <c r="I423" s="2">
        <v>3.7142857142857144</v>
      </c>
      <c r="J423" s="2">
        <v>4.4670329670329672</v>
      </c>
      <c r="K423" s="2">
        <v>6.1483516483516487</v>
      </c>
      <c r="L423" s="2">
        <v>10.615384615384617</v>
      </c>
      <c r="M423" s="2">
        <v>0.11777615215801025</v>
      </c>
      <c r="N423" s="2">
        <v>0</v>
      </c>
      <c r="O423" s="2">
        <v>4.2527472527472527</v>
      </c>
      <c r="P423" s="2">
        <v>4.2527472527472527</v>
      </c>
      <c r="Q423" s="2">
        <v>4.7183613752743235E-2</v>
      </c>
      <c r="R423" t="s">
        <v>1202</v>
      </c>
    </row>
    <row r="424" spans="1:18" x14ac:dyDescent="0.3">
      <c r="A424" t="s">
        <v>46</v>
      </c>
      <c r="B424" t="s">
        <v>1203</v>
      </c>
      <c r="C424" t="s">
        <v>180</v>
      </c>
      <c r="D424" t="s">
        <v>181</v>
      </c>
      <c r="E424" s="2">
        <v>80.549450549450555</v>
      </c>
      <c r="F424" s="2">
        <v>4.395604395604396</v>
      </c>
      <c r="G424" s="2">
        <v>0</v>
      </c>
      <c r="H424" s="2">
        <v>0.24175824175824176</v>
      </c>
      <c r="I424" s="2">
        <v>2.8131868131868134</v>
      </c>
      <c r="J424" s="2">
        <v>5.2112087912087919</v>
      </c>
      <c r="K424" s="2">
        <v>13.744505494505495</v>
      </c>
      <c r="L424" s="2">
        <v>18.955714285714286</v>
      </c>
      <c r="M424" s="2">
        <v>0.23533015006821281</v>
      </c>
      <c r="N424" s="2">
        <v>5.0989010989010985</v>
      </c>
      <c r="O424" s="2">
        <v>0</v>
      </c>
      <c r="P424" s="2">
        <v>5.0989010989010985</v>
      </c>
      <c r="Q424" s="2">
        <v>6.3301500682128226E-2</v>
      </c>
      <c r="R424" t="s">
        <v>1204</v>
      </c>
    </row>
    <row r="425" spans="1:18" x14ac:dyDescent="0.3">
      <c r="A425" t="s">
        <v>46</v>
      </c>
      <c r="B425" t="s">
        <v>1205</v>
      </c>
      <c r="C425" t="s">
        <v>1023</v>
      </c>
      <c r="D425" t="s">
        <v>135</v>
      </c>
      <c r="E425" s="2">
        <v>42.384615384615387</v>
      </c>
      <c r="F425" s="2">
        <v>5.186813186813187</v>
      </c>
      <c r="G425" s="2">
        <v>6.5934065934065936E-2</v>
      </c>
      <c r="H425" s="2">
        <v>0.17032967032967034</v>
      </c>
      <c r="I425" s="2">
        <v>1.1428571428571428</v>
      </c>
      <c r="J425" s="2">
        <v>2.412087912087912</v>
      </c>
      <c r="K425" s="2">
        <v>3.8159340659340661</v>
      </c>
      <c r="L425" s="2">
        <v>6.2280219780219781</v>
      </c>
      <c r="M425" s="2">
        <v>0.14694062743064557</v>
      </c>
      <c r="N425" s="2">
        <v>0</v>
      </c>
      <c r="O425" s="2">
        <v>2.4670329670329672</v>
      </c>
      <c r="P425" s="2">
        <v>2.4670329670329672</v>
      </c>
      <c r="Q425" s="2">
        <v>5.8205859476276899E-2</v>
      </c>
      <c r="R425" t="s">
        <v>1206</v>
      </c>
    </row>
    <row r="426" spans="1:18" x14ac:dyDescent="0.3">
      <c r="A426" t="s">
        <v>46</v>
      </c>
      <c r="B426" t="s">
        <v>1207</v>
      </c>
      <c r="C426" t="s">
        <v>1051</v>
      </c>
      <c r="D426" t="s">
        <v>377</v>
      </c>
      <c r="E426" s="2">
        <v>63.736263736263737</v>
      </c>
      <c r="F426" s="2">
        <v>0</v>
      </c>
      <c r="G426" s="2">
        <v>0</v>
      </c>
      <c r="H426" s="2">
        <v>0</v>
      </c>
      <c r="I426" s="2">
        <v>0</v>
      </c>
      <c r="J426" s="2">
        <v>0</v>
      </c>
      <c r="K426" s="2">
        <v>2.37978021978022</v>
      </c>
      <c r="L426" s="2">
        <v>2.37978021978022</v>
      </c>
      <c r="M426" s="2">
        <v>3.7337931034482762E-2</v>
      </c>
      <c r="N426" s="2">
        <v>0</v>
      </c>
      <c r="O426" s="2">
        <v>0</v>
      </c>
      <c r="P426" s="2">
        <v>0</v>
      </c>
      <c r="Q426" s="2">
        <v>0</v>
      </c>
      <c r="R426" t="s">
        <v>1208</v>
      </c>
    </row>
    <row r="427" spans="1:18" x14ac:dyDescent="0.3">
      <c r="A427" t="s">
        <v>46</v>
      </c>
      <c r="B427" t="s">
        <v>1209</v>
      </c>
      <c r="C427" t="s">
        <v>769</v>
      </c>
      <c r="D427" t="s">
        <v>80</v>
      </c>
      <c r="E427" s="2">
        <v>33.46153846153846</v>
      </c>
      <c r="F427" s="2">
        <v>7.0354945054945057</v>
      </c>
      <c r="G427" s="2">
        <v>0.14285714285714285</v>
      </c>
      <c r="H427" s="2">
        <v>0</v>
      </c>
      <c r="I427" s="2">
        <v>0.90109890109890112</v>
      </c>
      <c r="J427" s="2">
        <v>5.2378021978021971</v>
      </c>
      <c r="K427" s="2">
        <v>1.6253846153846156</v>
      </c>
      <c r="L427" s="2">
        <v>6.8631868131868128</v>
      </c>
      <c r="M427" s="2">
        <v>0.20510673234811166</v>
      </c>
      <c r="N427" s="2">
        <v>5.1773626373626369</v>
      </c>
      <c r="O427" s="2">
        <v>0</v>
      </c>
      <c r="P427" s="2">
        <v>5.1773626373626369</v>
      </c>
      <c r="Q427" s="2">
        <v>0.15472577996715928</v>
      </c>
      <c r="R427" t="s">
        <v>1210</v>
      </c>
    </row>
    <row r="428" spans="1:18" x14ac:dyDescent="0.3">
      <c r="A428" t="s">
        <v>46</v>
      </c>
      <c r="B428" t="s">
        <v>1211</v>
      </c>
      <c r="C428" t="s">
        <v>320</v>
      </c>
      <c r="D428" t="s">
        <v>274</v>
      </c>
      <c r="E428" s="2">
        <v>43.725274725274723</v>
      </c>
      <c r="F428" s="2">
        <v>5.3626373626373622</v>
      </c>
      <c r="G428" s="2">
        <v>0.19780219780219779</v>
      </c>
      <c r="H428" s="2">
        <v>0.11538461538461539</v>
      </c>
      <c r="I428" s="2">
        <v>0.87912087912087911</v>
      </c>
      <c r="J428" s="2">
        <v>10.688131868131867</v>
      </c>
      <c r="K428" s="2">
        <v>0</v>
      </c>
      <c r="L428" s="2">
        <v>10.688131868131867</v>
      </c>
      <c r="M428" s="2">
        <v>0.24443830108067352</v>
      </c>
      <c r="N428" s="2">
        <v>4.3296703296703294</v>
      </c>
      <c r="O428" s="2">
        <v>0</v>
      </c>
      <c r="P428" s="2">
        <v>4.3296703296703294</v>
      </c>
      <c r="Q428" s="2">
        <v>9.9019854234732349E-2</v>
      </c>
      <c r="R428" t="s">
        <v>1212</v>
      </c>
    </row>
    <row r="429" spans="1:18" x14ac:dyDescent="0.3">
      <c r="A429" t="s">
        <v>46</v>
      </c>
      <c r="B429" t="s">
        <v>1213</v>
      </c>
      <c r="C429" t="s">
        <v>1214</v>
      </c>
      <c r="D429" t="s">
        <v>53</v>
      </c>
      <c r="E429" s="2">
        <v>67.186813186813183</v>
      </c>
      <c r="F429" s="2">
        <v>4.4835164835164836</v>
      </c>
      <c r="G429" s="2">
        <v>0</v>
      </c>
      <c r="H429" s="2">
        <v>0.15384615384615385</v>
      </c>
      <c r="I429" s="2">
        <v>2.098901098901099</v>
      </c>
      <c r="J429" s="2">
        <v>5.5384615384615383</v>
      </c>
      <c r="K429" s="2">
        <v>18.220219780219779</v>
      </c>
      <c r="L429" s="2">
        <v>23.758681318681319</v>
      </c>
      <c r="M429" s="2">
        <v>0.35362119725220809</v>
      </c>
      <c r="N429" s="2">
        <v>4.5714285714285712</v>
      </c>
      <c r="O429" s="2">
        <v>0</v>
      </c>
      <c r="P429" s="2">
        <v>4.5714285714285712</v>
      </c>
      <c r="Q429" s="2">
        <v>6.8040562643114158E-2</v>
      </c>
      <c r="R429" t="s">
        <v>1215</v>
      </c>
    </row>
    <row r="430" spans="1:18" x14ac:dyDescent="0.3">
      <c r="A430" t="s">
        <v>46</v>
      </c>
      <c r="B430" t="s">
        <v>1216</v>
      </c>
      <c r="C430" t="s">
        <v>180</v>
      </c>
      <c r="D430" t="s">
        <v>181</v>
      </c>
      <c r="E430" s="2">
        <v>96.054945054945051</v>
      </c>
      <c r="F430" s="2">
        <v>5.6263736263736268</v>
      </c>
      <c r="G430" s="2">
        <v>0</v>
      </c>
      <c r="H430" s="2">
        <v>0.30219780219780218</v>
      </c>
      <c r="I430" s="2">
        <v>4.6593406593406597</v>
      </c>
      <c r="J430" s="2">
        <v>0</v>
      </c>
      <c r="K430" s="2">
        <v>16.226923076923072</v>
      </c>
      <c r="L430" s="2">
        <v>16.226923076923072</v>
      </c>
      <c r="M430" s="2">
        <v>0.16893376043930897</v>
      </c>
      <c r="N430" s="2">
        <v>0</v>
      </c>
      <c r="O430" s="2">
        <v>6.1274725274725279</v>
      </c>
      <c r="P430" s="2">
        <v>6.1274725274725279</v>
      </c>
      <c r="Q430" s="2">
        <v>6.3791328223315416E-2</v>
      </c>
      <c r="R430" t="s">
        <v>1217</v>
      </c>
    </row>
    <row r="431" spans="1:18" x14ac:dyDescent="0.3">
      <c r="A431" t="s">
        <v>46</v>
      </c>
      <c r="B431" t="s">
        <v>1218</v>
      </c>
      <c r="C431" t="s">
        <v>1009</v>
      </c>
      <c r="D431" t="s">
        <v>263</v>
      </c>
      <c r="E431" s="2">
        <v>39.46153846153846</v>
      </c>
      <c r="F431" s="2">
        <v>5.6263736263736268</v>
      </c>
      <c r="G431" s="2">
        <v>0</v>
      </c>
      <c r="H431" s="2">
        <v>0</v>
      </c>
      <c r="I431" s="2">
        <v>0</v>
      </c>
      <c r="J431" s="2">
        <v>5.2203296703296695</v>
      </c>
      <c r="K431" s="2">
        <v>6.0879120879120867</v>
      </c>
      <c r="L431" s="2">
        <v>11.308241758241756</v>
      </c>
      <c r="M431" s="2">
        <v>0.28656363130047335</v>
      </c>
      <c r="N431" s="2">
        <v>0</v>
      </c>
      <c r="O431" s="2">
        <v>0</v>
      </c>
      <c r="P431" s="2">
        <v>0</v>
      </c>
      <c r="Q431" s="2">
        <v>0</v>
      </c>
      <c r="R431" t="s">
        <v>1219</v>
      </c>
    </row>
    <row r="432" spans="1:18" x14ac:dyDescent="0.3">
      <c r="A432" t="s">
        <v>46</v>
      </c>
      <c r="B432" t="s">
        <v>1220</v>
      </c>
      <c r="C432" t="s">
        <v>1221</v>
      </c>
      <c r="D432" t="s">
        <v>394</v>
      </c>
      <c r="E432" s="2">
        <v>37.637362637362635</v>
      </c>
      <c r="F432" s="2">
        <v>5.6483516483516487</v>
      </c>
      <c r="G432" s="2">
        <v>3.2967032967032968E-2</v>
      </c>
      <c r="H432" s="2">
        <v>0.15021978021978022</v>
      </c>
      <c r="I432" s="2">
        <v>0.92307692307692313</v>
      </c>
      <c r="J432" s="2">
        <v>6.1923076923076925</v>
      </c>
      <c r="K432" s="2">
        <v>0.19780219780219779</v>
      </c>
      <c r="L432" s="2">
        <v>6.3901098901098905</v>
      </c>
      <c r="M432" s="2">
        <v>0.16978102189781025</v>
      </c>
      <c r="N432" s="2">
        <v>0</v>
      </c>
      <c r="O432" s="2">
        <v>4.6895604395604398</v>
      </c>
      <c r="P432" s="2">
        <v>4.6895604395604398</v>
      </c>
      <c r="Q432" s="2">
        <v>0.12459854014598541</v>
      </c>
      <c r="R432" t="s">
        <v>1222</v>
      </c>
    </row>
    <row r="433" spans="1:18" x14ac:dyDescent="0.3">
      <c r="A433" t="s">
        <v>46</v>
      </c>
      <c r="B433" t="s">
        <v>1223</v>
      </c>
      <c r="C433" t="s">
        <v>180</v>
      </c>
      <c r="D433" t="s">
        <v>181</v>
      </c>
      <c r="E433" s="2">
        <v>116.52747252747253</v>
      </c>
      <c r="F433" s="2">
        <v>1.4725274725274726</v>
      </c>
      <c r="G433" s="2">
        <v>0.13186813186813187</v>
      </c>
      <c r="H433" s="2">
        <v>0.31868131868131866</v>
      </c>
      <c r="I433" s="2">
        <v>6.3296703296703294</v>
      </c>
      <c r="J433" s="2">
        <v>1.9340659340659341</v>
      </c>
      <c r="K433" s="2">
        <v>5.2399999999999993</v>
      </c>
      <c r="L433" s="2">
        <v>7.1740659340659336</v>
      </c>
      <c r="M433" s="2">
        <v>6.1565447001131646E-2</v>
      </c>
      <c r="N433" s="2">
        <v>5.6263736263736268</v>
      </c>
      <c r="O433" s="2">
        <v>6.5482417582417591</v>
      </c>
      <c r="P433" s="2">
        <v>12.174615384615386</v>
      </c>
      <c r="Q433" s="2">
        <v>0.1044784986797435</v>
      </c>
      <c r="R433" t="s">
        <v>1224</v>
      </c>
    </row>
    <row r="434" spans="1:18" x14ac:dyDescent="0.3">
      <c r="A434" t="s">
        <v>46</v>
      </c>
      <c r="B434" t="s">
        <v>1225</v>
      </c>
      <c r="C434" t="s">
        <v>180</v>
      </c>
      <c r="D434" t="s">
        <v>181</v>
      </c>
      <c r="E434" s="2">
        <v>75.208791208791212</v>
      </c>
      <c r="F434" s="2">
        <v>4.0439560439560438</v>
      </c>
      <c r="G434" s="2">
        <v>0</v>
      </c>
      <c r="H434" s="2">
        <v>0</v>
      </c>
      <c r="I434" s="2">
        <v>0</v>
      </c>
      <c r="J434" s="2">
        <v>5.884615384615385</v>
      </c>
      <c r="K434" s="2">
        <v>5.3580219780219789</v>
      </c>
      <c r="L434" s="2">
        <v>11.242637362637364</v>
      </c>
      <c r="M434" s="2">
        <v>0.14948568088836939</v>
      </c>
      <c r="N434" s="2">
        <v>0</v>
      </c>
      <c r="O434" s="2">
        <v>5.6527472527472549</v>
      </c>
      <c r="P434" s="2">
        <v>5.6527472527472549</v>
      </c>
      <c r="Q434" s="2">
        <v>7.5160724722384595E-2</v>
      </c>
      <c r="R434" t="s">
        <v>1226</v>
      </c>
    </row>
    <row r="435" spans="1:18" x14ac:dyDescent="0.3">
      <c r="A435" t="s">
        <v>46</v>
      </c>
      <c r="B435" t="s">
        <v>1227</v>
      </c>
      <c r="C435" t="s">
        <v>273</v>
      </c>
      <c r="D435" t="s">
        <v>274</v>
      </c>
      <c r="E435" s="2">
        <v>81.791208791208788</v>
      </c>
      <c r="F435" s="2">
        <v>5.1923076923076925</v>
      </c>
      <c r="G435" s="2">
        <v>0.40659340659340659</v>
      </c>
      <c r="H435" s="2">
        <v>0.27472527472527475</v>
      </c>
      <c r="I435" s="2">
        <v>2.2857142857142856</v>
      </c>
      <c r="J435" s="2">
        <v>5.1534065934065936</v>
      </c>
      <c r="K435" s="2">
        <v>3.2941758241758241</v>
      </c>
      <c r="L435" s="2">
        <v>8.4475824175824172</v>
      </c>
      <c r="M435" s="2">
        <v>0.10328227865108155</v>
      </c>
      <c r="N435" s="2">
        <v>5.5714285714285712</v>
      </c>
      <c r="O435" s="2">
        <v>0</v>
      </c>
      <c r="P435" s="2">
        <v>5.5714285714285712</v>
      </c>
      <c r="Q435" s="2">
        <v>6.811769447803305E-2</v>
      </c>
      <c r="R435" t="s">
        <v>1228</v>
      </c>
    </row>
    <row r="436" spans="1:18" x14ac:dyDescent="0.3">
      <c r="A436" t="s">
        <v>46</v>
      </c>
      <c r="B436" t="s">
        <v>1229</v>
      </c>
      <c r="C436" t="s">
        <v>930</v>
      </c>
      <c r="D436" t="s">
        <v>864</v>
      </c>
      <c r="E436" s="2">
        <v>67.120879120879124</v>
      </c>
      <c r="F436" s="2">
        <v>15.763516483516492</v>
      </c>
      <c r="G436" s="2">
        <v>0.80219780219780223</v>
      </c>
      <c r="H436" s="2">
        <v>0.28021978021978022</v>
      </c>
      <c r="I436" s="2">
        <v>1.3626373626373627</v>
      </c>
      <c r="J436" s="2">
        <v>10.358241758241757</v>
      </c>
      <c r="K436" s="2">
        <v>0</v>
      </c>
      <c r="L436" s="2">
        <v>10.358241758241757</v>
      </c>
      <c r="M436" s="2">
        <v>0.15432220039292729</v>
      </c>
      <c r="N436" s="2">
        <v>5.6263736263736268</v>
      </c>
      <c r="O436" s="2">
        <v>0</v>
      </c>
      <c r="P436" s="2">
        <v>5.6263736263736268</v>
      </c>
      <c r="Q436" s="2">
        <v>8.3824492468893258E-2</v>
      </c>
      <c r="R436" t="s">
        <v>1230</v>
      </c>
    </row>
    <row r="437" spans="1:18" x14ac:dyDescent="0.3">
      <c r="A437" t="s">
        <v>46</v>
      </c>
      <c r="B437" t="s">
        <v>1231</v>
      </c>
      <c r="C437" t="s">
        <v>602</v>
      </c>
      <c r="D437" t="s">
        <v>108</v>
      </c>
      <c r="E437" s="2">
        <v>44.64835164835165</v>
      </c>
      <c r="F437" s="2">
        <v>6.5109890109890109</v>
      </c>
      <c r="G437" s="2">
        <v>0</v>
      </c>
      <c r="H437" s="2">
        <v>0</v>
      </c>
      <c r="I437" s="2">
        <v>1.1648351648351649</v>
      </c>
      <c r="J437" s="2">
        <v>1.1703296703296704</v>
      </c>
      <c r="K437" s="2">
        <v>7.5961538461538458</v>
      </c>
      <c r="L437" s="2">
        <v>8.7664835164835164</v>
      </c>
      <c r="M437" s="2">
        <v>0.19634506522274181</v>
      </c>
      <c r="N437" s="2">
        <v>5.2747252747252746</v>
      </c>
      <c r="O437" s="2">
        <v>0</v>
      </c>
      <c r="P437" s="2">
        <v>5.2747252747252746</v>
      </c>
      <c r="Q437" s="2">
        <v>0.11813930593157765</v>
      </c>
      <c r="R437" t="s">
        <v>1232</v>
      </c>
    </row>
    <row r="438" spans="1:18" x14ac:dyDescent="0.3">
      <c r="A438" t="s">
        <v>46</v>
      </c>
      <c r="B438" t="s">
        <v>1233</v>
      </c>
      <c r="C438" t="s">
        <v>1234</v>
      </c>
      <c r="D438" t="s">
        <v>377</v>
      </c>
      <c r="E438" s="2">
        <v>37.560439560439562</v>
      </c>
      <c r="F438" s="2">
        <v>2.8571428571428572</v>
      </c>
      <c r="G438" s="2">
        <v>0</v>
      </c>
      <c r="H438" s="2">
        <v>0.13186813186813187</v>
      </c>
      <c r="I438" s="2">
        <v>0.43956043956043955</v>
      </c>
      <c r="J438" s="2">
        <v>4.8884615384615371</v>
      </c>
      <c r="K438" s="2">
        <v>0</v>
      </c>
      <c r="L438" s="2">
        <v>4.8884615384615371</v>
      </c>
      <c r="M438" s="2">
        <v>0.13014921006436508</v>
      </c>
      <c r="N438" s="2">
        <v>0</v>
      </c>
      <c r="O438" s="2">
        <v>6.2361538461538473</v>
      </c>
      <c r="P438" s="2">
        <v>6.2361538461538473</v>
      </c>
      <c r="Q438" s="2">
        <v>0.16602984201287305</v>
      </c>
      <c r="R438" t="s">
        <v>1235</v>
      </c>
    </row>
    <row r="439" spans="1:18" x14ac:dyDescent="0.3">
      <c r="A439" t="s">
        <v>46</v>
      </c>
      <c r="B439" t="s">
        <v>1236</v>
      </c>
      <c r="C439" t="s">
        <v>412</v>
      </c>
      <c r="D439" t="s">
        <v>267</v>
      </c>
      <c r="E439" s="2">
        <v>30.395604395604394</v>
      </c>
      <c r="F439" s="2">
        <v>5.2087912087912089</v>
      </c>
      <c r="G439" s="2">
        <v>0.27472527472527475</v>
      </c>
      <c r="H439" s="2">
        <v>0.24175824175824176</v>
      </c>
      <c r="I439" s="2">
        <v>4.8351648351648349</v>
      </c>
      <c r="J439" s="2">
        <v>5.5431868131868116</v>
      </c>
      <c r="K439" s="2">
        <v>0</v>
      </c>
      <c r="L439" s="2">
        <v>5.5431868131868116</v>
      </c>
      <c r="M439" s="2">
        <v>0.1823680404916847</v>
      </c>
      <c r="N439" s="2">
        <v>4.9107692307692297</v>
      </c>
      <c r="O439" s="2">
        <v>0</v>
      </c>
      <c r="P439" s="2">
        <v>4.9107692307692297</v>
      </c>
      <c r="Q439" s="2">
        <v>0.16156182212581341</v>
      </c>
      <c r="R439" t="s">
        <v>1237</v>
      </c>
    </row>
    <row r="440" spans="1:18" x14ac:dyDescent="0.3">
      <c r="A440" t="s">
        <v>46</v>
      </c>
      <c r="B440" t="s">
        <v>1238</v>
      </c>
      <c r="C440" t="s">
        <v>1239</v>
      </c>
      <c r="D440" t="s">
        <v>185</v>
      </c>
      <c r="E440" s="2">
        <v>84.15384615384616</v>
      </c>
      <c r="F440" s="2">
        <v>4.7032967032967035</v>
      </c>
      <c r="G440" s="2">
        <v>0</v>
      </c>
      <c r="H440" s="2">
        <v>0.19780219780219779</v>
      </c>
      <c r="I440" s="2">
        <v>3.7472527472527473</v>
      </c>
      <c r="J440" s="2">
        <v>5.6263736263736268</v>
      </c>
      <c r="K440" s="2">
        <v>8.8406593406593394</v>
      </c>
      <c r="L440" s="2">
        <v>14.467032967032967</v>
      </c>
      <c r="M440" s="2">
        <v>0.17191172629929485</v>
      </c>
      <c r="N440" s="2">
        <v>0</v>
      </c>
      <c r="O440" s="2">
        <v>5.1839560439560444</v>
      </c>
      <c r="P440" s="2">
        <v>5.1839560439560444</v>
      </c>
      <c r="Q440" s="2">
        <v>6.1600940193261948E-2</v>
      </c>
      <c r="R440" t="s">
        <v>1240</v>
      </c>
    </row>
    <row r="441" spans="1:18" x14ac:dyDescent="0.3">
      <c r="A441" t="s">
        <v>46</v>
      </c>
      <c r="B441" t="s">
        <v>1241</v>
      </c>
      <c r="C441" t="s">
        <v>863</v>
      </c>
      <c r="D441" t="s">
        <v>864</v>
      </c>
      <c r="E441" s="2">
        <v>45.780219780219781</v>
      </c>
      <c r="F441" s="2">
        <v>5.0989010989010985</v>
      </c>
      <c r="G441" s="2">
        <v>0</v>
      </c>
      <c r="H441" s="2">
        <v>0</v>
      </c>
      <c r="I441" s="2">
        <v>0</v>
      </c>
      <c r="J441" s="2">
        <v>5.2747252747252746</v>
      </c>
      <c r="K441" s="2">
        <v>8.1417582417582413</v>
      </c>
      <c r="L441" s="2">
        <v>13.416483516483517</v>
      </c>
      <c r="M441" s="2">
        <v>0.29306289006240999</v>
      </c>
      <c r="N441" s="2">
        <v>0</v>
      </c>
      <c r="O441" s="2">
        <v>13.83</v>
      </c>
      <c r="P441" s="2">
        <v>13.83</v>
      </c>
      <c r="Q441" s="2">
        <v>0.3020955352856457</v>
      </c>
      <c r="R441" t="s">
        <v>1242</v>
      </c>
    </row>
    <row r="442" spans="1:18" x14ac:dyDescent="0.3">
      <c r="A442" t="s">
        <v>46</v>
      </c>
      <c r="B442" t="s">
        <v>1243</v>
      </c>
      <c r="C442" t="s">
        <v>1244</v>
      </c>
      <c r="D442" t="s">
        <v>53</v>
      </c>
      <c r="E442" s="2">
        <v>152.90109890109889</v>
      </c>
      <c r="F442" s="2">
        <v>14.681318681318681</v>
      </c>
      <c r="G442" s="2">
        <v>0.5714285714285714</v>
      </c>
      <c r="H442" s="2">
        <v>0.5714285714285714</v>
      </c>
      <c r="I442" s="2">
        <v>7.4945054945054945</v>
      </c>
      <c r="J442" s="2">
        <v>9</v>
      </c>
      <c r="K442" s="2">
        <v>8.9126373626373585</v>
      </c>
      <c r="L442" s="2">
        <v>17.912637362637359</v>
      </c>
      <c r="M442" s="2">
        <v>0.11715178956446742</v>
      </c>
      <c r="N442" s="2">
        <v>14.593406593406593</v>
      </c>
      <c r="O442" s="2">
        <v>4.1670329670329638</v>
      </c>
      <c r="P442" s="2">
        <v>18.760439560439558</v>
      </c>
      <c r="Q442" s="2">
        <v>0.12269656461118297</v>
      </c>
      <c r="R442" t="s">
        <v>1245</v>
      </c>
    </row>
    <row r="443" spans="1:18" x14ac:dyDescent="0.3">
      <c r="A443" t="s">
        <v>46</v>
      </c>
      <c r="B443" t="s">
        <v>1246</v>
      </c>
      <c r="C443" t="s">
        <v>1247</v>
      </c>
      <c r="D443" t="s">
        <v>53</v>
      </c>
      <c r="E443" s="2">
        <v>35.758241758241759</v>
      </c>
      <c r="F443" s="2">
        <v>5.7142857142857144</v>
      </c>
      <c r="G443" s="2">
        <v>0</v>
      </c>
      <c r="H443" s="2">
        <v>0</v>
      </c>
      <c r="I443" s="2">
        <v>0</v>
      </c>
      <c r="J443" s="2">
        <v>6.1593406593406597</v>
      </c>
      <c r="K443" s="2">
        <v>19.032967032967033</v>
      </c>
      <c r="L443" s="2">
        <v>25.192307692307693</v>
      </c>
      <c r="M443" s="2">
        <v>0.70451751690227415</v>
      </c>
      <c r="N443" s="2">
        <v>5.7912087912087911</v>
      </c>
      <c r="O443" s="2">
        <v>0</v>
      </c>
      <c r="P443" s="2">
        <v>5.7912087912087911</v>
      </c>
      <c r="Q443" s="2">
        <v>0.16195451751690226</v>
      </c>
      <c r="R443" t="s">
        <v>1248</v>
      </c>
    </row>
    <row r="444" spans="1:18" x14ac:dyDescent="0.3">
      <c r="A444" t="s">
        <v>46</v>
      </c>
      <c r="B444" t="s">
        <v>1249</v>
      </c>
      <c r="C444" t="s">
        <v>180</v>
      </c>
      <c r="D444" t="s">
        <v>181</v>
      </c>
      <c r="E444" s="2">
        <v>79.120879120879124</v>
      </c>
      <c r="F444" s="2">
        <v>11.252747252747254</v>
      </c>
      <c r="G444" s="2">
        <v>0</v>
      </c>
      <c r="H444" s="2">
        <v>0</v>
      </c>
      <c r="I444" s="2">
        <v>4.2967032967032965</v>
      </c>
      <c r="J444" s="2">
        <v>5.5080219780219792</v>
      </c>
      <c r="K444" s="2">
        <v>8.9706593406593402</v>
      </c>
      <c r="L444" s="2">
        <v>14.478681318681319</v>
      </c>
      <c r="M444" s="2">
        <v>0.18299444444444446</v>
      </c>
      <c r="N444" s="2">
        <v>0</v>
      </c>
      <c r="O444" s="2">
        <v>11.320000000000004</v>
      </c>
      <c r="P444" s="2">
        <v>11.320000000000004</v>
      </c>
      <c r="Q444" s="2">
        <v>0.14307222222222227</v>
      </c>
      <c r="R444" t="s">
        <v>1250</v>
      </c>
    </row>
    <row r="445" spans="1:18" x14ac:dyDescent="0.3">
      <c r="A445" t="s">
        <v>46</v>
      </c>
      <c r="B445" t="s">
        <v>1251</v>
      </c>
      <c r="C445" t="s">
        <v>83</v>
      </c>
      <c r="D445" t="s">
        <v>53</v>
      </c>
      <c r="E445" s="2">
        <v>27.043956043956044</v>
      </c>
      <c r="F445" s="2">
        <v>0</v>
      </c>
      <c r="G445" s="2">
        <v>2.197802197802198E-2</v>
      </c>
      <c r="H445" s="2">
        <v>0</v>
      </c>
      <c r="I445" s="2">
        <v>0.8571428571428571</v>
      </c>
      <c r="J445" s="2">
        <v>31.676373626373639</v>
      </c>
      <c r="K445" s="2">
        <v>0</v>
      </c>
      <c r="L445" s="2">
        <v>31.676373626373639</v>
      </c>
      <c r="M445" s="2">
        <v>1.1712921576594886</v>
      </c>
      <c r="N445" s="2">
        <v>5.6263736263736268</v>
      </c>
      <c r="O445" s="2">
        <v>0</v>
      </c>
      <c r="P445" s="2">
        <v>5.6263736263736268</v>
      </c>
      <c r="Q445" s="2">
        <v>0.20804550995530274</v>
      </c>
      <c r="R445" t="s">
        <v>1252</v>
      </c>
    </row>
    <row r="446" spans="1:18" x14ac:dyDescent="0.3">
      <c r="A446" t="s">
        <v>46</v>
      </c>
      <c r="B446" t="s">
        <v>1253</v>
      </c>
      <c r="C446" t="s">
        <v>1254</v>
      </c>
      <c r="D446" t="s">
        <v>102</v>
      </c>
      <c r="E446" s="2">
        <v>14.868131868131869</v>
      </c>
      <c r="F446" s="2">
        <v>5.7142857142857144</v>
      </c>
      <c r="G446" s="2">
        <v>1.098901098901099E-2</v>
      </c>
      <c r="H446" s="2">
        <v>9.6153846153846159E-2</v>
      </c>
      <c r="I446" s="2">
        <v>0.46153846153846156</v>
      </c>
      <c r="J446" s="2">
        <v>0</v>
      </c>
      <c r="K446" s="2">
        <v>9.2279120879120899</v>
      </c>
      <c r="L446" s="2">
        <v>9.2279120879120899</v>
      </c>
      <c r="M446" s="2">
        <v>0.62065040650406511</v>
      </c>
      <c r="N446" s="2">
        <v>3.6263736263736264</v>
      </c>
      <c r="O446" s="2">
        <v>0</v>
      </c>
      <c r="P446" s="2">
        <v>3.6263736263736264</v>
      </c>
      <c r="Q446" s="2">
        <v>0.24390243902439024</v>
      </c>
      <c r="R446" t="s">
        <v>1255</v>
      </c>
    </row>
    <row r="447" spans="1:18" x14ac:dyDescent="0.3">
      <c r="A447" t="s">
        <v>46</v>
      </c>
      <c r="B447" t="s">
        <v>1256</v>
      </c>
      <c r="C447" t="s">
        <v>188</v>
      </c>
      <c r="D447" t="s">
        <v>149</v>
      </c>
      <c r="E447" s="2">
        <v>85.384615384615387</v>
      </c>
      <c r="F447" s="2">
        <v>5.7142857142857144</v>
      </c>
      <c r="G447" s="2">
        <v>0.21978021978021978</v>
      </c>
      <c r="H447" s="2">
        <v>0.27472527472527475</v>
      </c>
      <c r="I447" s="2">
        <v>4.384615384615385</v>
      </c>
      <c r="J447" s="2">
        <v>4.9890109890109891</v>
      </c>
      <c r="K447" s="2">
        <v>10.571428571428571</v>
      </c>
      <c r="L447" s="2">
        <v>15.56043956043956</v>
      </c>
      <c r="M447" s="2">
        <v>0.18223938223938224</v>
      </c>
      <c r="N447" s="2">
        <v>1.8928571428571428</v>
      </c>
      <c r="O447" s="2">
        <v>4.8626373626373622</v>
      </c>
      <c r="P447" s="2">
        <v>6.7554945054945055</v>
      </c>
      <c r="Q447" s="2">
        <v>7.9118404118404109E-2</v>
      </c>
      <c r="R447" t="s">
        <v>1257</v>
      </c>
    </row>
    <row r="448" spans="1:18" x14ac:dyDescent="0.3">
      <c r="A448" t="s">
        <v>46</v>
      </c>
      <c r="B448" t="s">
        <v>1258</v>
      </c>
      <c r="C448" t="s">
        <v>148</v>
      </c>
      <c r="D448" t="s">
        <v>149</v>
      </c>
      <c r="E448" s="2">
        <v>68.692307692307693</v>
      </c>
      <c r="F448" s="2">
        <v>5.7142857142857144</v>
      </c>
      <c r="G448" s="2">
        <v>0.53846153846153844</v>
      </c>
      <c r="H448" s="2">
        <v>0</v>
      </c>
      <c r="I448" s="2">
        <v>1.5384615384615385</v>
      </c>
      <c r="J448" s="2">
        <v>5.7142857142857144</v>
      </c>
      <c r="K448" s="2">
        <v>1.4972527472527473</v>
      </c>
      <c r="L448" s="2">
        <v>7.2115384615384617</v>
      </c>
      <c r="M448" s="2">
        <v>0.10498320268756998</v>
      </c>
      <c r="N448" s="2">
        <v>6.0659340659340657</v>
      </c>
      <c r="O448" s="2">
        <v>0</v>
      </c>
      <c r="P448" s="2">
        <v>6.0659340659340657</v>
      </c>
      <c r="Q448" s="2">
        <v>8.83058710606303E-2</v>
      </c>
      <c r="R448" t="s">
        <v>1259</v>
      </c>
    </row>
    <row r="449" spans="1:18" x14ac:dyDescent="0.3">
      <c r="A449" t="s">
        <v>46</v>
      </c>
      <c r="B449" t="s">
        <v>1260</v>
      </c>
      <c r="C449" t="s">
        <v>1069</v>
      </c>
      <c r="D449" t="s">
        <v>1070</v>
      </c>
      <c r="E449" s="2">
        <v>79.670329670329664</v>
      </c>
      <c r="F449" s="2">
        <v>7.2087912087912089</v>
      </c>
      <c r="G449" s="2">
        <v>0.13186813186813187</v>
      </c>
      <c r="H449" s="2">
        <v>0</v>
      </c>
      <c r="I449" s="2">
        <v>1.1208791208791209</v>
      </c>
      <c r="J449" s="2">
        <v>5.2912087912087911</v>
      </c>
      <c r="K449" s="2">
        <v>8.9890109890109891</v>
      </c>
      <c r="L449" s="2">
        <v>14.280219780219781</v>
      </c>
      <c r="M449" s="2">
        <v>0.17924137931034484</v>
      </c>
      <c r="N449" s="2">
        <v>2.5494505494505493</v>
      </c>
      <c r="O449" s="2">
        <v>0</v>
      </c>
      <c r="P449" s="2">
        <v>2.5494505494505493</v>
      </c>
      <c r="Q449" s="2">
        <v>3.2000000000000001E-2</v>
      </c>
      <c r="R449" t="s">
        <v>1261</v>
      </c>
    </row>
    <row r="450" spans="1:18" x14ac:dyDescent="0.3">
      <c r="A450" t="s">
        <v>46</v>
      </c>
      <c r="B450" t="s">
        <v>1262</v>
      </c>
      <c r="C450" t="s">
        <v>180</v>
      </c>
      <c r="D450" t="s">
        <v>181</v>
      </c>
      <c r="E450" s="2">
        <v>63.582417582417584</v>
      </c>
      <c r="F450" s="2">
        <v>2.9285714285714284</v>
      </c>
      <c r="G450" s="2">
        <v>0</v>
      </c>
      <c r="H450" s="2">
        <v>0</v>
      </c>
      <c r="I450" s="2">
        <v>0</v>
      </c>
      <c r="J450" s="2">
        <v>0</v>
      </c>
      <c r="K450" s="2">
        <v>9.0336263736263707</v>
      </c>
      <c r="L450" s="2">
        <v>9.0336263736263707</v>
      </c>
      <c r="M450" s="2">
        <v>0.14207742827514686</v>
      </c>
      <c r="N450" s="2">
        <v>0</v>
      </c>
      <c r="O450" s="2">
        <v>0</v>
      </c>
      <c r="P450" s="2">
        <v>0</v>
      </c>
      <c r="Q450" s="2">
        <v>0</v>
      </c>
      <c r="R450" t="s">
        <v>1263</v>
      </c>
    </row>
    <row r="451" spans="1:18" x14ac:dyDescent="0.3">
      <c r="A451" t="s">
        <v>46</v>
      </c>
      <c r="B451" t="s">
        <v>1264</v>
      </c>
      <c r="C451" t="s">
        <v>1265</v>
      </c>
      <c r="D451" t="s">
        <v>171</v>
      </c>
      <c r="E451" s="2">
        <v>96.483516483516482</v>
      </c>
      <c r="F451" s="2">
        <v>4.7472527472527473</v>
      </c>
      <c r="G451" s="2">
        <v>0.23076923076923078</v>
      </c>
      <c r="H451" s="2">
        <v>0.2857142857142857</v>
      </c>
      <c r="I451" s="2">
        <v>3.9780219780219781</v>
      </c>
      <c r="J451" s="2">
        <v>4.2857142857142856</v>
      </c>
      <c r="K451" s="2">
        <v>13.390109890109891</v>
      </c>
      <c r="L451" s="2">
        <v>17.675824175824175</v>
      </c>
      <c r="M451" s="2">
        <v>0.18320045558086559</v>
      </c>
      <c r="N451" s="2">
        <v>5.4505494505494507</v>
      </c>
      <c r="O451" s="2">
        <v>3.1950549450549453</v>
      </c>
      <c r="P451" s="2">
        <v>8.645604395604396</v>
      </c>
      <c r="Q451" s="2">
        <v>8.9607061503416865E-2</v>
      </c>
      <c r="R451" t="s">
        <v>1266</v>
      </c>
    </row>
    <row r="452" spans="1:18" x14ac:dyDescent="0.3">
      <c r="A452" t="s">
        <v>46</v>
      </c>
      <c r="B452" t="s">
        <v>1267</v>
      </c>
      <c r="C452" t="s">
        <v>1268</v>
      </c>
      <c r="D452" t="s">
        <v>249</v>
      </c>
      <c r="E452" s="2">
        <v>55.032967032967036</v>
      </c>
      <c r="F452" s="2">
        <v>3.9560439560439562</v>
      </c>
      <c r="G452" s="2">
        <v>0.7142857142857143</v>
      </c>
      <c r="H452" s="2">
        <v>0.25</v>
      </c>
      <c r="I452" s="2">
        <v>0.62637362637362637</v>
      </c>
      <c r="J452" s="2">
        <v>6.3937362637362645</v>
      </c>
      <c r="K452" s="2">
        <v>6.6231868131868108</v>
      </c>
      <c r="L452" s="2">
        <v>13.016923076923074</v>
      </c>
      <c r="M452" s="2">
        <v>0.2365295527156549</v>
      </c>
      <c r="N452" s="2">
        <v>0</v>
      </c>
      <c r="O452" s="2">
        <v>4.8253846153846158</v>
      </c>
      <c r="P452" s="2">
        <v>4.8253846153846158</v>
      </c>
      <c r="Q452" s="2">
        <v>8.7681709265175725E-2</v>
      </c>
      <c r="R452" t="s">
        <v>1269</v>
      </c>
    </row>
    <row r="453" spans="1:18" x14ac:dyDescent="0.3">
      <c r="A453" t="s">
        <v>46</v>
      </c>
      <c r="B453" t="s">
        <v>1270</v>
      </c>
      <c r="C453" t="s">
        <v>820</v>
      </c>
      <c r="D453" t="s">
        <v>69</v>
      </c>
      <c r="E453" s="2">
        <v>92.241758241758248</v>
      </c>
      <c r="F453" s="2">
        <v>5.6263736263736268</v>
      </c>
      <c r="G453" s="2">
        <v>0</v>
      </c>
      <c r="H453" s="2">
        <v>0</v>
      </c>
      <c r="I453" s="2">
        <v>0</v>
      </c>
      <c r="J453" s="2">
        <v>5.4175824175824179</v>
      </c>
      <c r="K453" s="2">
        <v>10.09978021978022</v>
      </c>
      <c r="L453" s="2">
        <v>15.517362637362638</v>
      </c>
      <c r="M453" s="2">
        <v>0.168224922563736</v>
      </c>
      <c r="N453" s="2">
        <v>18.329670329670328</v>
      </c>
      <c r="O453" s="2">
        <v>0</v>
      </c>
      <c r="P453" s="2">
        <v>18.329670329670328</v>
      </c>
      <c r="Q453" s="2">
        <v>0.19871336669049319</v>
      </c>
      <c r="R453" t="s">
        <v>1271</v>
      </c>
    </row>
    <row r="454" spans="1:18" x14ac:dyDescent="0.3">
      <c r="A454" t="s">
        <v>46</v>
      </c>
      <c r="B454" t="s">
        <v>1272</v>
      </c>
      <c r="C454" t="s">
        <v>454</v>
      </c>
      <c r="D454" t="s">
        <v>455</v>
      </c>
      <c r="E454" s="2">
        <v>83.791208791208788</v>
      </c>
      <c r="F454" s="2">
        <v>5.4505494505494507</v>
      </c>
      <c r="G454" s="2">
        <v>0</v>
      </c>
      <c r="H454" s="2">
        <v>0</v>
      </c>
      <c r="I454" s="2">
        <v>0</v>
      </c>
      <c r="J454" s="2">
        <v>5.4945054945054945</v>
      </c>
      <c r="K454" s="2">
        <v>19.675824175824175</v>
      </c>
      <c r="L454" s="2">
        <v>25.170329670329672</v>
      </c>
      <c r="M454" s="2">
        <v>0.30039344262295087</v>
      </c>
      <c r="N454" s="2">
        <v>9.8296703296703303</v>
      </c>
      <c r="O454" s="2">
        <v>0</v>
      </c>
      <c r="P454" s="2">
        <v>9.8296703296703303</v>
      </c>
      <c r="Q454" s="2">
        <v>0.11731147540983608</v>
      </c>
      <c r="R454" t="s">
        <v>1273</v>
      </c>
    </row>
    <row r="455" spans="1:18" x14ac:dyDescent="0.3">
      <c r="A455" t="s">
        <v>46</v>
      </c>
      <c r="B455" t="s">
        <v>1274</v>
      </c>
      <c r="C455" t="s">
        <v>1118</v>
      </c>
      <c r="D455" t="s">
        <v>278</v>
      </c>
      <c r="E455" s="2">
        <v>95.956043956043956</v>
      </c>
      <c r="F455" s="2">
        <v>5.2747252747252746</v>
      </c>
      <c r="G455" s="2">
        <v>0</v>
      </c>
      <c r="H455" s="2">
        <v>0</v>
      </c>
      <c r="I455" s="2">
        <v>0.15384615384615385</v>
      </c>
      <c r="J455" s="2">
        <v>5.0989010989010985</v>
      </c>
      <c r="K455" s="2">
        <v>16.755494505494507</v>
      </c>
      <c r="L455" s="2">
        <v>21.854395604395606</v>
      </c>
      <c r="M455" s="2">
        <v>0.2277542372881356</v>
      </c>
      <c r="N455" s="2">
        <v>11.016483516483516</v>
      </c>
      <c r="O455" s="2">
        <v>0</v>
      </c>
      <c r="P455" s="2">
        <v>11.016483516483516</v>
      </c>
      <c r="Q455" s="2">
        <v>0.11480760421438388</v>
      </c>
      <c r="R455" t="s">
        <v>1275</v>
      </c>
    </row>
    <row r="456" spans="1:18" x14ac:dyDescent="0.3">
      <c r="A456" t="s">
        <v>46</v>
      </c>
      <c r="B456" t="s">
        <v>1276</v>
      </c>
      <c r="C456" t="s">
        <v>1277</v>
      </c>
      <c r="D456" t="s">
        <v>171</v>
      </c>
      <c r="E456" s="2">
        <v>84.417582417582423</v>
      </c>
      <c r="F456" s="2">
        <v>5.6263736263736268</v>
      </c>
      <c r="G456" s="2">
        <v>0</v>
      </c>
      <c r="H456" s="2">
        <v>0</v>
      </c>
      <c r="I456" s="2">
        <v>3.5384615384615383</v>
      </c>
      <c r="J456" s="2">
        <v>2.9725274725274726</v>
      </c>
      <c r="K456" s="2">
        <v>14.554945054945055</v>
      </c>
      <c r="L456" s="2">
        <v>17.527472527472526</v>
      </c>
      <c r="M456" s="2">
        <v>0.20762822181723506</v>
      </c>
      <c r="N456" s="2">
        <v>5.0714285714285712</v>
      </c>
      <c r="O456" s="2">
        <v>3.9890109890109891</v>
      </c>
      <c r="P456" s="2">
        <v>9.0604395604395602</v>
      </c>
      <c r="Q456" s="2">
        <v>0.1073288206196303</v>
      </c>
      <c r="R456" t="s">
        <v>1278</v>
      </c>
    </row>
    <row r="457" spans="1:18" x14ac:dyDescent="0.3">
      <c r="A457" t="s">
        <v>46</v>
      </c>
      <c r="B457" t="s">
        <v>1279</v>
      </c>
      <c r="C457" t="s">
        <v>1121</v>
      </c>
      <c r="D457" t="s">
        <v>443</v>
      </c>
      <c r="E457" s="2">
        <v>40.010989010989015</v>
      </c>
      <c r="F457" s="2">
        <v>5.4505494505494507</v>
      </c>
      <c r="G457" s="2">
        <v>0</v>
      </c>
      <c r="H457" s="2">
        <v>0</v>
      </c>
      <c r="I457" s="2">
        <v>0.86813186813186816</v>
      </c>
      <c r="J457" s="2">
        <v>3.5164835164835164</v>
      </c>
      <c r="K457" s="2">
        <v>4.3489010989010985</v>
      </c>
      <c r="L457" s="2">
        <v>7.865384615384615</v>
      </c>
      <c r="M457" s="2">
        <v>0.19658060972260366</v>
      </c>
      <c r="N457" s="2">
        <v>11.041208791208792</v>
      </c>
      <c r="O457" s="2">
        <v>0</v>
      </c>
      <c r="P457" s="2">
        <v>11.041208791208792</v>
      </c>
      <c r="Q457" s="2">
        <v>0.27595440812963473</v>
      </c>
      <c r="R457" t="s">
        <v>1280</v>
      </c>
    </row>
    <row r="458" spans="1:18" x14ac:dyDescent="0.3">
      <c r="A458" t="s">
        <v>46</v>
      </c>
      <c r="B458" t="s">
        <v>1281</v>
      </c>
      <c r="C458" t="s">
        <v>1282</v>
      </c>
      <c r="D458" t="s">
        <v>135</v>
      </c>
      <c r="E458" s="2">
        <v>91.538461538461533</v>
      </c>
      <c r="F458" s="2">
        <v>5.7142857142857144</v>
      </c>
      <c r="G458" s="2">
        <v>0.26373626373626374</v>
      </c>
      <c r="H458" s="2">
        <v>0.2967032967032967</v>
      </c>
      <c r="I458" s="2">
        <v>1.956043956043956</v>
      </c>
      <c r="J458" s="2">
        <v>5.4505494505494507</v>
      </c>
      <c r="K458" s="2">
        <v>6.7252747252747254</v>
      </c>
      <c r="L458" s="2">
        <v>12.175824175824175</v>
      </c>
      <c r="M458" s="2">
        <v>0.13301320528211286</v>
      </c>
      <c r="N458" s="2">
        <v>11.164835164835164</v>
      </c>
      <c r="O458" s="2">
        <v>0</v>
      </c>
      <c r="P458" s="2">
        <v>11.164835164835164</v>
      </c>
      <c r="Q458" s="2">
        <v>0.12196878751500601</v>
      </c>
      <c r="R458" t="s">
        <v>1283</v>
      </c>
    </row>
    <row r="459" spans="1:18" x14ac:dyDescent="0.3">
      <c r="A459" t="s">
        <v>46</v>
      </c>
      <c r="B459" t="s">
        <v>1284</v>
      </c>
      <c r="C459" t="s">
        <v>1285</v>
      </c>
      <c r="D459" t="s">
        <v>267</v>
      </c>
      <c r="E459" s="2">
        <v>48.406593406593409</v>
      </c>
      <c r="F459" s="2">
        <v>0</v>
      </c>
      <c r="G459" s="2">
        <v>0</v>
      </c>
      <c r="H459" s="2">
        <v>0</v>
      </c>
      <c r="I459" s="2">
        <v>0</v>
      </c>
      <c r="J459" s="2">
        <v>5.2747252747252746</v>
      </c>
      <c r="K459" s="2">
        <v>16.701978021978025</v>
      </c>
      <c r="L459" s="2">
        <v>21.976703296703299</v>
      </c>
      <c r="M459" s="2">
        <v>0.45400227014755962</v>
      </c>
      <c r="N459" s="2">
        <v>5.0274725274725274</v>
      </c>
      <c r="O459" s="2">
        <v>0</v>
      </c>
      <c r="P459" s="2">
        <v>5.0274725274725274</v>
      </c>
      <c r="Q459" s="2">
        <v>0.10385925085130533</v>
      </c>
      <c r="R459" t="s">
        <v>1286</v>
      </c>
    </row>
    <row r="460" spans="1:18" x14ac:dyDescent="0.3">
      <c r="A460" t="s">
        <v>46</v>
      </c>
      <c r="B460" t="s">
        <v>1287</v>
      </c>
      <c r="C460" t="s">
        <v>1288</v>
      </c>
      <c r="D460" t="s">
        <v>737</v>
      </c>
      <c r="E460" s="2">
        <v>85.901098901098905</v>
      </c>
      <c r="F460" s="2">
        <v>0</v>
      </c>
      <c r="G460" s="2">
        <v>0.2967032967032967</v>
      </c>
      <c r="H460" s="2">
        <v>0.32967032967032966</v>
      </c>
      <c r="I460" s="2">
        <v>5.5384615384615383</v>
      </c>
      <c r="J460" s="2">
        <v>0</v>
      </c>
      <c r="K460" s="2">
        <v>9.1018681318681356</v>
      </c>
      <c r="L460" s="2">
        <v>9.1018681318681356</v>
      </c>
      <c r="M460" s="2">
        <v>0.105957528463605</v>
      </c>
      <c r="N460" s="2">
        <v>4.3406593406593403</v>
      </c>
      <c r="O460" s="2">
        <v>5.3963736263736255</v>
      </c>
      <c r="P460" s="2">
        <v>9.7370329670329667</v>
      </c>
      <c r="Q460" s="2">
        <v>0.11335166943840347</v>
      </c>
      <c r="R460" t="s">
        <v>1289</v>
      </c>
    </row>
    <row r="461" spans="1:18" x14ac:dyDescent="0.3">
      <c r="A461" t="s">
        <v>46</v>
      </c>
      <c r="B461" t="s">
        <v>1290</v>
      </c>
      <c r="C461" t="s">
        <v>1291</v>
      </c>
      <c r="D461" t="s">
        <v>98</v>
      </c>
      <c r="E461" s="2">
        <v>57.747252747252745</v>
      </c>
      <c r="F461" s="2">
        <v>5.186813186813187</v>
      </c>
      <c r="G461" s="2">
        <v>0</v>
      </c>
      <c r="H461" s="2">
        <v>0.19780219780219779</v>
      </c>
      <c r="I461" s="2">
        <v>0.17582417582417584</v>
      </c>
      <c r="J461" s="2">
        <v>5.223406593406593</v>
      </c>
      <c r="K461" s="2">
        <v>7.3265934065934069</v>
      </c>
      <c r="L461" s="2">
        <v>12.55</v>
      </c>
      <c r="M461" s="2">
        <v>0.21732635585156995</v>
      </c>
      <c r="N461" s="2">
        <v>0</v>
      </c>
      <c r="O461" s="2">
        <v>5.2087912087912089</v>
      </c>
      <c r="P461" s="2">
        <v>5.2087912087912089</v>
      </c>
      <c r="Q461" s="2">
        <v>9.0199809705042822E-2</v>
      </c>
      <c r="R461" t="s">
        <v>1292</v>
      </c>
    </row>
    <row r="462" spans="1:18" x14ac:dyDescent="0.3">
      <c r="A462" t="s">
        <v>46</v>
      </c>
      <c r="B462" t="s">
        <v>1293</v>
      </c>
      <c r="C462" t="s">
        <v>177</v>
      </c>
      <c r="D462" t="s">
        <v>171</v>
      </c>
      <c r="E462" s="2">
        <v>81.186813186813183</v>
      </c>
      <c r="F462" s="2">
        <v>24.241758241758241</v>
      </c>
      <c r="G462" s="2">
        <v>0.21978021978021978</v>
      </c>
      <c r="H462" s="2">
        <v>0.52747252747252749</v>
      </c>
      <c r="I462" s="2">
        <v>3.3406593406593408</v>
      </c>
      <c r="J462" s="2">
        <v>4.9972527472527473</v>
      </c>
      <c r="K462" s="2">
        <v>13.609890109890109</v>
      </c>
      <c r="L462" s="2">
        <v>18.607142857142858</v>
      </c>
      <c r="M462" s="2">
        <v>0.2291892257715214</v>
      </c>
      <c r="N462" s="2">
        <v>0</v>
      </c>
      <c r="O462" s="2">
        <v>2.2692307692307692</v>
      </c>
      <c r="P462" s="2">
        <v>2.2692307692307692</v>
      </c>
      <c r="Q462" s="2">
        <v>2.7950730914997293E-2</v>
      </c>
      <c r="R462" t="s">
        <v>1294</v>
      </c>
    </row>
    <row r="463" spans="1:18" x14ac:dyDescent="0.3">
      <c r="A463" t="s">
        <v>46</v>
      </c>
      <c r="B463" t="s">
        <v>1295</v>
      </c>
      <c r="C463" t="s">
        <v>1296</v>
      </c>
      <c r="D463" t="s">
        <v>185</v>
      </c>
      <c r="E463" s="2">
        <v>37.483516483516482</v>
      </c>
      <c r="F463" s="2">
        <v>5.6263736263736268</v>
      </c>
      <c r="G463" s="2">
        <v>0</v>
      </c>
      <c r="H463" s="2">
        <v>0</v>
      </c>
      <c r="I463" s="2">
        <v>0</v>
      </c>
      <c r="J463" s="2">
        <v>5.6593406593406597</v>
      </c>
      <c r="K463" s="2">
        <v>2.3214285714285716</v>
      </c>
      <c r="L463" s="2">
        <v>7.9807692307692317</v>
      </c>
      <c r="M463" s="2">
        <v>0.21291410143652892</v>
      </c>
      <c r="N463" s="2">
        <v>0</v>
      </c>
      <c r="O463" s="2">
        <v>0</v>
      </c>
      <c r="P463" s="2">
        <v>0</v>
      </c>
      <c r="Q463" s="2">
        <v>0</v>
      </c>
      <c r="R463" t="s">
        <v>1297</v>
      </c>
    </row>
    <row r="464" spans="1:18" x14ac:dyDescent="0.3">
      <c r="A464" t="s">
        <v>46</v>
      </c>
      <c r="B464" t="s">
        <v>1298</v>
      </c>
      <c r="C464" t="s">
        <v>1023</v>
      </c>
      <c r="D464" t="s">
        <v>135</v>
      </c>
      <c r="E464" s="2">
        <v>59.142857142857146</v>
      </c>
      <c r="F464" s="2">
        <v>0</v>
      </c>
      <c r="G464" s="2">
        <v>0</v>
      </c>
      <c r="H464" s="2">
        <v>0</v>
      </c>
      <c r="I464" s="2">
        <v>0</v>
      </c>
      <c r="J464" s="2">
        <v>5.3571428571428568</v>
      </c>
      <c r="K464" s="2">
        <v>10.074175824175825</v>
      </c>
      <c r="L464" s="2">
        <v>15.431318681318682</v>
      </c>
      <c r="M464" s="2">
        <v>0.26091601635079897</v>
      </c>
      <c r="N464" s="2">
        <v>3.1428571428571428</v>
      </c>
      <c r="O464" s="2">
        <v>0</v>
      </c>
      <c r="P464" s="2">
        <v>3.1428571428571428</v>
      </c>
      <c r="Q464" s="2">
        <v>5.3140096618357481E-2</v>
      </c>
      <c r="R464" t="s">
        <v>1299</v>
      </c>
    </row>
    <row r="465" spans="1:18" x14ac:dyDescent="0.3">
      <c r="A465" t="s">
        <v>46</v>
      </c>
      <c r="B465" t="s">
        <v>1300</v>
      </c>
      <c r="C465" t="s">
        <v>180</v>
      </c>
      <c r="D465" t="s">
        <v>181</v>
      </c>
      <c r="E465" s="2">
        <v>94.615384615384613</v>
      </c>
      <c r="F465" s="2">
        <v>5.0109890109890109</v>
      </c>
      <c r="G465" s="2">
        <v>0.26373626373626374</v>
      </c>
      <c r="H465" s="2">
        <v>0.26373626373626374</v>
      </c>
      <c r="I465" s="2">
        <v>0.26373626373626374</v>
      </c>
      <c r="J465" s="2">
        <v>4.9230769230769234</v>
      </c>
      <c r="K465" s="2">
        <v>15.824175824175825</v>
      </c>
      <c r="L465" s="2">
        <v>20.747252747252748</v>
      </c>
      <c r="M465" s="2">
        <v>0.21927990708478515</v>
      </c>
      <c r="N465" s="2">
        <v>0</v>
      </c>
      <c r="O465" s="2">
        <v>5.0109890109890109</v>
      </c>
      <c r="P465" s="2">
        <v>5.0109890109890109</v>
      </c>
      <c r="Q465" s="2">
        <v>5.2961672473867599E-2</v>
      </c>
      <c r="R465" t="s">
        <v>1301</v>
      </c>
    </row>
    <row r="466" spans="1:18" x14ac:dyDescent="0.3">
      <c r="A466" t="s">
        <v>46</v>
      </c>
      <c r="B466" t="s">
        <v>1302</v>
      </c>
      <c r="C466" t="s">
        <v>68</v>
      </c>
      <c r="D466" t="s">
        <v>69</v>
      </c>
      <c r="E466" s="2">
        <v>45.802197802197803</v>
      </c>
      <c r="F466" s="2">
        <v>22.339340659340664</v>
      </c>
      <c r="G466" s="2">
        <v>0.39560439560439559</v>
      </c>
      <c r="H466" s="2">
        <v>0.25274725274725274</v>
      </c>
      <c r="I466" s="2">
        <v>0</v>
      </c>
      <c r="J466" s="2">
        <v>5.4854945054945059</v>
      </c>
      <c r="K466" s="2">
        <v>12.185384615384617</v>
      </c>
      <c r="L466" s="2">
        <v>17.670879120879121</v>
      </c>
      <c r="M466" s="2">
        <v>0.38580854126679465</v>
      </c>
      <c r="N466" s="2">
        <v>5.9037362637362625</v>
      </c>
      <c r="O466" s="2">
        <v>0</v>
      </c>
      <c r="P466" s="2">
        <v>5.9037362637362625</v>
      </c>
      <c r="Q466" s="2">
        <v>0.12889635316698653</v>
      </c>
      <c r="R466" t="s">
        <v>1303</v>
      </c>
    </row>
    <row r="467" spans="1:18" x14ac:dyDescent="0.3">
      <c r="A467" t="s">
        <v>46</v>
      </c>
      <c r="B467" t="s">
        <v>1304</v>
      </c>
      <c r="C467" t="s">
        <v>820</v>
      </c>
      <c r="D467" t="s">
        <v>69</v>
      </c>
      <c r="E467" s="2">
        <v>40.714285714285715</v>
      </c>
      <c r="F467" s="2">
        <v>27.103076923076923</v>
      </c>
      <c r="G467" s="2">
        <v>0.52747252747252749</v>
      </c>
      <c r="H467" s="2">
        <v>0.2087912087912088</v>
      </c>
      <c r="I467" s="2">
        <v>0</v>
      </c>
      <c r="J467" s="2">
        <v>5.5348351648351644</v>
      </c>
      <c r="K467" s="2">
        <v>16.855054945054945</v>
      </c>
      <c r="L467" s="2">
        <v>22.389890109890111</v>
      </c>
      <c r="M467" s="2">
        <v>0.54992712550607292</v>
      </c>
      <c r="N467" s="2">
        <v>3.4984615384615374</v>
      </c>
      <c r="O467" s="2">
        <v>0</v>
      </c>
      <c r="P467" s="2">
        <v>3.4984615384615374</v>
      </c>
      <c r="Q467" s="2">
        <v>8.5927125506072843E-2</v>
      </c>
      <c r="R467" t="s">
        <v>1305</v>
      </c>
    </row>
    <row r="468" spans="1:18" x14ac:dyDescent="0.3">
      <c r="A468" t="s">
        <v>46</v>
      </c>
      <c r="B468" t="s">
        <v>1306</v>
      </c>
      <c r="C468" t="s">
        <v>568</v>
      </c>
      <c r="D468" t="s">
        <v>569</v>
      </c>
      <c r="E468" s="2">
        <v>45.18681318681319</v>
      </c>
      <c r="F468" s="2">
        <v>3.1648351648351647</v>
      </c>
      <c r="G468" s="2">
        <v>0</v>
      </c>
      <c r="H468" s="2">
        <v>0</v>
      </c>
      <c r="I468" s="2">
        <v>1.7252747252747254</v>
      </c>
      <c r="J468" s="2">
        <v>4.5576923076923075</v>
      </c>
      <c r="K468" s="2">
        <v>1.8873626373626373</v>
      </c>
      <c r="L468" s="2">
        <v>6.4450549450549453</v>
      </c>
      <c r="M468" s="2">
        <v>0.14263132295719844</v>
      </c>
      <c r="N468" s="2">
        <v>0</v>
      </c>
      <c r="O468" s="2">
        <v>5.5384615384615383</v>
      </c>
      <c r="P468" s="2">
        <v>5.5384615384615383</v>
      </c>
      <c r="Q468" s="2">
        <v>0.122568093385214</v>
      </c>
      <c r="R468" t="s">
        <v>1307</v>
      </c>
    </row>
    <row r="469" spans="1:18" x14ac:dyDescent="0.3">
      <c r="A469" t="s">
        <v>46</v>
      </c>
      <c r="B469" t="s">
        <v>1308</v>
      </c>
      <c r="C469" t="s">
        <v>1309</v>
      </c>
      <c r="D469" t="s">
        <v>53</v>
      </c>
      <c r="E469" s="2">
        <v>47.692307692307693</v>
      </c>
      <c r="F469" s="2">
        <v>5.4505494505494507</v>
      </c>
      <c r="G469" s="2">
        <v>1.1428571428571428</v>
      </c>
      <c r="H469" s="2">
        <v>0</v>
      </c>
      <c r="I469" s="2">
        <v>5.6263736263736268</v>
      </c>
      <c r="J469" s="2">
        <v>5.5384615384615383</v>
      </c>
      <c r="K469" s="2">
        <v>0.8928571428571429</v>
      </c>
      <c r="L469" s="2">
        <v>6.4313186813186816</v>
      </c>
      <c r="M469" s="2">
        <v>0.13485023041474656</v>
      </c>
      <c r="N469" s="2">
        <v>5.5384615384615383</v>
      </c>
      <c r="O469" s="2">
        <v>0</v>
      </c>
      <c r="P469" s="2">
        <v>5.5384615384615383</v>
      </c>
      <c r="Q469" s="2">
        <v>0.11612903225806451</v>
      </c>
      <c r="R469" t="s">
        <v>1310</v>
      </c>
    </row>
    <row r="470" spans="1:18" x14ac:dyDescent="0.3">
      <c r="A470" t="s">
        <v>46</v>
      </c>
      <c r="B470" t="s">
        <v>1311</v>
      </c>
      <c r="C470" t="s">
        <v>502</v>
      </c>
      <c r="D470" t="s">
        <v>195</v>
      </c>
      <c r="E470" s="2">
        <v>71.120879120879124</v>
      </c>
      <c r="F470" s="2">
        <v>5.0989010989010985</v>
      </c>
      <c r="G470" s="2">
        <v>0.26373626373626374</v>
      </c>
      <c r="H470" s="2">
        <v>0.24065934065934064</v>
      </c>
      <c r="I470" s="2">
        <v>2.0659340659340661</v>
      </c>
      <c r="J470" s="2">
        <v>5.8516483516483513</v>
      </c>
      <c r="K470" s="2">
        <v>3.2719780219780219</v>
      </c>
      <c r="L470" s="2">
        <v>9.1236263736263723</v>
      </c>
      <c r="M470" s="2">
        <v>0.12828337453646474</v>
      </c>
      <c r="N470" s="2">
        <v>0</v>
      </c>
      <c r="O470" s="2">
        <v>6.3598901098901095</v>
      </c>
      <c r="P470" s="2">
        <v>6.3598901098901095</v>
      </c>
      <c r="Q470" s="2">
        <v>8.9423671199011109E-2</v>
      </c>
      <c r="R470" t="s">
        <v>1312</v>
      </c>
    </row>
    <row r="471" spans="1:18" x14ac:dyDescent="0.3">
      <c r="A471" t="s">
        <v>46</v>
      </c>
      <c r="B471" t="s">
        <v>1313</v>
      </c>
      <c r="C471" t="s">
        <v>125</v>
      </c>
      <c r="D471" t="s">
        <v>116</v>
      </c>
      <c r="E471" s="2">
        <v>64.890109890109883</v>
      </c>
      <c r="F471" s="2">
        <v>4.9230769230769234</v>
      </c>
      <c r="G471" s="2">
        <v>0</v>
      </c>
      <c r="H471" s="2">
        <v>0</v>
      </c>
      <c r="I471" s="2">
        <v>5.0329670329670328</v>
      </c>
      <c r="J471" s="2">
        <v>5.0290109890109873</v>
      </c>
      <c r="K471" s="2">
        <v>1.0546153846153847</v>
      </c>
      <c r="L471" s="2">
        <v>6.0836263736263723</v>
      </c>
      <c r="M471" s="2">
        <v>9.3752751905165105E-2</v>
      </c>
      <c r="N471" s="2">
        <v>4.5408791208791222</v>
      </c>
      <c r="O471" s="2">
        <v>0</v>
      </c>
      <c r="P471" s="2">
        <v>4.5408791208791222</v>
      </c>
      <c r="Q471" s="2">
        <v>6.9977984758679113E-2</v>
      </c>
      <c r="R471" t="s">
        <v>1314</v>
      </c>
    </row>
    <row r="472" spans="1:18" x14ac:dyDescent="0.3">
      <c r="A472" t="s">
        <v>46</v>
      </c>
      <c r="B472" t="s">
        <v>1315</v>
      </c>
      <c r="C472" t="s">
        <v>1268</v>
      </c>
      <c r="D472" t="s">
        <v>249</v>
      </c>
      <c r="E472" s="2">
        <v>97.472527472527474</v>
      </c>
      <c r="F472" s="2">
        <v>5.6263736263736268</v>
      </c>
      <c r="G472" s="2">
        <v>0.19780219780219779</v>
      </c>
      <c r="H472" s="2">
        <v>0.45043956043956052</v>
      </c>
      <c r="I472" s="2">
        <v>2.8681318681318682</v>
      </c>
      <c r="J472" s="2">
        <v>4.9448351648351663</v>
      </c>
      <c r="K472" s="2">
        <v>28.820000000000004</v>
      </c>
      <c r="L472" s="2">
        <v>33.764835164835169</v>
      </c>
      <c r="M472" s="2">
        <v>0.34640360766629091</v>
      </c>
      <c r="N472" s="2">
        <v>12.525714285714285</v>
      </c>
      <c r="O472" s="2">
        <v>6.1965934065934052</v>
      </c>
      <c r="P472" s="2">
        <v>18.722307692307691</v>
      </c>
      <c r="Q472" s="2">
        <v>0.19207779030439684</v>
      </c>
      <c r="R472" t="s">
        <v>1316</v>
      </c>
    </row>
    <row r="473" spans="1:18" x14ac:dyDescent="0.3">
      <c r="A473" t="s">
        <v>46</v>
      </c>
      <c r="B473" t="s">
        <v>1317</v>
      </c>
      <c r="C473" t="s">
        <v>663</v>
      </c>
      <c r="D473" t="s">
        <v>333</v>
      </c>
      <c r="E473" s="2">
        <v>43.428571428571431</v>
      </c>
      <c r="F473" s="2">
        <v>5.186813186813187</v>
      </c>
      <c r="G473" s="2">
        <v>0.27472527472527475</v>
      </c>
      <c r="H473" s="2">
        <v>0</v>
      </c>
      <c r="I473" s="2">
        <v>0.90109890109890112</v>
      </c>
      <c r="J473" s="2">
        <v>5.1486813186813167</v>
      </c>
      <c r="K473" s="2">
        <v>3.8031868131868127</v>
      </c>
      <c r="L473" s="2">
        <v>8.9518681318681299</v>
      </c>
      <c r="M473" s="2">
        <v>0.20612854251012142</v>
      </c>
      <c r="N473" s="2">
        <v>0</v>
      </c>
      <c r="O473" s="2">
        <v>5.0013186813186827</v>
      </c>
      <c r="P473" s="2">
        <v>5.0013186813186827</v>
      </c>
      <c r="Q473" s="2">
        <v>0.11516194331983809</v>
      </c>
      <c r="R473" t="s">
        <v>1318</v>
      </c>
    </row>
    <row r="474" spans="1:18" x14ac:dyDescent="0.3">
      <c r="A474" t="s">
        <v>46</v>
      </c>
      <c r="B474" t="s">
        <v>1319</v>
      </c>
      <c r="C474" t="s">
        <v>141</v>
      </c>
      <c r="D474" t="s">
        <v>108</v>
      </c>
      <c r="E474" s="2">
        <v>59.769230769230766</v>
      </c>
      <c r="F474" s="2">
        <v>5.6263736263736268</v>
      </c>
      <c r="G474" s="2">
        <v>0.24175824175824176</v>
      </c>
      <c r="H474" s="2">
        <v>0</v>
      </c>
      <c r="I474" s="2">
        <v>0</v>
      </c>
      <c r="J474" s="2">
        <v>5.5953846153846163</v>
      </c>
      <c r="K474" s="2">
        <v>4.7734065934065928</v>
      </c>
      <c r="L474" s="2">
        <v>10.368791208791208</v>
      </c>
      <c r="M474" s="2">
        <v>0.17348041919470492</v>
      </c>
      <c r="N474" s="2">
        <v>0</v>
      </c>
      <c r="O474" s="2">
        <v>0</v>
      </c>
      <c r="P474" s="2">
        <v>0</v>
      </c>
      <c r="Q474" s="2">
        <v>0</v>
      </c>
      <c r="R474" t="s">
        <v>1320</v>
      </c>
    </row>
    <row r="475" spans="1:18" x14ac:dyDescent="0.3">
      <c r="A475" t="s">
        <v>46</v>
      </c>
      <c r="B475" t="s">
        <v>1321</v>
      </c>
      <c r="C475" t="s">
        <v>489</v>
      </c>
      <c r="D475" t="s">
        <v>490</v>
      </c>
      <c r="E475" s="2">
        <v>79.670329670329664</v>
      </c>
      <c r="F475" s="2">
        <v>5.6263736263736268</v>
      </c>
      <c r="G475" s="2">
        <v>0</v>
      </c>
      <c r="H475" s="2">
        <v>0.41571428571428576</v>
      </c>
      <c r="I475" s="2">
        <v>2.2857142857142856</v>
      </c>
      <c r="J475" s="2">
        <v>5.6748351648351649</v>
      </c>
      <c r="K475" s="2">
        <v>8.5501098901098906</v>
      </c>
      <c r="L475" s="2">
        <v>14.224945054945056</v>
      </c>
      <c r="M475" s="2">
        <v>0.17854758620689659</v>
      </c>
      <c r="N475" s="2">
        <v>4.7496703296703284</v>
      </c>
      <c r="O475" s="2">
        <v>4.2219780219780203</v>
      </c>
      <c r="P475" s="2">
        <v>8.9716483516483478</v>
      </c>
      <c r="Q475" s="2">
        <v>0.11260965517241375</v>
      </c>
      <c r="R475" t="s">
        <v>1322</v>
      </c>
    </row>
    <row r="476" spans="1:18" x14ac:dyDescent="0.3">
      <c r="A476" t="s">
        <v>46</v>
      </c>
      <c r="B476" t="s">
        <v>1323</v>
      </c>
      <c r="C476" t="s">
        <v>759</v>
      </c>
      <c r="D476" t="s">
        <v>760</v>
      </c>
      <c r="E476" s="2">
        <v>83.35164835164835</v>
      </c>
      <c r="F476" s="2">
        <v>5.6263736263736268</v>
      </c>
      <c r="G476" s="2">
        <v>2.0549450549450547</v>
      </c>
      <c r="H476" s="2">
        <v>0.22241758241758244</v>
      </c>
      <c r="I476" s="2">
        <v>0</v>
      </c>
      <c r="J476" s="2">
        <v>4.5470329670329663</v>
      </c>
      <c r="K476" s="2">
        <v>4.6239560439560439</v>
      </c>
      <c r="L476" s="2">
        <v>9.1709890109890111</v>
      </c>
      <c r="M476" s="2">
        <v>0.11002768622280817</v>
      </c>
      <c r="N476" s="2">
        <v>0</v>
      </c>
      <c r="O476" s="2">
        <v>5.5028571428571453</v>
      </c>
      <c r="P476" s="2">
        <v>5.5028571428571453</v>
      </c>
      <c r="Q476" s="2">
        <v>6.6019775873434439E-2</v>
      </c>
      <c r="R476" t="s">
        <v>1324</v>
      </c>
    </row>
    <row r="477" spans="1:18" x14ac:dyDescent="0.3">
      <c r="A477" t="s">
        <v>46</v>
      </c>
      <c r="B477" t="s">
        <v>1325</v>
      </c>
      <c r="C477" t="s">
        <v>1326</v>
      </c>
      <c r="D477" t="s">
        <v>278</v>
      </c>
      <c r="E477" s="2">
        <v>79.659340659340657</v>
      </c>
      <c r="F477" s="2">
        <v>4.7472527472527473</v>
      </c>
      <c r="G477" s="2">
        <v>1.4065934065934067</v>
      </c>
      <c r="H477" s="2">
        <v>0</v>
      </c>
      <c r="I477" s="2">
        <v>2.9560439560439562</v>
      </c>
      <c r="J477" s="2">
        <v>4.9545054945054954</v>
      </c>
      <c r="K477" s="2">
        <v>3.3889010989010999</v>
      </c>
      <c r="L477" s="2">
        <v>8.3434065934065949</v>
      </c>
      <c r="M477" s="2">
        <v>0.1047385846323631</v>
      </c>
      <c r="N477" s="2">
        <v>9.0989010989010979E-2</v>
      </c>
      <c r="O477" s="2">
        <v>4.8437362637362638</v>
      </c>
      <c r="P477" s="2">
        <v>4.9347252747252748</v>
      </c>
      <c r="Q477" s="2">
        <v>6.1947854876534696E-2</v>
      </c>
      <c r="R477" t="s">
        <v>1327</v>
      </c>
    </row>
    <row r="478" spans="1:18" x14ac:dyDescent="0.3">
      <c r="A478" t="s">
        <v>46</v>
      </c>
      <c r="B478" t="s">
        <v>1328</v>
      </c>
      <c r="C478" t="s">
        <v>174</v>
      </c>
      <c r="D478" t="s">
        <v>108</v>
      </c>
      <c r="E478" s="2">
        <v>98.120879120879124</v>
      </c>
      <c r="F478" s="2">
        <v>11.428571428571429</v>
      </c>
      <c r="G478" s="2">
        <v>0.5494505494505495</v>
      </c>
      <c r="H478" s="2">
        <v>0.16340659340659339</v>
      </c>
      <c r="I478" s="2">
        <v>2.4945054945054945</v>
      </c>
      <c r="J478" s="2">
        <v>5.3125274725274734</v>
      </c>
      <c r="K478" s="2">
        <v>7.4132967032967025</v>
      </c>
      <c r="L478" s="2">
        <v>12.725824175824176</v>
      </c>
      <c r="M478" s="2">
        <v>0.12969537462201813</v>
      </c>
      <c r="N478" s="2">
        <v>0</v>
      </c>
      <c r="O478" s="2">
        <v>15.634395604395602</v>
      </c>
      <c r="P478" s="2">
        <v>15.634395604395602</v>
      </c>
      <c r="Q478" s="2">
        <v>0.15933811177063498</v>
      </c>
      <c r="R478" t="s">
        <v>1329</v>
      </c>
    </row>
    <row r="479" spans="1:18" x14ac:dyDescent="0.3">
      <c r="A479" t="s">
        <v>46</v>
      </c>
      <c r="B479" t="s">
        <v>1330</v>
      </c>
      <c r="C479" t="s">
        <v>705</v>
      </c>
      <c r="D479" t="s">
        <v>595</v>
      </c>
      <c r="E479" s="2">
        <v>83.494505494505489</v>
      </c>
      <c r="F479" s="2">
        <v>5.6263736263736268</v>
      </c>
      <c r="G479" s="2">
        <v>0.19780219780219779</v>
      </c>
      <c r="H479" s="2">
        <v>0</v>
      </c>
      <c r="I479" s="2">
        <v>0.53846153846153844</v>
      </c>
      <c r="J479" s="2">
        <v>5.4961538461538462</v>
      </c>
      <c r="K479" s="2">
        <v>8.5253846153846169</v>
      </c>
      <c r="L479" s="2">
        <v>14.021538461538462</v>
      </c>
      <c r="M479" s="2">
        <v>0.16793366675440907</v>
      </c>
      <c r="N479" s="2">
        <v>0</v>
      </c>
      <c r="O479" s="2">
        <v>0</v>
      </c>
      <c r="P479" s="2">
        <v>0</v>
      </c>
      <c r="Q479" s="2">
        <v>0</v>
      </c>
      <c r="R479" t="s">
        <v>1331</v>
      </c>
    </row>
    <row r="480" spans="1:18" x14ac:dyDescent="0.3">
      <c r="A480" t="s">
        <v>46</v>
      </c>
      <c r="B480" t="s">
        <v>1332</v>
      </c>
      <c r="C480" t="s">
        <v>1333</v>
      </c>
      <c r="D480" t="s">
        <v>980</v>
      </c>
      <c r="E480" s="2">
        <v>40.208791208791212</v>
      </c>
      <c r="F480" s="2">
        <v>5.5686813186813184</v>
      </c>
      <c r="G480" s="2">
        <v>0.13186813186813187</v>
      </c>
      <c r="H480" s="2">
        <v>0.15659340659340659</v>
      </c>
      <c r="I480" s="2">
        <v>1.1758241758241759</v>
      </c>
      <c r="J480" s="2">
        <v>5.4396703296703297</v>
      </c>
      <c r="K480" s="2">
        <v>1.3175824175824178</v>
      </c>
      <c r="L480" s="2">
        <v>6.7572527472527479</v>
      </c>
      <c r="M480" s="2">
        <v>0.16805411314566823</v>
      </c>
      <c r="N480" s="2">
        <v>0</v>
      </c>
      <c r="O480" s="2">
        <v>5.3510989010989007</v>
      </c>
      <c r="P480" s="2">
        <v>5.3510989010989007</v>
      </c>
      <c r="Q480" s="2">
        <v>0.13308280951079529</v>
      </c>
      <c r="R480" t="s">
        <v>1334</v>
      </c>
    </row>
    <row r="481" spans="1:18" x14ac:dyDescent="0.3">
      <c r="A481" t="s">
        <v>46</v>
      </c>
      <c r="B481" t="s">
        <v>1335</v>
      </c>
      <c r="C481" t="s">
        <v>1336</v>
      </c>
      <c r="D481" t="s">
        <v>116</v>
      </c>
      <c r="E481" s="2">
        <v>110.64835164835165</v>
      </c>
      <c r="F481" s="2">
        <v>5.6263736263736268</v>
      </c>
      <c r="G481" s="2">
        <v>0.23076923076923078</v>
      </c>
      <c r="H481" s="2">
        <v>0</v>
      </c>
      <c r="I481" s="2">
        <v>5.2197802197802199</v>
      </c>
      <c r="J481" s="2">
        <v>4.9561538461538479</v>
      </c>
      <c r="K481" s="2">
        <v>5.21978021978022E-2</v>
      </c>
      <c r="L481" s="2">
        <v>5.0083516483516499</v>
      </c>
      <c r="M481" s="2">
        <v>4.526368060383356E-2</v>
      </c>
      <c r="N481" s="2">
        <v>17.207142857142852</v>
      </c>
      <c r="O481" s="2">
        <v>5.7116483516483516</v>
      </c>
      <c r="P481" s="2">
        <v>22.918791208791205</v>
      </c>
      <c r="Q481" s="2">
        <v>0.20713179064455256</v>
      </c>
      <c r="R481" t="s">
        <v>1337</v>
      </c>
    </row>
    <row r="482" spans="1:18" x14ac:dyDescent="0.3">
      <c r="A482" t="s">
        <v>46</v>
      </c>
      <c r="B482" t="s">
        <v>1338</v>
      </c>
      <c r="C482" t="s">
        <v>629</v>
      </c>
      <c r="D482" t="s">
        <v>475</v>
      </c>
      <c r="E482" s="2">
        <v>66.219780219780219</v>
      </c>
      <c r="F482" s="2">
        <v>5.6263736263736268</v>
      </c>
      <c r="G482" s="2">
        <v>9.8901098901098897E-2</v>
      </c>
      <c r="H482" s="2">
        <v>0.29175824175824189</v>
      </c>
      <c r="I482" s="2">
        <v>1.1318681318681318</v>
      </c>
      <c r="J482" s="2">
        <v>5.4608791208791194</v>
      </c>
      <c r="K482" s="2">
        <v>8.9712087912087899</v>
      </c>
      <c r="L482" s="2">
        <v>14.432087912087908</v>
      </c>
      <c r="M482" s="2">
        <v>0.21794225024892128</v>
      </c>
      <c r="N482" s="2">
        <v>0</v>
      </c>
      <c r="O482" s="2">
        <v>0.48747252747252745</v>
      </c>
      <c r="P482" s="2">
        <v>0.48747252747252745</v>
      </c>
      <c r="Q482" s="2">
        <v>7.3614337869233317E-3</v>
      </c>
      <c r="R482" t="s">
        <v>1339</v>
      </c>
    </row>
    <row r="483" spans="1:18" x14ac:dyDescent="0.3">
      <c r="A483" t="s">
        <v>46</v>
      </c>
      <c r="B483" t="s">
        <v>1340</v>
      </c>
      <c r="C483" t="s">
        <v>568</v>
      </c>
      <c r="D483" t="s">
        <v>569</v>
      </c>
      <c r="E483" s="2">
        <v>83.373626373626379</v>
      </c>
      <c r="F483" s="2">
        <v>1.9340659340659341</v>
      </c>
      <c r="G483" s="2">
        <v>0.32967032967032966</v>
      </c>
      <c r="H483" s="2">
        <v>0.25824175824175816</v>
      </c>
      <c r="I483" s="2">
        <v>1.7692307692307692</v>
      </c>
      <c r="J483" s="2">
        <v>6.0316483516483537</v>
      </c>
      <c r="K483" s="2">
        <v>4.4678021978021984</v>
      </c>
      <c r="L483" s="2">
        <v>10.499450549450552</v>
      </c>
      <c r="M483" s="2">
        <v>0.12593251614603931</v>
      </c>
      <c r="N483" s="2">
        <v>5.8361538461538451</v>
      </c>
      <c r="O483" s="2">
        <v>0</v>
      </c>
      <c r="P483" s="2">
        <v>5.8361538461538451</v>
      </c>
      <c r="Q483" s="2">
        <v>6.9999999999999979E-2</v>
      </c>
      <c r="R483" t="s">
        <v>1341</v>
      </c>
    </row>
    <row r="484" spans="1:18" x14ac:dyDescent="0.3">
      <c r="A484" t="s">
        <v>46</v>
      </c>
      <c r="B484" t="s">
        <v>1342</v>
      </c>
      <c r="C484" t="s">
        <v>76</v>
      </c>
      <c r="D484" t="s">
        <v>69</v>
      </c>
      <c r="E484" s="2">
        <v>73.296703296703299</v>
      </c>
      <c r="F484" s="2">
        <v>5.7142857142857144</v>
      </c>
      <c r="G484" s="2">
        <v>2.2857142857142856</v>
      </c>
      <c r="H484" s="2">
        <v>0</v>
      </c>
      <c r="I484" s="2">
        <v>0</v>
      </c>
      <c r="J484" s="2">
        <v>6.5127472527472552</v>
      </c>
      <c r="K484" s="2">
        <v>4.0141758241758252</v>
      </c>
      <c r="L484" s="2">
        <v>10.526923076923079</v>
      </c>
      <c r="M484" s="2">
        <v>0.14362068965517244</v>
      </c>
      <c r="N484" s="2">
        <v>0</v>
      </c>
      <c r="O484" s="2">
        <v>9.0775824175824145</v>
      </c>
      <c r="P484" s="2">
        <v>9.0775824175824145</v>
      </c>
      <c r="Q484" s="2">
        <v>0.12384707646176907</v>
      </c>
      <c r="R484" t="s">
        <v>1343</v>
      </c>
    </row>
    <row r="485" spans="1:18" x14ac:dyDescent="0.3">
      <c r="A485" t="s">
        <v>46</v>
      </c>
      <c r="B485" t="s">
        <v>1344</v>
      </c>
      <c r="C485" t="s">
        <v>1345</v>
      </c>
      <c r="D485" t="s">
        <v>278</v>
      </c>
      <c r="E485" s="2">
        <v>77.714285714285708</v>
      </c>
      <c r="F485" s="2">
        <v>5.4505494505494507</v>
      </c>
      <c r="G485" s="2">
        <v>1.4285714285714286</v>
      </c>
      <c r="H485" s="2">
        <v>0</v>
      </c>
      <c r="I485" s="2">
        <v>1.5054945054945055</v>
      </c>
      <c r="J485" s="2">
        <v>3.0949450549450548</v>
      </c>
      <c r="K485" s="2">
        <v>3.0575824175824176</v>
      </c>
      <c r="L485" s="2">
        <v>6.1525274725274723</v>
      </c>
      <c r="M485" s="2">
        <v>7.9168552036199102E-2</v>
      </c>
      <c r="N485" s="2">
        <v>0</v>
      </c>
      <c r="O485" s="2">
        <v>5.2151648351648356</v>
      </c>
      <c r="P485" s="2">
        <v>5.2151648351648356</v>
      </c>
      <c r="Q485" s="2">
        <v>6.7106900452488696E-2</v>
      </c>
      <c r="R485" t="s">
        <v>1346</v>
      </c>
    </row>
    <row r="486" spans="1:18" x14ac:dyDescent="0.3">
      <c r="A486" t="s">
        <v>46</v>
      </c>
      <c r="B486" t="s">
        <v>1347</v>
      </c>
      <c r="C486" t="s">
        <v>1336</v>
      </c>
      <c r="D486" t="s">
        <v>116</v>
      </c>
      <c r="E486" s="2">
        <v>76.340659340659343</v>
      </c>
      <c r="F486" s="2">
        <v>5.0109890109890109</v>
      </c>
      <c r="G486" s="2">
        <v>0</v>
      </c>
      <c r="H486" s="2">
        <v>0</v>
      </c>
      <c r="I486" s="2">
        <v>0.47252747252747251</v>
      </c>
      <c r="J486" s="2">
        <v>4.655274725274726</v>
      </c>
      <c r="K486" s="2">
        <v>5.4591208791208814</v>
      </c>
      <c r="L486" s="2">
        <v>10.114395604395607</v>
      </c>
      <c r="M486" s="2">
        <v>0.13249028357564419</v>
      </c>
      <c r="N486" s="2">
        <v>0</v>
      </c>
      <c r="O486" s="2">
        <v>0</v>
      </c>
      <c r="P486" s="2">
        <v>0</v>
      </c>
      <c r="Q486" s="2">
        <v>0</v>
      </c>
      <c r="R486" t="s">
        <v>1348</v>
      </c>
    </row>
    <row r="487" spans="1:18" x14ac:dyDescent="0.3">
      <c r="A487" t="s">
        <v>46</v>
      </c>
      <c r="B487" t="s">
        <v>1349</v>
      </c>
      <c r="C487" t="s">
        <v>1350</v>
      </c>
      <c r="D487" t="s">
        <v>65</v>
      </c>
      <c r="E487" s="2">
        <v>45.527472527472526</v>
      </c>
      <c r="F487" s="2">
        <v>5.7142857142857144</v>
      </c>
      <c r="G487" s="2">
        <v>1.1428571428571428</v>
      </c>
      <c r="H487" s="2">
        <v>0.8571428571428571</v>
      </c>
      <c r="I487" s="2">
        <v>1.2307692307692308</v>
      </c>
      <c r="J487" s="2">
        <v>5.3379120879120876</v>
      </c>
      <c r="K487" s="2">
        <v>7.1565934065934069</v>
      </c>
      <c r="L487" s="2">
        <v>12.494505494505495</v>
      </c>
      <c r="M487" s="2">
        <v>0.27443881245474294</v>
      </c>
      <c r="N487" s="2">
        <v>5.1593406593406597</v>
      </c>
      <c r="O487" s="2">
        <v>0</v>
      </c>
      <c r="P487" s="2">
        <v>5.1593406593406597</v>
      </c>
      <c r="Q487" s="2">
        <v>0.11332367849384505</v>
      </c>
      <c r="R487" t="s">
        <v>1351</v>
      </c>
    </row>
    <row r="488" spans="1:18" x14ac:dyDescent="0.3">
      <c r="A488" t="s">
        <v>46</v>
      </c>
      <c r="B488" t="s">
        <v>1352</v>
      </c>
      <c r="C488" t="s">
        <v>580</v>
      </c>
      <c r="D488" t="s">
        <v>559</v>
      </c>
      <c r="E488" s="2">
        <v>55.131868131868131</v>
      </c>
      <c r="F488" s="2">
        <v>3.7582417582417582</v>
      </c>
      <c r="G488" s="2">
        <v>0.16483516483516483</v>
      </c>
      <c r="H488" s="2">
        <v>4.3956043956043959E-2</v>
      </c>
      <c r="I488" s="2">
        <v>0.35164835164835168</v>
      </c>
      <c r="J488" s="2">
        <v>7.2170329670329672</v>
      </c>
      <c r="K488" s="2">
        <v>2.2719780219780219</v>
      </c>
      <c r="L488" s="2">
        <v>9.4890109890109891</v>
      </c>
      <c r="M488" s="2">
        <v>0.17211480964719952</v>
      </c>
      <c r="N488" s="2">
        <v>5.8214285714285712</v>
      </c>
      <c r="O488" s="2">
        <v>2.197802197802198E-2</v>
      </c>
      <c r="P488" s="2">
        <v>5.8434065934065931</v>
      </c>
      <c r="Q488" s="2">
        <v>0.10598963524018337</v>
      </c>
      <c r="R488" t="s">
        <v>1353</v>
      </c>
    </row>
    <row r="489" spans="1:18" x14ac:dyDescent="0.3">
      <c r="A489" t="s">
        <v>46</v>
      </c>
      <c r="B489" t="s">
        <v>1354</v>
      </c>
      <c r="C489" t="s">
        <v>174</v>
      </c>
      <c r="D489" t="s">
        <v>108</v>
      </c>
      <c r="E489" s="2">
        <v>58.340659340659343</v>
      </c>
      <c r="F489" s="2">
        <v>5.2307692307692308</v>
      </c>
      <c r="G489" s="2">
        <v>1.043956043956044</v>
      </c>
      <c r="H489" s="2">
        <v>0.52197802197802201</v>
      </c>
      <c r="I489" s="2">
        <v>0.5494505494505495</v>
      </c>
      <c r="J489" s="2">
        <v>5.4945054945054945</v>
      </c>
      <c r="K489" s="2">
        <v>0.98351648351648346</v>
      </c>
      <c r="L489" s="2">
        <v>6.4780219780219781</v>
      </c>
      <c r="M489" s="2">
        <v>0.11103786023733282</v>
      </c>
      <c r="N489" s="2">
        <v>5.0989010989010985</v>
      </c>
      <c r="O489" s="2">
        <v>0</v>
      </c>
      <c r="P489" s="2">
        <v>5.0989010989010985</v>
      </c>
      <c r="Q489" s="2">
        <v>8.7398756828027863E-2</v>
      </c>
      <c r="R489" t="s">
        <v>1355</v>
      </c>
    </row>
    <row r="490" spans="1:18" x14ac:dyDescent="0.3">
      <c r="A490" t="s">
        <v>46</v>
      </c>
      <c r="B490" t="s">
        <v>1356</v>
      </c>
      <c r="C490" t="s">
        <v>1357</v>
      </c>
      <c r="D490" t="s">
        <v>213</v>
      </c>
      <c r="E490" s="2">
        <v>66.890109890109883</v>
      </c>
      <c r="F490" s="2">
        <v>5.3626373626373622</v>
      </c>
      <c r="G490" s="2">
        <v>0.42857142857142855</v>
      </c>
      <c r="H490" s="2">
        <v>0</v>
      </c>
      <c r="I490" s="2">
        <v>5.1428571428571432</v>
      </c>
      <c r="J490" s="2">
        <v>5.2059340659340672</v>
      </c>
      <c r="K490" s="2">
        <v>5.5873626373626388</v>
      </c>
      <c r="L490" s="2">
        <v>10.793296703296706</v>
      </c>
      <c r="M490" s="2">
        <v>0.16135863315262039</v>
      </c>
      <c r="N490" s="2">
        <v>5.2747252747252746</v>
      </c>
      <c r="O490" s="2">
        <v>0</v>
      </c>
      <c r="P490" s="2">
        <v>5.2747252747252746</v>
      </c>
      <c r="Q490" s="2">
        <v>7.8856579595860038E-2</v>
      </c>
      <c r="R490" t="s">
        <v>1358</v>
      </c>
    </row>
    <row r="491" spans="1:18" x14ac:dyDescent="0.3">
      <c r="A491" t="s">
        <v>46</v>
      </c>
      <c r="B491" t="s">
        <v>1359</v>
      </c>
      <c r="C491" t="s">
        <v>317</v>
      </c>
      <c r="D491" t="s">
        <v>65</v>
      </c>
      <c r="E491" s="2">
        <v>80.615384615384613</v>
      </c>
      <c r="F491" s="2">
        <v>5.7142857142857144</v>
      </c>
      <c r="G491" s="2">
        <v>1.1098901098901099</v>
      </c>
      <c r="H491" s="2">
        <v>0</v>
      </c>
      <c r="I491" s="2">
        <v>4.9560439560439562</v>
      </c>
      <c r="J491" s="2">
        <v>5.3406593406593403</v>
      </c>
      <c r="K491" s="2">
        <v>13.263736263736265</v>
      </c>
      <c r="L491" s="2">
        <v>18.604395604395606</v>
      </c>
      <c r="M491" s="2">
        <v>0.23077971646673939</v>
      </c>
      <c r="N491" s="2">
        <v>12.293956043956044</v>
      </c>
      <c r="O491" s="2">
        <v>0</v>
      </c>
      <c r="P491" s="2">
        <v>12.293956043956044</v>
      </c>
      <c r="Q491" s="2">
        <v>0.15250136314067611</v>
      </c>
      <c r="R491" t="s">
        <v>1360</v>
      </c>
    </row>
    <row r="492" spans="1:18" x14ac:dyDescent="0.3">
      <c r="A492" t="s">
        <v>46</v>
      </c>
      <c r="B492" t="s">
        <v>1361</v>
      </c>
      <c r="C492" t="s">
        <v>180</v>
      </c>
      <c r="D492" t="s">
        <v>181</v>
      </c>
      <c r="E492" s="2">
        <v>66.549450549450555</v>
      </c>
      <c r="F492" s="2">
        <v>5.4505494505494507</v>
      </c>
      <c r="G492" s="2">
        <v>0</v>
      </c>
      <c r="H492" s="2">
        <v>0</v>
      </c>
      <c r="I492" s="2">
        <v>0.79120879120879117</v>
      </c>
      <c r="J492" s="2">
        <v>5.9341758241758242</v>
      </c>
      <c r="K492" s="2">
        <v>10.226153846153849</v>
      </c>
      <c r="L492" s="2">
        <v>16.160329670329673</v>
      </c>
      <c r="M492" s="2">
        <v>0.24283190224570678</v>
      </c>
      <c r="N492" s="2">
        <v>0</v>
      </c>
      <c r="O492" s="2">
        <v>10.703296703296703</v>
      </c>
      <c r="P492" s="2">
        <v>10.703296703296703</v>
      </c>
      <c r="Q492" s="2">
        <v>0.16083223249669748</v>
      </c>
      <c r="R492" t="s">
        <v>1362</v>
      </c>
    </row>
    <row r="493" spans="1:18" x14ac:dyDescent="0.3">
      <c r="A493" t="s">
        <v>46</v>
      </c>
      <c r="B493" t="s">
        <v>1363</v>
      </c>
      <c r="C493" t="s">
        <v>212</v>
      </c>
      <c r="D493" t="s">
        <v>213</v>
      </c>
      <c r="E493" s="2">
        <v>67.637362637362642</v>
      </c>
      <c r="F493" s="2">
        <v>4.2197802197802199</v>
      </c>
      <c r="G493" s="2">
        <v>0.13186813186813187</v>
      </c>
      <c r="H493" s="2">
        <v>0</v>
      </c>
      <c r="I493" s="2">
        <v>0.7142857142857143</v>
      </c>
      <c r="J493" s="2">
        <v>0</v>
      </c>
      <c r="K493" s="2">
        <v>11.502417582417586</v>
      </c>
      <c r="L493" s="2">
        <v>11.502417582417586</v>
      </c>
      <c r="M493" s="2">
        <v>0.17006011372867591</v>
      </c>
      <c r="N493" s="2">
        <v>5.4505494505494507</v>
      </c>
      <c r="O493" s="2">
        <v>0</v>
      </c>
      <c r="P493" s="2">
        <v>5.4505494505494507</v>
      </c>
      <c r="Q493" s="2">
        <v>8.0584890333062542E-2</v>
      </c>
      <c r="R493" t="s">
        <v>1364</v>
      </c>
    </row>
    <row r="494" spans="1:18" x14ac:dyDescent="0.3">
      <c r="A494" t="s">
        <v>46</v>
      </c>
      <c r="B494" t="s">
        <v>1365</v>
      </c>
      <c r="C494" t="s">
        <v>549</v>
      </c>
      <c r="D494" t="s">
        <v>550</v>
      </c>
      <c r="E494" s="2">
        <v>48.901098901098898</v>
      </c>
      <c r="F494" s="2">
        <v>6.0384615384615383</v>
      </c>
      <c r="G494" s="2">
        <v>2.6813186813186811</v>
      </c>
      <c r="H494" s="2">
        <v>0</v>
      </c>
      <c r="I494" s="2">
        <v>0.40659340659340659</v>
      </c>
      <c r="J494" s="2">
        <v>5.0707692307692298</v>
      </c>
      <c r="K494" s="2">
        <v>1.5434065934065937</v>
      </c>
      <c r="L494" s="2">
        <v>6.6141758241758239</v>
      </c>
      <c r="M494" s="2">
        <v>0.1352561797752809</v>
      </c>
      <c r="N494" s="2">
        <v>0</v>
      </c>
      <c r="O494" s="2">
        <v>3.404725274725275</v>
      </c>
      <c r="P494" s="2">
        <v>3.404725274725275</v>
      </c>
      <c r="Q494" s="2">
        <v>6.9624719101123611E-2</v>
      </c>
      <c r="R494" t="s">
        <v>1366</v>
      </c>
    </row>
    <row r="495" spans="1:18" x14ac:dyDescent="0.3">
      <c r="A495" t="s">
        <v>46</v>
      </c>
      <c r="B495" t="s">
        <v>1367</v>
      </c>
      <c r="C495" t="s">
        <v>1368</v>
      </c>
      <c r="D495" t="s">
        <v>171</v>
      </c>
      <c r="E495" s="2">
        <v>76.692307692307693</v>
      </c>
      <c r="F495" s="2">
        <v>59.647252747252743</v>
      </c>
      <c r="G495" s="2">
        <v>0.32967032967032966</v>
      </c>
      <c r="H495" s="2">
        <v>0.35989010989010989</v>
      </c>
      <c r="I495" s="2">
        <v>4.3736263736263732</v>
      </c>
      <c r="J495" s="2">
        <v>5.0794505494505495</v>
      </c>
      <c r="K495" s="2">
        <v>11.673846153846153</v>
      </c>
      <c r="L495" s="2">
        <v>16.753296703296702</v>
      </c>
      <c r="M495" s="2">
        <v>0.21844820174810142</v>
      </c>
      <c r="N495" s="2">
        <v>4.6982417582417577</v>
      </c>
      <c r="O495" s="2">
        <v>0</v>
      </c>
      <c r="P495" s="2">
        <v>4.6982417582417577</v>
      </c>
      <c r="Q495" s="2">
        <v>6.1260925634044984E-2</v>
      </c>
      <c r="R495" t="s">
        <v>1369</v>
      </c>
    </row>
    <row r="496" spans="1:18" x14ac:dyDescent="0.3">
      <c r="A496" t="s">
        <v>46</v>
      </c>
      <c r="B496" t="s">
        <v>1370</v>
      </c>
      <c r="C496" t="s">
        <v>350</v>
      </c>
      <c r="D496" t="s">
        <v>145</v>
      </c>
      <c r="E496" s="2">
        <v>113.5934065934066</v>
      </c>
      <c r="F496" s="2">
        <v>57.538681318681334</v>
      </c>
      <c r="G496" s="2">
        <v>0.46153846153846156</v>
      </c>
      <c r="H496" s="2">
        <v>0.46560439560439559</v>
      </c>
      <c r="I496" s="2">
        <v>3.4615384615384617</v>
      </c>
      <c r="J496" s="2">
        <v>3.8681318681318682</v>
      </c>
      <c r="K496" s="2">
        <v>21.345494505494507</v>
      </c>
      <c r="L496" s="2">
        <v>25.213626373626376</v>
      </c>
      <c r="M496" s="2">
        <v>0.22196381928992939</v>
      </c>
      <c r="N496" s="2">
        <v>5.3626373626373622</v>
      </c>
      <c r="O496" s="2">
        <v>4.3910989010989017</v>
      </c>
      <c r="P496" s="2">
        <v>9.7537362637362648</v>
      </c>
      <c r="Q496" s="2">
        <v>8.5865338105833425E-2</v>
      </c>
      <c r="R496" t="s">
        <v>1371</v>
      </c>
    </row>
    <row r="497" spans="1:18" x14ac:dyDescent="0.3">
      <c r="A497" t="s">
        <v>46</v>
      </c>
      <c r="B497" t="s">
        <v>1372</v>
      </c>
      <c r="C497" t="s">
        <v>1214</v>
      </c>
      <c r="D497" t="s">
        <v>53</v>
      </c>
      <c r="E497" s="2">
        <v>106.73626373626374</v>
      </c>
      <c r="F497" s="2">
        <v>57.353846153846163</v>
      </c>
      <c r="G497" s="2">
        <v>0.32967032967032966</v>
      </c>
      <c r="H497" s="2">
        <v>0.50912087912087911</v>
      </c>
      <c r="I497" s="2">
        <v>2.3076923076923075</v>
      </c>
      <c r="J497" s="2">
        <v>5.3364835164835158</v>
      </c>
      <c r="K497" s="2">
        <v>15.885274725274726</v>
      </c>
      <c r="L497" s="2">
        <v>21.221758241758241</v>
      </c>
      <c r="M497" s="2">
        <v>0.19882425615154947</v>
      </c>
      <c r="N497" s="2">
        <v>4.7927472527472537</v>
      </c>
      <c r="O497" s="2">
        <v>0</v>
      </c>
      <c r="P497" s="2">
        <v>4.7927472527472537</v>
      </c>
      <c r="Q497" s="2">
        <v>4.4902707711314743E-2</v>
      </c>
      <c r="R497" t="s">
        <v>1373</v>
      </c>
    </row>
    <row r="498" spans="1:18" x14ac:dyDescent="0.3">
      <c r="A498" t="s">
        <v>46</v>
      </c>
      <c r="B498" t="s">
        <v>1374</v>
      </c>
      <c r="C498" t="s">
        <v>549</v>
      </c>
      <c r="D498" t="s">
        <v>550</v>
      </c>
      <c r="E498" s="2">
        <v>69.989010989010993</v>
      </c>
      <c r="F498" s="2">
        <v>4.0929670329670307</v>
      </c>
      <c r="G498" s="2">
        <v>0.27472527472527475</v>
      </c>
      <c r="H498" s="2">
        <v>0</v>
      </c>
      <c r="I498" s="2">
        <v>1.2087912087912087</v>
      </c>
      <c r="J498" s="2">
        <v>5.2653846153846153</v>
      </c>
      <c r="K498" s="2">
        <v>5.0298901098901103</v>
      </c>
      <c r="L498" s="2">
        <v>10.295274725274727</v>
      </c>
      <c r="M498" s="2">
        <v>0.14709844559585494</v>
      </c>
      <c r="N498" s="2">
        <v>0</v>
      </c>
      <c r="O498" s="2">
        <v>9.6703296703296697</v>
      </c>
      <c r="P498" s="2">
        <v>9.6703296703296697</v>
      </c>
      <c r="Q498" s="2">
        <v>0.13816925734024177</v>
      </c>
      <c r="R498" t="s">
        <v>1375</v>
      </c>
    </row>
    <row r="499" spans="1:18" x14ac:dyDescent="0.3">
      <c r="A499" t="s">
        <v>46</v>
      </c>
      <c r="B499" t="s">
        <v>1376</v>
      </c>
      <c r="C499" t="s">
        <v>549</v>
      </c>
      <c r="D499" t="s">
        <v>550</v>
      </c>
      <c r="E499" s="2">
        <v>62.505494505494504</v>
      </c>
      <c r="F499" s="2">
        <v>5.5384615384615383</v>
      </c>
      <c r="G499" s="2">
        <v>0</v>
      </c>
      <c r="H499" s="2">
        <v>0.59175824175824188</v>
      </c>
      <c r="I499" s="2">
        <v>2.0439560439560438</v>
      </c>
      <c r="J499" s="2">
        <v>5.4505494505494507</v>
      </c>
      <c r="K499" s="2">
        <v>3.8043956043956042</v>
      </c>
      <c r="L499" s="2">
        <v>9.254945054945054</v>
      </c>
      <c r="M499" s="2">
        <v>0.14806610407876231</v>
      </c>
      <c r="N499" s="2">
        <v>5.2747252747252746</v>
      </c>
      <c r="O499" s="2">
        <v>0</v>
      </c>
      <c r="P499" s="2">
        <v>5.2747252747252746</v>
      </c>
      <c r="Q499" s="2">
        <v>8.4388185654008435E-2</v>
      </c>
      <c r="R499" t="s">
        <v>1377</v>
      </c>
    </row>
    <row r="500" spans="1:18" x14ac:dyDescent="0.3">
      <c r="A500" t="s">
        <v>46</v>
      </c>
      <c r="B500" t="s">
        <v>1378</v>
      </c>
      <c r="C500" t="s">
        <v>180</v>
      </c>
      <c r="D500" t="s">
        <v>181</v>
      </c>
      <c r="E500" s="2">
        <v>80.054945054945051</v>
      </c>
      <c r="F500" s="2">
        <v>5.5384615384615383</v>
      </c>
      <c r="G500" s="2">
        <v>0.32967032967032966</v>
      </c>
      <c r="H500" s="2">
        <v>0.42857142857142855</v>
      </c>
      <c r="I500" s="2">
        <v>0.45054945054945056</v>
      </c>
      <c r="J500" s="2">
        <v>5.0989010989010985</v>
      </c>
      <c r="K500" s="2">
        <v>23.392857142857142</v>
      </c>
      <c r="L500" s="2">
        <v>28.491758241758241</v>
      </c>
      <c r="M500" s="2">
        <v>0.35590253946465339</v>
      </c>
      <c r="N500" s="2">
        <v>0</v>
      </c>
      <c r="O500" s="2">
        <v>5.4505494505494507</v>
      </c>
      <c r="P500" s="2">
        <v>5.4505494505494507</v>
      </c>
      <c r="Q500" s="2">
        <v>6.8085106382978725E-2</v>
      </c>
      <c r="R500" t="s">
        <v>1379</v>
      </c>
    </row>
    <row r="501" spans="1:18" x14ac:dyDescent="0.3">
      <c r="A501" t="s">
        <v>46</v>
      </c>
      <c r="B501" t="s">
        <v>1380</v>
      </c>
      <c r="C501" t="s">
        <v>1381</v>
      </c>
      <c r="D501" t="s">
        <v>1382</v>
      </c>
      <c r="E501" s="2">
        <v>45.835164835164832</v>
      </c>
      <c r="F501" s="2">
        <v>5.6263736263736268</v>
      </c>
      <c r="G501" s="2">
        <v>5.4945054945054944E-2</v>
      </c>
      <c r="H501" s="2">
        <v>0.24725274725274726</v>
      </c>
      <c r="I501" s="2">
        <v>1.3296703296703296</v>
      </c>
      <c r="J501" s="2">
        <v>0</v>
      </c>
      <c r="K501" s="2">
        <v>5.25</v>
      </c>
      <c r="L501" s="2">
        <v>5.25</v>
      </c>
      <c r="M501" s="2">
        <v>0.1145408774874131</v>
      </c>
      <c r="N501" s="2">
        <v>0</v>
      </c>
      <c r="O501" s="2">
        <v>0</v>
      </c>
      <c r="P501" s="2">
        <v>0</v>
      </c>
      <c r="Q501" s="2">
        <v>0</v>
      </c>
      <c r="R501" t="s">
        <v>1383</v>
      </c>
    </row>
    <row r="502" spans="1:18" x14ac:dyDescent="0.3">
      <c r="A502" t="s">
        <v>46</v>
      </c>
      <c r="B502" t="s">
        <v>1384</v>
      </c>
      <c r="C502" t="s">
        <v>914</v>
      </c>
      <c r="D502" t="s">
        <v>217</v>
      </c>
      <c r="E502" s="2">
        <v>98.417582417582423</v>
      </c>
      <c r="F502" s="2">
        <v>2.3736263736263736</v>
      </c>
      <c r="G502" s="2">
        <v>0.36263736263736263</v>
      </c>
      <c r="H502" s="2">
        <v>0.37142857142857139</v>
      </c>
      <c r="I502" s="2">
        <v>0.24175824175824176</v>
      </c>
      <c r="J502" s="2">
        <v>19.943956043956042</v>
      </c>
      <c r="K502" s="2">
        <v>0</v>
      </c>
      <c r="L502" s="2">
        <v>19.943956043956042</v>
      </c>
      <c r="M502" s="2">
        <v>0.20264627065654306</v>
      </c>
      <c r="N502" s="2">
        <v>17.714285714285715</v>
      </c>
      <c r="O502" s="2">
        <v>0</v>
      </c>
      <c r="P502" s="2">
        <v>17.714285714285715</v>
      </c>
      <c r="Q502" s="2">
        <v>0.1799910674408218</v>
      </c>
      <c r="R502" t="s">
        <v>1385</v>
      </c>
    </row>
    <row r="503" spans="1:18" x14ac:dyDescent="0.3">
      <c r="A503" t="s">
        <v>46</v>
      </c>
      <c r="B503" t="s">
        <v>1386</v>
      </c>
      <c r="C503" t="s">
        <v>393</v>
      </c>
      <c r="D503" t="s">
        <v>394</v>
      </c>
      <c r="E503" s="2">
        <v>79.340659340659343</v>
      </c>
      <c r="F503" s="2">
        <v>4.8351648351648349</v>
      </c>
      <c r="G503" s="2">
        <v>2.197802197802198E-2</v>
      </c>
      <c r="H503" s="2">
        <v>0.54340659340659347</v>
      </c>
      <c r="I503" s="2">
        <v>0.61538461538461542</v>
      </c>
      <c r="J503" s="2">
        <v>6.1164835164835178</v>
      </c>
      <c r="K503" s="2">
        <v>0</v>
      </c>
      <c r="L503" s="2">
        <v>6.1164835164835178</v>
      </c>
      <c r="M503" s="2">
        <v>7.7091412742382293E-2</v>
      </c>
      <c r="N503" s="2">
        <v>0</v>
      </c>
      <c r="O503" s="2">
        <v>0</v>
      </c>
      <c r="P503" s="2">
        <v>0</v>
      </c>
      <c r="Q503" s="2">
        <v>0</v>
      </c>
      <c r="R503" t="s">
        <v>1387</v>
      </c>
    </row>
    <row r="504" spans="1:18" x14ac:dyDescent="0.3">
      <c r="A504" t="s">
        <v>46</v>
      </c>
      <c r="B504" t="s">
        <v>1388</v>
      </c>
      <c r="C504" t="s">
        <v>1389</v>
      </c>
      <c r="D504" t="s">
        <v>1390</v>
      </c>
      <c r="E504" s="2">
        <v>126.78021978021978</v>
      </c>
      <c r="F504" s="2">
        <v>5.2747252747252746</v>
      </c>
      <c r="G504" s="2">
        <v>0.27472527472527475</v>
      </c>
      <c r="H504" s="2">
        <v>0</v>
      </c>
      <c r="I504" s="2">
        <v>1.6703296703296704</v>
      </c>
      <c r="J504" s="2">
        <v>5.395604395604396</v>
      </c>
      <c r="K504" s="2">
        <v>10.739010989010989</v>
      </c>
      <c r="L504" s="2">
        <v>16.134615384615387</v>
      </c>
      <c r="M504" s="2">
        <v>0.12726445349744303</v>
      </c>
      <c r="N504" s="2">
        <v>5.7142857142857144</v>
      </c>
      <c r="O504" s="2">
        <v>0</v>
      </c>
      <c r="P504" s="2">
        <v>5.7142857142857144</v>
      </c>
      <c r="Q504" s="2">
        <v>4.5072375834272344E-2</v>
      </c>
      <c r="R504" t="s">
        <v>1391</v>
      </c>
    </row>
    <row r="505" spans="1:18" x14ac:dyDescent="0.3">
      <c r="A505" t="s">
        <v>46</v>
      </c>
      <c r="B505" t="s">
        <v>1392</v>
      </c>
      <c r="C505" t="s">
        <v>495</v>
      </c>
      <c r="D505" t="s">
        <v>496</v>
      </c>
      <c r="E505" s="2">
        <v>83.692307692307693</v>
      </c>
      <c r="F505" s="2">
        <v>0</v>
      </c>
      <c r="G505" s="2">
        <v>1.3406593406593406</v>
      </c>
      <c r="H505" s="2">
        <v>0</v>
      </c>
      <c r="I505" s="2">
        <v>1.3516483516483517</v>
      </c>
      <c r="J505" s="2">
        <v>0</v>
      </c>
      <c r="K505" s="2">
        <v>13.23076923076923</v>
      </c>
      <c r="L505" s="2">
        <v>13.23076923076923</v>
      </c>
      <c r="M505" s="2">
        <v>0.15808823529411764</v>
      </c>
      <c r="N505" s="2">
        <v>5.0247252747252746</v>
      </c>
      <c r="O505" s="2">
        <v>0</v>
      </c>
      <c r="P505" s="2">
        <v>5.0247252747252746</v>
      </c>
      <c r="Q505" s="2">
        <v>6.0038077731092432E-2</v>
      </c>
      <c r="R505" t="s">
        <v>1393</v>
      </c>
    </row>
    <row r="506" spans="1:18" x14ac:dyDescent="0.3">
      <c r="A506" t="s">
        <v>46</v>
      </c>
      <c r="B506" t="s">
        <v>1394</v>
      </c>
      <c r="C506" t="s">
        <v>1395</v>
      </c>
      <c r="D506" t="s">
        <v>245</v>
      </c>
      <c r="E506" s="2">
        <v>58.571428571428569</v>
      </c>
      <c r="F506" s="2">
        <v>5.7142857142857144</v>
      </c>
      <c r="G506" s="2">
        <v>6.5934065934065936E-2</v>
      </c>
      <c r="H506" s="2">
        <v>0.23076923076923078</v>
      </c>
      <c r="I506" s="2">
        <v>0.69230769230769229</v>
      </c>
      <c r="J506" s="2">
        <v>4.615384615384615</v>
      </c>
      <c r="K506" s="2">
        <v>2.9642857142857144</v>
      </c>
      <c r="L506" s="2">
        <v>7.5796703296703294</v>
      </c>
      <c r="M506" s="2">
        <v>0.12940900562851781</v>
      </c>
      <c r="N506" s="2">
        <v>0</v>
      </c>
      <c r="O506" s="2">
        <v>5.1620879120879124</v>
      </c>
      <c r="P506" s="2">
        <v>5.1620879120879124</v>
      </c>
      <c r="Q506" s="2">
        <v>8.8133208255159481E-2</v>
      </c>
      <c r="R506" t="s">
        <v>1396</v>
      </c>
    </row>
    <row r="507" spans="1:18" x14ac:dyDescent="0.3">
      <c r="A507" t="s">
        <v>46</v>
      </c>
      <c r="B507" t="s">
        <v>1397</v>
      </c>
      <c r="C507" t="s">
        <v>1398</v>
      </c>
      <c r="D507" t="s">
        <v>149</v>
      </c>
      <c r="E507" s="2">
        <v>67.593406593406598</v>
      </c>
      <c r="F507" s="2">
        <v>5.0109890109890109</v>
      </c>
      <c r="G507" s="2">
        <v>0.16483516483516483</v>
      </c>
      <c r="H507" s="2">
        <v>8.7912087912087919E-2</v>
      </c>
      <c r="I507" s="2">
        <v>1.6813186813186813</v>
      </c>
      <c r="J507" s="2">
        <v>5.7142857142857144</v>
      </c>
      <c r="K507" s="2">
        <v>5.7252747252747254</v>
      </c>
      <c r="L507" s="2">
        <v>11.43956043956044</v>
      </c>
      <c r="M507" s="2">
        <v>0.16924077385790928</v>
      </c>
      <c r="N507" s="2">
        <v>5.7142857142857144</v>
      </c>
      <c r="O507" s="2">
        <v>0</v>
      </c>
      <c r="P507" s="2">
        <v>5.7142857142857144</v>
      </c>
      <c r="Q507" s="2">
        <v>8.4539099333441711E-2</v>
      </c>
      <c r="R507" t="s">
        <v>1399</v>
      </c>
    </row>
    <row r="508" spans="1:18" x14ac:dyDescent="0.3">
      <c r="A508" t="s">
        <v>46</v>
      </c>
      <c r="B508" t="s">
        <v>1400</v>
      </c>
      <c r="C508" t="s">
        <v>549</v>
      </c>
      <c r="D508" t="s">
        <v>550</v>
      </c>
      <c r="E508" s="2">
        <v>32.164835164835168</v>
      </c>
      <c r="F508" s="2">
        <v>3.8681318681318682</v>
      </c>
      <c r="G508" s="2">
        <v>0.45054945054945056</v>
      </c>
      <c r="H508" s="2">
        <v>0.1043956043956044</v>
      </c>
      <c r="I508" s="2">
        <v>0</v>
      </c>
      <c r="J508" s="2">
        <v>4.6950549450549453</v>
      </c>
      <c r="K508" s="2">
        <v>0.22802197802197802</v>
      </c>
      <c r="L508" s="2">
        <v>4.9230769230769234</v>
      </c>
      <c r="M508" s="2">
        <v>0.15305773829859926</v>
      </c>
      <c r="N508" s="2">
        <v>4.2994505494505493</v>
      </c>
      <c r="O508" s="2">
        <v>4.3956043956043959E-2</v>
      </c>
      <c r="P508" s="2">
        <v>4.3434065934065931</v>
      </c>
      <c r="Q508" s="2">
        <v>0.1350358729074137</v>
      </c>
      <c r="R508" t="s">
        <v>1401</v>
      </c>
    </row>
    <row r="509" spans="1:18" x14ac:dyDescent="0.3">
      <c r="A509" t="s">
        <v>46</v>
      </c>
      <c r="B509" t="s">
        <v>1402</v>
      </c>
      <c r="C509" t="s">
        <v>914</v>
      </c>
      <c r="D509" t="s">
        <v>559</v>
      </c>
      <c r="E509" s="2">
        <v>84.505494505494511</v>
      </c>
      <c r="F509" s="2">
        <v>5.4065934065934069</v>
      </c>
      <c r="G509" s="2">
        <v>1</v>
      </c>
      <c r="H509" s="2">
        <v>0.2857142857142857</v>
      </c>
      <c r="I509" s="2">
        <v>2.2857142857142856</v>
      </c>
      <c r="J509" s="2">
        <v>6.2362637362637363</v>
      </c>
      <c r="K509" s="2">
        <v>9.4679120879120902</v>
      </c>
      <c r="L509" s="2">
        <v>15.704175824175827</v>
      </c>
      <c r="M509" s="2">
        <v>0.18583615084525359</v>
      </c>
      <c r="N509" s="2">
        <v>5.3406593406593403</v>
      </c>
      <c r="O509" s="2">
        <v>0</v>
      </c>
      <c r="P509" s="2">
        <v>5.3406593406593403</v>
      </c>
      <c r="Q509" s="2">
        <v>6.319895968790637E-2</v>
      </c>
      <c r="R509" t="s">
        <v>1403</v>
      </c>
    </row>
    <row r="510" spans="1:18" x14ac:dyDescent="0.3">
      <c r="A510" t="s">
        <v>46</v>
      </c>
      <c r="B510" t="s">
        <v>1404</v>
      </c>
      <c r="C510" t="s">
        <v>1214</v>
      </c>
      <c r="D510" t="s">
        <v>53</v>
      </c>
      <c r="E510" s="2">
        <v>111.48351648351648</v>
      </c>
      <c r="F510" s="2">
        <v>9.4593406593406577</v>
      </c>
      <c r="G510" s="2">
        <v>0.25274725274725274</v>
      </c>
      <c r="H510" s="2">
        <v>0.23626373626373626</v>
      </c>
      <c r="I510" s="2">
        <v>3.1758241758241756</v>
      </c>
      <c r="J510" s="2">
        <v>1.4945054945054945</v>
      </c>
      <c r="K510" s="2">
        <v>9.2390109890109891</v>
      </c>
      <c r="L510" s="2">
        <v>10.733516483516484</v>
      </c>
      <c r="M510" s="2">
        <v>9.6278955150320353E-2</v>
      </c>
      <c r="N510" s="2">
        <v>5.5384615384615383</v>
      </c>
      <c r="O510" s="2">
        <v>5.7912087912087911</v>
      </c>
      <c r="P510" s="2">
        <v>11.329670329670328</v>
      </c>
      <c r="Q510" s="2">
        <v>0.10162641695416461</v>
      </c>
      <c r="R510" t="s">
        <v>1405</v>
      </c>
    </row>
    <row r="511" spans="1:18" x14ac:dyDescent="0.3">
      <c r="A511" t="s">
        <v>46</v>
      </c>
      <c r="B511" t="s">
        <v>1404</v>
      </c>
      <c r="C511" t="s">
        <v>1406</v>
      </c>
      <c r="D511" t="s">
        <v>1407</v>
      </c>
      <c r="E511" s="2">
        <v>59.054945054945058</v>
      </c>
      <c r="F511" s="2">
        <v>5.0109890109890109</v>
      </c>
      <c r="G511" s="2">
        <v>0</v>
      </c>
      <c r="H511" s="2">
        <v>0</v>
      </c>
      <c r="I511" s="2">
        <v>0</v>
      </c>
      <c r="J511" s="2">
        <v>4.2197802197802199</v>
      </c>
      <c r="K511" s="2">
        <v>8.4890109890109891</v>
      </c>
      <c r="L511" s="2">
        <v>12.708791208791208</v>
      </c>
      <c r="M511" s="2">
        <v>0.21520282843319685</v>
      </c>
      <c r="N511" s="2">
        <v>5.5384615384615383</v>
      </c>
      <c r="O511" s="2">
        <v>0</v>
      </c>
      <c r="P511" s="2">
        <v>5.5384615384615383</v>
      </c>
      <c r="Q511" s="2">
        <v>9.3784890212132488E-2</v>
      </c>
      <c r="R511" t="s">
        <v>1408</v>
      </c>
    </row>
    <row r="512" spans="1:18" x14ac:dyDescent="0.3">
      <c r="A512" t="s">
        <v>46</v>
      </c>
      <c r="B512" t="s">
        <v>1409</v>
      </c>
      <c r="C512" t="s">
        <v>76</v>
      </c>
      <c r="D512" t="s">
        <v>69</v>
      </c>
      <c r="E512" s="2">
        <v>68.835164835164832</v>
      </c>
      <c r="F512" s="2">
        <v>5.5384615384615383</v>
      </c>
      <c r="G512" s="2">
        <v>0</v>
      </c>
      <c r="H512" s="2">
        <v>0</v>
      </c>
      <c r="I512" s="2">
        <v>0</v>
      </c>
      <c r="J512" s="2">
        <v>5.5384615384615383</v>
      </c>
      <c r="K512" s="2">
        <v>13.362637362637363</v>
      </c>
      <c r="L512" s="2">
        <v>18.901098901098901</v>
      </c>
      <c r="M512" s="2">
        <v>0.27458492975734355</v>
      </c>
      <c r="N512" s="2">
        <v>5.3626373626373622</v>
      </c>
      <c r="O512" s="2">
        <v>0</v>
      </c>
      <c r="P512" s="2">
        <v>5.3626373626373622</v>
      </c>
      <c r="Q512" s="2">
        <v>7.7905491698595147E-2</v>
      </c>
      <c r="R512" t="s">
        <v>1410</v>
      </c>
    </row>
    <row r="513" spans="1:18" x14ac:dyDescent="0.3">
      <c r="A513" t="s">
        <v>46</v>
      </c>
      <c r="B513" t="s">
        <v>1411</v>
      </c>
      <c r="C513" t="s">
        <v>1412</v>
      </c>
      <c r="D513" t="s">
        <v>69</v>
      </c>
      <c r="E513" s="2">
        <v>100.98901098901099</v>
      </c>
      <c r="F513" s="2">
        <v>10.593406593406593</v>
      </c>
      <c r="G513" s="2">
        <v>0</v>
      </c>
      <c r="H513" s="2">
        <v>0</v>
      </c>
      <c r="I513" s="2">
        <v>0</v>
      </c>
      <c r="J513" s="2">
        <v>5.0989010989010985</v>
      </c>
      <c r="K513" s="2">
        <v>17.475274725274726</v>
      </c>
      <c r="L513" s="2">
        <v>22.574175824175825</v>
      </c>
      <c r="M513" s="2">
        <v>0.2235310119695321</v>
      </c>
      <c r="N513" s="2">
        <v>5.2747252747252746</v>
      </c>
      <c r="O513" s="2">
        <v>0</v>
      </c>
      <c r="P513" s="2">
        <v>5.2747252747252746</v>
      </c>
      <c r="Q513" s="2">
        <v>5.2230685527747546E-2</v>
      </c>
      <c r="R513" t="s">
        <v>1413</v>
      </c>
    </row>
    <row r="514" spans="1:18" x14ac:dyDescent="0.3">
      <c r="A514" t="s">
        <v>46</v>
      </c>
      <c r="B514" t="s">
        <v>1414</v>
      </c>
      <c r="C514" t="s">
        <v>180</v>
      </c>
      <c r="D514" t="s">
        <v>181</v>
      </c>
      <c r="E514" s="2">
        <v>58.406593406593409</v>
      </c>
      <c r="F514" s="2">
        <v>2.8956043956043955</v>
      </c>
      <c r="G514" s="2">
        <v>0</v>
      </c>
      <c r="H514" s="2">
        <v>0</v>
      </c>
      <c r="I514" s="2">
        <v>5.7142857142857144</v>
      </c>
      <c r="J514" s="2">
        <v>0</v>
      </c>
      <c r="K514" s="2">
        <v>8.7021978021978015</v>
      </c>
      <c r="L514" s="2">
        <v>8.7021978021978015</v>
      </c>
      <c r="M514" s="2">
        <v>0.14899341486359358</v>
      </c>
      <c r="N514" s="2">
        <v>0</v>
      </c>
      <c r="O514" s="2">
        <v>0</v>
      </c>
      <c r="P514" s="2">
        <v>0</v>
      </c>
      <c r="Q514" s="2">
        <v>0</v>
      </c>
      <c r="R514" t="s">
        <v>1415</v>
      </c>
    </row>
    <row r="515" spans="1:18" x14ac:dyDescent="0.3">
      <c r="A515" t="s">
        <v>46</v>
      </c>
      <c r="B515" t="s">
        <v>1416</v>
      </c>
      <c r="C515" t="s">
        <v>180</v>
      </c>
      <c r="D515" t="s">
        <v>181</v>
      </c>
      <c r="E515" s="2">
        <v>86.626373626373621</v>
      </c>
      <c r="F515" s="2">
        <v>13.327362637362636</v>
      </c>
      <c r="G515" s="2">
        <v>0</v>
      </c>
      <c r="H515" s="2">
        <v>0</v>
      </c>
      <c r="I515" s="2">
        <v>1.9890109890109891</v>
      </c>
      <c r="J515" s="2">
        <v>4.4137362637362632</v>
      </c>
      <c r="K515" s="2">
        <v>4.7905494505494515</v>
      </c>
      <c r="L515" s="2">
        <v>9.2042857142857137</v>
      </c>
      <c r="M515" s="2">
        <v>0.1062526956742357</v>
      </c>
      <c r="N515" s="2">
        <v>0</v>
      </c>
      <c r="O515" s="2">
        <v>0</v>
      </c>
      <c r="P515" s="2">
        <v>0</v>
      </c>
      <c r="Q515" s="2">
        <v>0</v>
      </c>
      <c r="R515" t="s">
        <v>1417</v>
      </c>
    </row>
    <row r="516" spans="1:18" x14ac:dyDescent="0.3">
      <c r="A516" t="s">
        <v>46</v>
      </c>
      <c r="B516" t="s">
        <v>1418</v>
      </c>
      <c r="C516" t="s">
        <v>546</v>
      </c>
      <c r="D516" t="s">
        <v>135</v>
      </c>
      <c r="E516" s="2">
        <v>107.86813186813187</v>
      </c>
      <c r="F516" s="2">
        <v>2.5494505494505493</v>
      </c>
      <c r="G516" s="2">
        <v>0.14285714285714285</v>
      </c>
      <c r="H516" s="2">
        <v>0.34065934065934067</v>
      </c>
      <c r="I516" s="2">
        <v>1.3736263736263736</v>
      </c>
      <c r="J516" s="2">
        <v>2.087912087912088</v>
      </c>
      <c r="K516" s="2">
        <v>6.9862637362637363</v>
      </c>
      <c r="L516" s="2">
        <v>9.0741758241758248</v>
      </c>
      <c r="M516" s="2">
        <v>8.4122860635696822E-2</v>
      </c>
      <c r="N516" s="2">
        <v>5.5384615384615383</v>
      </c>
      <c r="O516" s="2">
        <v>0</v>
      </c>
      <c r="P516" s="2">
        <v>5.5384615384615383</v>
      </c>
      <c r="Q516" s="2">
        <v>5.1344743276283619E-2</v>
      </c>
      <c r="R516" t="s">
        <v>1419</v>
      </c>
    </row>
    <row r="517" spans="1:18" x14ac:dyDescent="0.3">
      <c r="A517" t="s">
        <v>46</v>
      </c>
      <c r="B517" t="s">
        <v>1420</v>
      </c>
      <c r="C517" t="s">
        <v>1421</v>
      </c>
      <c r="D517" t="s">
        <v>171</v>
      </c>
      <c r="E517" s="2">
        <v>82.956043956043956</v>
      </c>
      <c r="F517" s="2">
        <v>5.6263736263736268</v>
      </c>
      <c r="G517" s="2">
        <v>0.32967032967032966</v>
      </c>
      <c r="H517" s="2">
        <v>0.26923076923076922</v>
      </c>
      <c r="I517" s="2">
        <v>2.8351648351648353</v>
      </c>
      <c r="J517" s="2">
        <v>0</v>
      </c>
      <c r="K517" s="2">
        <v>12.825714285714284</v>
      </c>
      <c r="L517" s="2">
        <v>12.825714285714284</v>
      </c>
      <c r="M517" s="2">
        <v>0.15460855742482446</v>
      </c>
      <c r="N517" s="2">
        <v>0</v>
      </c>
      <c r="O517" s="2">
        <v>11.252747252747254</v>
      </c>
      <c r="P517" s="2">
        <v>11.252747252747254</v>
      </c>
      <c r="Q517" s="2">
        <v>0.1356471055768976</v>
      </c>
      <c r="R517" t="s">
        <v>1422</v>
      </c>
    </row>
    <row r="518" spans="1:18" x14ac:dyDescent="0.3">
      <c r="A518" t="s">
        <v>46</v>
      </c>
      <c r="B518" t="s">
        <v>1423</v>
      </c>
      <c r="C518" t="s">
        <v>502</v>
      </c>
      <c r="D518" t="s">
        <v>195</v>
      </c>
      <c r="E518" s="2">
        <v>41.560439560439562</v>
      </c>
      <c r="F518" s="2">
        <v>4.5714285714285712</v>
      </c>
      <c r="G518" s="2">
        <v>0.7142857142857143</v>
      </c>
      <c r="H518" s="2">
        <v>0.16483516483516483</v>
      </c>
      <c r="I518" s="2">
        <v>1.1428571428571428</v>
      </c>
      <c r="J518" s="2">
        <v>1.3186813186813187</v>
      </c>
      <c r="K518" s="2">
        <v>0</v>
      </c>
      <c r="L518" s="2">
        <v>1.3186813186813187</v>
      </c>
      <c r="M518" s="2">
        <v>3.1729243786356422E-2</v>
      </c>
      <c r="N518" s="2">
        <v>0</v>
      </c>
      <c r="O518" s="2">
        <v>2.7197802197802199</v>
      </c>
      <c r="P518" s="2">
        <v>2.7197802197802199</v>
      </c>
      <c r="Q518" s="2">
        <v>6.5441565309360128E-2</v>
      </c>
      <c r="R518" t="s">
        <v>1424</v>
      </c>
    </row>
    <row r="519" spans="1:18" x14ac:dyDescent="0.3">
      <c r="A519" t="s">
        <v>46</v>
      </c>
      <c r="B519" t="s">
        <v>1425</v>
      </c>
      <c r="C519" t="s">
        <v>259</v>
      </c>
      <c r="D519" t="s">
        <v>116</v>
      </c>
      <c r="E519" s="2">
        <v>104.26373626373626</v>
      </c>
      <c r="F519" s="2">
        <v>11.316483516483519</v>
      </c>
      <c r="G519" s="2">
        <v>0</v>
      </c>
      <c r="H519" s="2">
        <v>0</v>
      </c>
      <c r="I519" s="2">
        <v>0</v>
      </c>
      <c r="J519" s="2">
        <v>3.8230769230769228</v>
      </c>
      <c r="K519" s="2">
        <v>14.197802197802195</v>
      </c>
      <c r="L519" s="2">
        <v>18.020879120879119</v>
      </c>
      <c r="M519" s="2">
        <v>0.17283937605396288</v>
      </c>
      <c r="N519" s="2">
        <v>6.7549450549450558</v>
      </c>
      <c r="O519" s="2">
        <v>0</v>
      </c>
      <c r="P519" s="2">
        <v>6.7549450549450558</v>
      </c>
      <c r="Q519" s="2">
        <v>6.4787099494097819E-2</v>
      </c>
      <c r="R519" t="s">
        <v>1426</v>
      </c>
    </row>
    <row r="520" spans="1:18" x14ac:dyDescent="0.3">
      <c r="A520" t="s">
        <v>46</v>
      </c>
      <c r="B520" t="s">
        <v>1427</v>
      </c>
      <c r="C520" t="s">
        <v>1428</v>
      </c>
      <c r="D520" t="s">
        <v>116</v>
      </c>
      <c r="E520" s="2">
        <v>104.26373626373626</v>
      </c>
      <c r="F520" s="2">
        <v>6.3296703296703294</v>
      </c>
      <c r="G520" s="2">
        <v>0</v>
      </c>
      <c r="H520" s="2">
        <v>0</v>
      </c>
      <c r="I520" s="2">
        <v>5.6263736263736268</v>
      </c>
      <c r="J520" s="2">
        <v>5.0120879120879112</v>
      </c>
      <c r="K520" s="2">
        <v>5.6835164835164855</v>
      </c>
      <c r="L520" s="2">
        <v>10.695604395604397</v>
      </c>
      <c r="M520" s="2">
        <v>0.10258220910623947</v>
      </c>
      <c r="N520" s="2">
        <v>11.429670329670332</v>
      </c>
      <c r="O520" s="2">
        <v>0</v>
      </c>
      <c r="P520" s="2">
        <v>11.429670329670332</v>
      </c>
      <c r="Q520" s="2">
        <v>0.10962268128161891</v>
      </c>
      <c r="R520" t="s">
        <v>1429</v>
      </c>
    </row>
    <row r="521" spans="1:18" x14ac:dyDescent="0.3">
      <c r="A521" t="s">
        <v>46</v>
      </c>
      <c r="B521" t="s">
        <v>1430</v>
      </c>
      <c r="C521" t="s">
        <v>1431</v>
      </c>
      <c r="D521" t="s">
        <v>1432</v>
      </c>
      <c r="E521" s="2">
        <v>60.758241758241759</v>
      </c>
      <c r="F521" s="2">
        <v>5.5384615384615383</v>
      </c>
      <c r="G521" s="2">
        <v>0</v>
      </c>
      <c r="H521" s="2">
        <v>0.2274725274725275</v>
      </c>
      <c r="I521" s="2">
        <v>0.8571428571428571</v>
      </c>
      <c r="J521" s="2">
        <v>0</v>
      </c>
      <c r="K521" s="2">
        <v>8.0741758241758248</v>
      </c>
      <c r="L521" s="2">
        <v>8.0741758241758248</v>
      </c>
      <c r="M521" s="2">
        <v>0.13289021522879363</v>
      </c>
      <c r="N521" s="2">
        <v>0</v>
      </c>
      <c r="O521" s="2">
        <v>5.134615384615385</v>
      </c>
      <c r="P521" s="2">
        <v>5.134615384615385</v>
      </c>
      <c r="Q521" s="2">
        <v>8.4508952794357037E-2</v>
      </c>
      <c r="R521" t="s">
        <v>1433</v>
      </c>
    </row>
    <row r="522" spans="1:18" x14ac:dyDescent="0.3">
      <c r="A522" t="s">
        <v>46</v>
      </c>
      <c r="B522" t="s">
        <v>1434</v>
      </c>
      <c r="C522" t="s">
        <v>1121</v>
      </c>
      <c r="D522" t="s">
        <v>443</v>
      </c>
      <c r="E522" s="2">
        <v>86.27472527472527</v>
      </c>
      <c r="F522" s="2">
        <v>5.7142857142857144</v>
      </c>
      <c r="G522" s="2">
        <v>0</v>
      </c>
      <c r="H522" s="2">
        <v>0.63571428571428568</v>
      </c>
      <c r="I522" s="2">
        <v>2.8351648351648353</v>
      </c>
      <c r="J522" s="2">
        <v>5.4505494505494507</v>
      </c>
      <c r="K522" s="2">
        <v>8.1230769230769209</v>
      </c>
      <c r="L522" s="2">
        <v>13.573626373626372</v>
      </c>
      <c r="M522" s="2">
        <v>0.15733027639791108</v>
      </c>
      <c r="N522" s="2">
        <v>5.7142857142857144</v>
      </c>
      <c r="O522" s="2">
        <v>0</v>
      </c>
      <c r="P522" s="2">
        <v>5.7142857142857144</v>
      </c>
      <c r="Q522" s="2">
        <v>6.6233600815182786E-2</v>
      </c>
      <c r="R522" t="s">
        <v>1435</v>
      </c>
    </row>
    <row r="523" spans="1:18" x14ac:dyDescent="0.3">
      <c r="A523" t="s">
        <v>46</v>
      </c>
      <c r="B523" t="s">
        <v>1436</v>
      </c>
      <c r="C523" t="s">
        <v>532</v>
      </c>
      <c r="D523" t="s">
        <v>80</v>
      </c>
      <c r="E523" s="2">
        <v>60.769230769230766</v>
      </c>
      <c r="F523" s="2">
        <v>5.3626373626373622</v>
      </c>
      <c r="G523" s="2">
        <v>0</v>
      </c>
      <c r="H523" s="2">
        <v>0.21153846153846154</v>
      </c>
      <c r="I523" s="2">
        <v>0</v>
      </c>
      <c r="J523" s="2">
        <v>0</v>
      </c>
      <c r="K523" s="2">
        <v>4.3258241758241756</v>
      </c>
      <c r="L523" s="2">
        <v>4.3258241758241756</v>
      </c>
      <c r="M523" s="2">
        <v>7.118444846292947E-2</v>
      </c>
      <c r="N523" s="2">
        <v>0</v>
      </c>
      <c r="O523" s="2">
        <v>5.186813186813187</v>
      </c>
      <c r="P523" s="2">
        <v>5.186813186813187</v>
      </c>
      <c r="Q523" s="2">
        <v>8.5352622061482822E-2</v>
      </c>
      <c r="R523" t="s">
        <v>1437</v>
      </c>
    </row>
    <row r="524" spans="1:18" x14ac:dyDescent="0.3">
      <c r="A524" t="s">
        <v>46</v>
      </c>
      <c r="B524" t="s">
        <v>1438</v>
      </c>
      <c r="C524" t="s">
        <v>481</v>
      </c>
      <c r="D524" t="s">
        <v>53</v>
      </c>
      <c r="E524" s="2">
        <v>75.35164835164835</v>
      </c>
      <c r="F524" s="2">
        <v>5.7417582417582418</v>
      </c>
      <c r="G524" s="2">
        <v>0.39560439560439559</v>
      </c>
      <c r="H524" s="2">
        <v>0.56263736263736208</v>
      </c>
      <c r="I524" s="2">
        <v>3.6043956043956045</v>
      </c>
      <c r="J524" s="2">
        <v>0</v>
      </c>
      <c r="K524" s="2">
        <v>14.425054945054946</v>
      </c>
      <c r="L524" s="2">
        <v>14.425054945054946</v>
      </c>
      <c r="M524" s="2">
        <v>0.19143648826017209</v>
      </c>
      <c r="N524" s="2">
        <v>7.7087912087912089</v>
      </c>
      <c r="O524" s="2">
        <v>0.25164835164835164</v>
      </c>
      <c r="P524" s="2">
        <v>7.9604395604395606</v>
      </c>
      <c r="Q524" s="2">
        <v>0.1056438675805746</v>
      </c>
      <c r="R524" t="s">
        <v>1439</v>
      </c>
    </row>
    <row r="525" spans="1:18" x14ac:dyDescent="0.3">
      <c r="A525" t="s">
        <v>46</v>
      </c>
      <c r="B525" t="s">
        <v>1440</v>
      </c>
      <c r="C525" t="s">
        <v>1441</v>
      </c>
      <c r="D525" t="s">
        <v>80</v>
      </c>
      <c r="E525" s="2">
        <v>92.373626373626379</v>
      </c>
      <c r="F525" s="2">
        <v>4.7362637362637363</v>
      </c>
      <c r="G525" s="2">
        <v>0.31868131868131866</v>
      </c>
      <c r="H525" s="2">
        <v>0.56263736263736208</v>
      </c>
      <c r="I525" s="2">
        <v>5.0989010989010985</v>
      </c>
      <c r="J525" s="2">
        <v>0</v>
      </c>
      <c r="K525" s="2">
        <v>6.5732967032967027</v>
      </c>
      <c r="L525" s="2">
        <v>6.5732967032967027</v>
      </c>
      <c r="M525" s="2">
        <v>7.1159885795860092E-2</v>
      </c>
      <c r="N525" s="2">
        <v>4.9917582417582418</v>
      </c>
      <c r="O525" s="2">
        <v>2.9780219780219781E-2</v>
      </c>
      <c r="P525" s="2">
        <v>5.0215384615384613</v>
      </c>
      <c r="Q525" s="2">
        <v>5.436117059243397E-2</v>
      </c>
      <c r="R525" t="s">
        <v>1442</v>
      </c>
    </row>
    <row r="526" spans="1:18" x14ac:dyDescent="0.3">
      <c r="A526" t="s">
        <v>46</v>
      </c>
      <c r="B526" t="s">
        <v>1443</v>
      </c>
      <c r="C526" t="s">
        <v>1044</v>
      </c>
      <c r="D526" t="s">
        <v>1045</v>
      </c>
      <c r="E526" s="2">
        <v>59.494505494505496</v>
      </c>
      <c r="F526" s="2">
        <v>5.4505494505494507</v>
      </c>
      <c r="G526" s="2">
        <v>1.1428571428571428</v>
      </c>
      <c r="H526" s="2">
        <v>0.23076923076923078</v>
      </c>
      <c r="I526" s="2">
        <v>2.9560439560439562</v>
      </c>
      <c r="J526" s="2">
        <v>5.4505494505494507</v>
      </c>
      <c r="K526" s="2">
        <v>6.4532967032967035</v>
      </c>
      <c r="L526" s="2">
        <v>11.903846153846153</v>
      </c>
      <c r="M526" s="2">
        <v>0.20008311784263019</v>
      </c>
      <c r="N526" s="2">
        <v>5.5384615384615383</v>
      </c>
      <c r="O526" s="2">
        <v>0</v>
      </c>
      <c r="P526" s="2">
        <v>5.5384615384615383</v>
      </c>
      <c r="Q526" s="2">
        <v>9.3091983745844098E-2</v>
      </c>
      <c r="R526" t="s">
        <v>1444</v>
      </c>
    </row>
    <row r="527" spans="1:18" x14ac:dyDescent="0.3">
      <c r="A527" t="s">
        <v>46</v>
      </c>
      <c r="B527" t="s">
        <v>1445</v>
      </c>
      <c r="C527" t="s">
        <v>1446</v>
      </c>
      <c r="D527" t="s">
        <v>1057</v>
      </c>
      <c r="E527" s="2">
        <v>28.945054945054945</v>
      </c>
      <c r="F527" s="2">
        <v>5.6263736263736268</v>
      </c>
      <c r="G527" s="2">
        <v>0</v>
      </c>
      <c r="H527" s="2">
        <v>0</v>
      </c>
      <c r="I527" s="2">
        <v>0</v>
      </c>
      <c r="J527" s="2">
        <v>4.7280219780219781</v>
      </c>
      <c r="K527" s="2">
        <v>2.252967032967033</v>
      </c>
      <c r="L527" s="2">
        <v>6.9809890109890116</v>
      </c>
      <c r="M527" s="2">
        <v>0.24118071374335612</v>
      </c>
      <c r="N527" s="2">
        <v>0</v>
      </c>
      <c r="O527" s="2">
        <v>1.7156043956043954</v>
      </c>
      <c r="P527" s="2">
        <v>1.7156043956043954</v>
      </c>
      <c r="Q527" s="2">
        <v>5.9271070615034158E-2</v>
      </c>
      <c r="R527" t="s">
        <v>1447</v>
      </c>
    </row>
    <row r="528" spans="1:18" x14ac:dyDescent="0.3">
      <c r="A528" t="s">
        <v>46</v>
      </c>
      <c r="B528" t="s">
        <v>1448</v>
      </c>
      <c r="C528" t="s">
        <v>180</v>
      </c>
      <c r="D528" t="s">
        <v>181</v>
      </c>
      <c r="E528" s="2">
        <v>114.32967032967034</v>
      </c>
      <c r="F528" s="2">
        <v>4.9450549450549453</v>
      </c>
      <c r="G528" s="2">
        <v>0</v>
      </c>
      <c r="H528" s="2">
        <v>0</v>
      </c>
      <c r="I528" s="2">
        <v>4.4835164835164836</v>
      </c>
      <c r="J528" s="2">
        <v>5.1483516483516487</v>
      </c>
      <c r="K528" s="2">
        <v>20.352417582417587</v>
      </c>
      <c r="L528" s="2">
        <v>25.500769230769237</v>
      </c>
      <c r="M528" s="2">
        <v>0.22304594386774321</v>
      </c>
      <c r="N528" s="2">
        <v>16.027472527472529</v>
      </c>
      <c r="O528" s="2">
        <v>0</v>
      </c>
      <c r="P528" s="2">
        <v>16.027472527472529</v>
      </c>
      <c r="Q528" s="2">
        <v>0.14018646674356017</v>
      </c>
      <c r="R528" t="s">
        <v>1449</v>
      </c>
    </row>
    <row r="529" spans="1:18" x14ac:dyDescent="0.3">
      <c r="A529" t="s">
        <v>46</v>
      </c>
      <c r="B529" t="s">
        <v>1450</v>
      </c>
      <c r="C529" t="s">
        <v>1451</v>
      </c>
      <c r="D529" t="s">
        <v>1102</v>
      </c>
      <c r="E529" s="2">
        <v>11.956043956043956</v>
      </c>
      <c r="F529" s="2">
        <v>0</v>
      </c>
      <c r="G529" s="2">
        <v>0</v>
      </c>
      <c r="H529" s="2">
        <v>0</v>
      </c>
      <c r="I529" s="2">
        <v>0</v>
      </c>
      <c r="J529" s="2">
        <v>3.7307692307692308</v>
      </c>
      <c r="K529" s="2">
        <v>2.8450549450549447</v>
      </c>
      <c r="L529" s="2">
        <v>6.5758241758241756</v>
      </c>
      <c r="M529" s="2">
        <v>0.54999999999999993</v>
      </c>
      <c r="N529" s="2">
        <v>0</v>
      </c>
      <c r="O529" s="2">
        <v>0</v>
      </c>
      <c r="P529" s="2">
        <v>0</v>
      </c>
      <c r="Q529" s="2">
        <v>0</v>
      </c>
      <c r="R529" t="s">
        <v>1452</v>
      </c>
    </row>
    <row r="530" spans="1:18" x14ac:dyDescent="0.3">
      <c r="A530" t="s">
        <v>46</v>
      </c>
      <c r="B530" t="s">
        <v>1453</v>
      </c>
      <c r="C530" t="s">
        <v>1454</v>
      </c>
      <c r="D530" t="s">
        <v>274</v>
      </c>
      <c r="E530" s="2">
        <v>49.340659340659343</v>
      </c>
      <c r="F530" s="2">
        <v>5.6263736263736268</v>
      </c>
      <c r="G530" s="2">
        <v>0.5714285714285714</v>
      </c>
      <c r="H530" s="2">
        <v>0</v>
      </c>
      <c r="I530" s="2">
        <v>1.1758241758241759</v>
      </c>
      <c r="J530" s="2">
        <v>8.9384615384615369</v>
      </c>
      <c r="K530" s="2">
        <v>0</v>
      </c>
      <c r="L530" s="2">
        <v>8.9384615384615369</v>
      </c>
      <c r="M530" s="2">
        <v>0.18115812917594651</v>
      </c>
      <c r="N530" s="2">
        <v>0</v>
      </c>
      <c r="O530" s="2">
        <v>0</v>
      </c>
      <c r="P530" s="2">
        <v>0</v>
      </c>
      <c r="Q530" s="2">
        <v>0</v>
      </c>
      <c r="R530" t="s">
        <v>1455</v>
      </c>
    </row>
    <row r="531" spans="1:18" x14ac:dyDescent="0.3">
      <c r="A531" t="s">
        <v>46</v>
      </c>
      <c r="B531" t="s">
        <v>1456</v>
      </c>
      <c r="C531" t="s">
        <v>605</v>
      </c>
      <c r="D531" t="s">
        <v>514</v>
      </c>
      <c r="E531" s="2">
        <v>84.560439560439562</v>
      </c>
      <c r="F531" s="2">
        <v>18.45879120879119</v>
      </c>
      <c r="G531" s="2">
        <v>0</v>
      </c>
      <c r="H531" s="2">
        <v>0</v>
      </c>
      <c r="I531" s="2">
        <v>3.5604395604395602</v>
      </c>
      <c r="J531" s="2">
        <v>4.8351648351648349</v>
      </c>
      <c r="K531" s="2">
        <v>5.4532967032967035</v>
      </c>
      <c r="L531" s="2">
        <v>10.288461538461538</v>
      </c>
      <c r="M531" s="2">
        <v>0.12166991552956465</v>
      </c>
      <c r="N531" s="2">
        <v>0</v>
      </c>
      <c r="O531" s="2">
        <v>0</v>
      </c>
      <c r="P531" s="2">
        <v>0</v>
      </c>
      <c r="Q531" s="2">
        <v>0</v>
      </c>
      <c r="R531" t="s">
        <v>1457</v>
      </c>
    </row>
    <row r="532" spans="1:18" x14ac:dyDescent="0.3">
      <c r="A532" t="s">
        <v>46</v>
      </c>
      <c r="B532" t="s">
        <v>1458</v>
      </c>
      <c r="C532" t="s">
        <v>421</v>
      </c>
      <c r="D532" t="s">
        <v>278</v>
      </c>
      <c r="E532" s="2">
        <v>254.35164835164835</v>
      </c>
      <c r="F532" s="2">
        <v>6.7252747252747254</v>
      </c>
      <c r="G532" s="2">
        <v>0</v>
      </c>
      <c r="H532" s="2">
        <v>0.49450549450549453</v>
      </c>
      <c r="I532" s="2">
        <v>10.494505494505495</v>
      </c>
      <c r="J532" s="2">
        <v>5.6263736263736268</v>
      </c>
      <c r="K532" s="2">
        <v>41.310439560439562</v>
      </c>
      <c r="L532" s="2">
        <v>46.93681318681319</v>
      </c>
      <c r="M532" s="2">
        <v>0.18453512485958698</v>
      </c>
      <c r="N532" s="2">
        <v>4.8351648351648349</v>
      </c>
      <c r="O532" s="2">
        <v>20.764395604395602</v>
      </c>
      <c r="P532" s="2">
        <v>25.599560439560438</v>
      </c>
      <c r="Q532" s="2">
        <v>0.10064633197960771</v>
      </c>
      <c r="R532" t="s">
        <v>1459</v>
      </c>
    </row>
    <row r="533" spans="1:18" x14ac:dyDescent="0.3">
      <c r="A533" t="s">
        <v>46</v>
      </c>
      <c r="B533" t="s">
        <v>1460</v>
      </c>
      <c r="C533" t="s">
        <v>638</v>
      </c>
      <c r="D533" t="s">
        <v>639</v>
      </c>
      <c r="E533" s="2">
        <v>34.791208791208788</v>
      </c>
      <c r="F533" s="2">
        <v>5.6263736263736268</v>
      </c>
      <c r="G533" s="2">
        <v>9.8901098901098897E-2</v>
      </c>
      <c r="H533" s="2">
        <v>0.12</v>
      </c>
      <c r="I533" s="2">
        <v>0.86813186813186816</v>
      </c>
      <c r="J533" s="2">
        <v>0</v>
      </c>
      <c r="K533" s="2">
        <v>7.1730769230769234</v>
      </c>
      <c r="L533" s="2">
        <v>7.1730769230769234</v>
      </c>
      <c r="M533" s="2">
        <v>0.20617498420720154</v>
      </c>
      <c r="N533" s="2">
        <v>0</v>
      </c>
      <c r="O533" s="2">
        <v>5.3186813186813184</v>
      </c>
      <c r="P533" s="2">
        <v>5.3186813186813184</v>
      </c>
      <c r="Q533" s="2">
        <v>0.15287428932406824</v>
      </c>
      <c r="R533" t="s">
        <v>1461</v>
      </c>
    </row>
    <row r="534" spans="1:18" x14ac:dyDescent="0.3">
      <c r="A534" t="s">
        <v>46</v>
      </c>
      <c r="B534" t="s">
        <v>1462</v>
      </c>
      <c r="C534" t="s">
        <v>638</v>
      </c>
      <c r="D534" t="s">
        <v>639</v>
      </c>
      <c r="E534" s="2">
        <v>39.604395604395606</v>
      </c>
      <c r="F534" s="2">
        <v>3.2967032967032965</v>
      </c>
      <c r="G534" s="2">
        <v>4.3956043956043959E-2</v>
      </c>
      <c r="H534" s="2">
        <v>0.34890109890109888</v>
      </c>
      <c r="I534" s="2">
        <v>9.8901098901098897E-2</v>
      </c>
      <c r="J534" s="2">
        <v>4.5164835164835164</v>
      </c>
      <c r="K534" s="2">
        <v>4.8324175824175821</v>
      </c>
      <c r="L534" s="2">
        <v>9.3489010989010985</v>
      </c>
      <c r="M534" s="2">
        <v>0.2360571587125416</v>
      </c>
      <c r="N534" s="2">
        <v>0</v>
      </c>
      <c r="O534" s="2">
        <v>5.0467032967032965</v>
      </c>
      <c r="P534" s="2">
        <v>5.0467032967032965</v>
      </c>
      <c r="Q534" s="2">
        <v>0.12742785793562708</v>
      </c>
      <c r="R534" t="s">
        <v>1463</v>
      </c>
    </row>
    <row r="535" spans="1:18" x14ac:dyDescent="0.3">
      <c r="A535" t="s">
        <v>46</v>
      </c>
      <c r="B535" t="s">
        <v>1464</v>
      </c>
      <c r="C535" t="s">
        <v>180</v>
      </c>
      <c r="D535" t="s">
        <v>181</v>
      </c>
      <c r="E535" s="2">
        <v>63.835164835164832</v>
      </c>
      <c r="F535" s="2">
        <v>5.6263736263736268</v>
      </c>
      <c r="G535" s="2">
        <v>0.27472527472527475</v>
      </c>
      <c r="H535" s="2">
        <v>0.22527472527472528</v>
      </c>
      <c r="I535" s="2">
        <v>5.4395604395604398</v>
      </c>
      <c r="J535" s="2">
        <v>14.347252747252753</v>
      </c>
      <c r="K535" s="2">
        <v>1.1395604395604395</v>
      </c>
      <c r="L535" s="2">
        <v>15.486813186813192</v>
      </c>
      <c r="M535" s="2">
        <v>0.2426063005680841</v>
      </c>
      <c r="N535" s="2">
        <v>11.287912087912085</v>
      </c>
      <c r="O535" s="2">
        <v>0</v>
      </c>
      <c r="P535" s="2">
        <v>11.287912087912085</v>
      </c>
      <c r="Q535" s="2">
        <v>0.17682905835772075</v>
      </c>
      <c r="R535" t="s">
        <v>1465</v>
      </c>
    </row>
    <row r="536" spans="1:18" x14ac:dyDescent="0.3">
      <c r="A536" t="s">
        <v>46</v>
      </c>
      <c r="B536" t="s">
        <v>1466</v>
      </c>
      <c r="C536" t="s">
        <v>421</v>
      </c>
      <c r="D536" t="s">
        <v>278</v>
      </c>
      <c r="E536" s="2">
        <v>72.241758241758248</v>
      </c>
      <c r="F536" s="2">
        <v>0</v>
      </c>
      <c r="G536" s="2">
        <v>0</v>
      </c>
      <c r="H536" s="2">
        <v>0</v>
      </c>
      <c r="I536" s="2">
        <v>0</v>
      </c>
      <c r="J536" s="2">
        <v>0</v>
      </c>
      <c r="K536" s="2">
        <v>26.502197802197799</v>
      </c>
      <c r="L536" s="2">
        <v>26.502197802197799</v>
      </c>
      <c r="M536" s="2">
        <v>0.36685427441435953</v>
      </c>
      <c r="N536" s="2">
        <v>3.6923076923076925</v>
      </c>
      <c r="O536" s="2">
        <v>0</v>
      </c>
      <c r="P536" s="2">
        <v>3.6923076923076925</v>
      </c>
      <c r="Q536" s="2">
        <v>5.1110435047155463E-2</v>
      </c>
      <c r="R536" t="s">
        <v>1467</v>
      </c>
    </row>
    <row r="537" spans="1:18" x14ac:dyDescent="0.3">
      <c r="A537" t="s">
        <v>46</v>
      </c>
      <c r="B537" t="s">
        <v>1468</v>
      </c>
      <c r="C537" t="s">
        <v>577</v>
      </c>
      <c r="D537" t="s">
        <v>559</v>
      </c>
      <c r="E537" s="2">
        <v>31.505494505494507</v>
      </c>
      <c r="F537" s="2">
        <v>0</v>
      </c>
      <c r="G537" s="2">
        <v>0.5714285714285714</v>
      </c>
      <c r="H537" s="2">
        <v>0</v>
      </c>
      <c r="I537" s="2">
        <v>0.49450549450549453</v>
      </c>
      <c r="J537" s="2">
        <v>0</v>
      </c>
      <c r="K537" s="2">
        <v>0</v>
      </c>
      <c r="L537" s="2">
        <v>0</v>
      </c>
      <c r="M537" s="2">
        <v>0</v>
      </c>
      <c r="N537" s="2">
        <v>0</v>
      </c>
      <c r="O537" s="2">
        <v>0</v>
      </c>
      <c r="P537" s="2">
        <v>0</v>
      </c>
      <c r="Q537" s="2">
        <v>0</v>
      </c>
      <c r="R537" t="s">
        <v>1469</v>
      </c>
    </row>
    <row r="538" spans="1:18" x14ac:dyDescent="0.3">
      <c r="A538" t="s">
        <v>46</v>
      </c>
      <c r="B538" t="s">
        <v>1470</v>
      </c>
      <c r="C538" t="s">
        <v>1471</v>
      </c>
      <c r="D538" t="s">
        <v>274</v>
      </c>
      <c r="E538" s="2">
        <v>53.857142857142854</v>
      </c>
      <c r="F538" s="2">
        <v>5.5384615384615383</v>
      </c>
      <c r="G538" s="2">
        <v>2.197802197802198E-2</v>
      </c>
      <c r="H538" s="2">
        <v>0.14285714285714285</v>
      </c>
      <c r="I538" s="2">
        <v>5.4615384615384617</v>
      </c>
      <c r="J538" s="2">
        <v>4.6016483516483513</v>
      </c>
      <c r="K538" s="2">
        <v>11.219780219780219</v>
      </c>
      <c r="L538" s="2">
        <v>15.821428571428569</v>
      </c>
      <c r="M538" s="2">
        <v>0.29376657824933683</v>
      </c>
      <c r="N538" s="2">
        <v>5.7774725274725274</v>
      </c>
      <c r="O538" s="2">
        <v>0</v>
      </c>
      <c r="P538" s="2">
        <v>5.7774725274725274</v>
      </c>
      <c r="Q538" s="2">
        <v>0.10727402570903898</v>
      </c>
      <c r="R538" t="s">
        <v>1472</v>
      </c>
    </row>
    <row r="539" spans="1:18" x14ac:dyDescent="0.3">
      <c r="A539" t="s">
        <v>46</v>
      </c>
      <c r="B539" t="s">
        <v>1473</v>
      </c>
      <c r="C539" t="s">
        <v>259</v>
      </c>
      <c r="D539" t="s">
        <v>116</v>
      </c>
      <c r="E539" s="2">
        <v>74.307692307692307</v>
      </c>
      <c r="F539" s="2">
        <v>53.643736263736265</v>
      </c>
      <c r="G539" s="2">
        <v>0.32967032967032966</v>
      </c>
      <c r="H539" s="2">
        <v>0.27747252747252749</v>
      </c>
      <c r="I539" s="2">
        <v>5.802197802197802</v>
      </c>
      <c r="J539" s="2">
        <v>5.6263736263736268</v>
      </c>
      <c r="K539" s="2">
        <v>12.321098901098901</v>
      </c>
      <c r="L539" s="2">
        <v>17.947472527472527</v>
      </c>
      <c r="M539" s="2">
        <v>0.24152913339248744</v>
      </c>
      <c r="N539" s="2">
        <v>1.1428571428571428</v>
      </c>
      <c r="O539" s="2">
        <v>0</v>
      </c>
      <c r="P539" s="2">
        <v>1.1428571428571428</v>
      </c>
      <c r="Q539" s="2">
        <v>1.5380065069506062E-2</v>
      </c>
      <c r="R539" t="s">
        <v>1474</v>
      </c>
    </row>
    <row r="540" spans="1:18" x14ac:dyDescent="0.3">
      <c r="A540" t="s">
        <v>46</v>
      </c>
      <c r="B540" t="s">
        <v>1475</v>
      </c>
      <c r="C540" t="s">
        <v>1309</v>
      </c>
      <c r="D540" t="s">
        <v>53</v>
      </c>
      <c r="E540" s="2">
        <v>89.626373626373621</v>
      </c>
      <c r="F540" s="2">
        <v>20.746483516483526</v>
      </c>
      <c r="G540" s="2">
        <v>0</v>
      </c>
      <c r="H540" s="2">
        <v>0</v>
      </c>
      <c r="I540" s="2">
        <v>1.2087912087912087</v>
      </c>
      <c r="J540" s="2">
        <v>10.911428571428575</v>
      </c>
      <c r="K540" s="2">
        <v>0</v>
      </c>
      <c r="L540" s="2">
        <v>10.911428571428575</v>
      </c>
      <c r="M540" s="2">
        <v>0.12174350171652776</v>
      </c>
      <c r="N540" s="2">
        <v>0</v>
      </c>
      <c r="O540" s="2">
        <v>0</v>
      </c>
      <c r="P540" s="2">
        <v>0</v>
      </c>
      <c r="Q540" s="2">
        <v>0</v>
      </c>
      <c r="R540" t="s">
        <v>1476</v>
      </c>
    </row>
    <row r="541" spans="1:18" x14ac:dyDescent="0.3">
      <c r="A541" t="s">
        <v>46</v>
      </c>
      <c r="B541" t="s">
        <v>1477</v>
      </c>
      <c r="C541" t="s">
        <v>107</v>
      </c>
      <c r="D541" t="s">
        <v>108</v>
      </c>
      <c r="E541" s="2">
        <v>49.615384615384613</v>
      </c>
      <c r="F541" s="2">
        <v>10.258241758241759</v>
      </c>
      <c r="G541" s="2">
        <v>0</v>
      </c>
      <c r="H541" s="2">
        <v>0</v>
      </c>
      <c r="I541" s="2">
        <v>0</v>
      </c>
      <c r="J541" s="2">
        <v>5.063186813186813</v>
      </c>
      <c r="K541" s="2">
        <v>0</v>
      </c>
      <c r="L541" s="2">
        <v>5.063186813186813</v>
      </c>
      <c r="M541" s="2">
        <v>0.10204872646733112</v>
      </c>
      <c r="N541" s="2">
        <v>5.4505494505494507</v>
      </c>
      <c r="O541" s="2">
        <v>0</v>
      </c>
      <c r="P541" s="2">
        <v>5.4505494505494507</v>
      </c>
      <c r="Q541" s="2">
        <v>0.10985603543743079</v>
      </c>
      <c r="R541" t="s">
        <v>1478</v>
      </c>
    </row>
    <row r="542" spans="1:18" x14ac:dyDescent="0.3">
      <c r="A542" t="s">
        <v>46</v>
      </c>
      <c r="B542" t="s">
        <v>1479</v>
      </c>
      <c r="C542" t="s">
        <v>83</v>
      </c>
      <c r="D542" t="s">
        <v>53</v>
      </c>
      <c r="E542" s="2">
        <v>17.197802197802197</v>
      </c>
      <c r="F542" s="2">
        <v>2.8571428571428572</v>
      </c>
      <c r="G542" s="2">
        <v>0.26373626373626374</v>
      </c>
      <c r="H542" s="2">
        <v>0.31043956043956045</v>
      </c>
      <c r="I542" s="2">
        <v>0.47252747252747251</v>
      </c>
      <c r="J542" s="2">
        <v>0</v>
      </c>
      <c r="K542" s="2">
        <v>0</v>
      </c>
      <c r="L542" s="2">
        <v>0</v>
      </c>
      <c r="M542" s="2">
        <v>0</v>
      </c>
      <c r="N542" s="2">
        <v>0.43021978021978019</v>
      </c>
      <c r="O542" s="2">
        <v>0</v>
      </c>
      <c r="P542" s="2">
        <v>0.43021978021978019</v>
      </c>
      <c r="Q542" s="2">
        <v>2.5015974440894567E-2</v>
      </c>
      <c r="R542" t="s">
        <v>1480</v>
      </c>
    </row>
    <row r="543" spans="1:18" x14ac:dyDescent="0.3">
      <c r="A543" t="s">
        <v>46</v>
      </c>
      <c r="B543" t="s">
        <v>1481</v>
      </c>
      <c r="C543" t="s">
        <v>141</v>
      </c>
      <c r="D543" t="s">
        <v>108</v>
      </c>
      <c r="E543" s="2">
        <v>162.46153846153845</v>
      </c>
      <c r="F543" s="2">
        <v>11.428571428571429</v>
      </c>
      <c r="G543" s="2">
        <v>0.63736263736263732</v>
      </c>
      <c r="H543" s="2">
        <v>0.57692307692307687</v>
      </c>
      <c r="I543" s="2">
        <v>0.87912087912087911</v>
      </c>
      <c r="J543" s="2">
        <v>4.5137362637362637</v>
      </c>
      <c r="K543" s="2">
        <v>30.079450549450549</v>
      </c>
      <c r="L543" s="2">
        <v>34.593186813186811</v>
      </c>
      <c r="M543" s="2">
        <v>0.21293154761904762</v>
      </c>
      <c r="N543" s="2">
        <v>0</v>
      </c>
      <c r="O543" s="2">
        <v>5.1538461538461542</v>
      </c>
      <c r="P543" s="2">
        <v>5.1538461538461542</v>
      </c>
      <c r="Q543" s="2">
        <v>3.1723484848484855E-2</v>
      </c>
      <c r="R543" t="s">
        <v>1482</v>
      </c>
    </row>
    <row r="544" spans="1:18" x14ac:dyDescent="0.3">
      <c r="A544" t="s">
        <v>46</v>
      </c>
      <c r="B544" t="s">
        <v>1483</v>
      </c>
      <c r="C544" t="s">
        <v>259</v>
      </c>
      <c r="D544" t="s">
        <v>116</v>
      </c>
      <c r="E544" s="2">
        <v>117.21978021978022</v>
      </c>
      <c r="F544" s="2">
        <v>4.7472527472527473</v>
      </c>
      <c r="G544" s="2">
        <v>0</v>
      </c>
      <c r="H544" s="2">
        <v>0.38461538461538464</v>
      </c>
      <c r="I544" s="2">
        <v>4.6373626373626378</v>
      </c>
      <c r="J544" s="2">
        <v>5.3626373626373622</v>
      </c>
      <c r="K544" s="2">
        <v>11.995274725274724</v>
      </c>
      <c r="L544" s="2">
        <v>17.357912087912087</v>
      </c>
      <c r="M544" s="2">
        <v>0.14808005999812504</v>
      </c>
      <c r="N544" s="2">
        <v>5.5384615384615383</v>
      </c>
      <c r="O544" s="2">
        <v>5.0620879120879128</v>
      </c>
      <c r="P544" s="2">
        <v>10.600549450549451</v>
      </c>
      <c r="Q544" s="2">
        <v>9.0433111465266711E-2</v>
      </c>
      <c r="R544" t="s">
        <v>1484</v>
      </c>
    </row>
    <row r="545" spans="1:18" x14ac:dyDescent="0.3">
      <c r="A545" t="s">
        <v>46</v>
      </c>
      <c r="B545" t="s">
        <v>1485</v>
      </c>
      <c r="C545" t="s">
        <v>577</v>
      </c>
      <c r="D545" t="s">
        <v>559</v>
      </c>
      <c r="E545" s="2">
        <v>63.208791208791212</v>
      </c>
      <c r="F545" s="2">
        <v>5.6263736263736268</v>
      </c>
      <c r="G545" s="2">
        <v>1.6153846153846154</v>
      </c>
      <c r="H545" s="2">
        <v>0.42857142857142855</v>
      </c>
      <c r="I545" s="2">
        <v>2.7252747252747254</v>
      </c>
      <c r="J545" s="2">
        <v>5.5384615384615383</v>
      </c>
      <c r="K545" s="2">
        <v>29.155934065934062</v>
      </c>
      <c r="L545" s="2">
        <v>34.694395604395602</v>
      </c>
      <c r="M545" s="2">
        <v>0.54888560500695405</v>
      </c>
      <c r="N545" s="2">
        <v>9.3738461538461557</v>
      </c>
      <c r="O545" s="2">
        <v>10.190219780219779</v>
      </c>
      <c r="P545" s="2">
        <v>19.564065934065937</v>
      </c>
      <c r="Q545" s="2">
        <v>0.3095149513212796</v>
      </c>
      <c r="R545" t="s">
        <v>1486</v>
      </c>
    </row>
    <row r="546" spans="1:18" x14ac:dyDescent="0.3">
      <c r="A546" t="s">
        <v>46</v>
      </c>
      <c r="B546" t="s">
        <v>1487</v>
      </c>
      <c r="C546" t="s">
        <v>1488</v>
      </c>
      <c r="D546" t="s">
        <v>116</v>
      </c>
      <c r="E546" s="2">
        <v>87.802197802197796</v>
      </c>
      <c r="F546" s="2">
        <v>4.7472527472527473</v>
      </c>
      <c r="G546" s="2">
        <v>0</v>
      </c>
      <c r="H546" s="2">
        <v>0.26923076923076922</v>
      </c>
      <c r="I546" s="2">
        <v>5.6263736263736268</v>
      </c>
      <c r="J546" s="2">
        <v>5.7142857142857144</v>
      </c>
      <c r="K546" s="2">
        <v>6.144505494505494</v>
      </c>
      <c r="L546" s="2">
        <v>11.858791208791208</v>
      </c>
      <c r="M546" s="2">
        <v>0.13506257822277848</v>
      </c>
      <c r="N546" s="2">
        <v>0</v>
      </c>
      <c r="O546" s="2">
        <v>15.487142857142857</v>
      </c>
      <c r="P546" s="2">
        <v>15.487142857142857</v>
      </c>
      <c r="Q546" s="2">
        <v>0.17638673341677097</v>
      </c>
      <c r="R546" t="s">
        <v>1489</v>
      </c>
    </row>
    <row r="547" spans="1:18" x14ac:dyDescent="0.3">
      <c r="A547" t="s">
        <v>46</v>
      </c>
      <c r="B547" t="s">
        <v>1490</v>
      </c>
      <c r="C547" t="s">
        <v>174</v>
      </c>
      <c r="D547" t="s">
        <v>108</v>
      </c>
      <c r="E547" s="2">
        <v>50.868131868131869</v>
      </c>
      <c r="F547" s="2">
        <v>5.3626373626373622</v>
      </c>
      <c r="G547" s="2">
        <v>0</v>
      </c>
      <c r="H547" s="2">
        <v>0</v>
      </c>
      <c r="I547" s="2">
        <v>0.17582417582417584</v>
      </c>
      <c r="J547" s="2">
        <v>5.0439560439560438</v>
      </c>
      <c r="K547" s="2">
        <v>4.5247252747252746</v>
      </c>
      <c r="L547" s="2">
        <v>9.5686813186813175</v>
      </c>
      <c r="M547" s="2">
        <v>0.18810758263123784</v>
      </c>
      <c r="N547" s="2">
        <v>4.9532967032967035</v>
      </c>
      <c r="O547" s="2">
        <v>7.9532967032967035</v>
      </c>
      <c r="P547" s="2">
        <v>12.906593406593407</v>
      </c>
      <c r="Q547" s="2">
        <v>0.25372650680492548</v>
      </c>
      <c r="R547" t="s">
        <v>1491</v>
      </c>
    </row>
    <row r="548" spans="1:18" x14ac:dyDescent="0.3">
      <c r="A548" t="s">
        <v>46</v>
      </c>
      <c r="B548" t="s">
        <v>1492</v>
      </c>
      <c r="C548" t="s">
        <v>180</v>
      </c>
      <c r="D548" t="s">
        <v>181</v>
      </c>
      <c r="E548" s="2">
        <v>118.03296703296704</v>
      </c>
      <c r="F548" s="2">
        <v>5.7142857142857144</v>
      </c>
      <c r="G548" s="2">
        <v>1.1428571428571428</v>
      </c>
      <c r="H548" s="2">
        <v>0</v>
      </c>
      <c r="I548" s="2">
        <v>0</v>
      </c>
      <c r="J548" s="2">
        <v>0</v>
      </c>
      <c r="K548" s="2">
        <v>12.294615384615383</v>
      </c>
      <c r="L548" s="2">
        <v>12.294615384615383</v>
      </c>
      <c r="M548" s="2">
        <v>0.10416255469695558</v>
      </c>
      <c r="N548" s="2">
        <v>0</v>
      </c>
      <c r="O548" s="2">
        <v>4.1373626373626378</v>
      </c>
      <c r="P548" s="2">
        <v>4.1373626373626378</v>
      </c>
      <c r="Q548" s="2">
        <v>3.5052602178568107E-2</v>
      </c>
      <c r="R548" t="s">
        <v>1493</v>
      </c>
    </row>
    <row r="549" spans="1:18" x14ac:dyDescent="0.3">
      <c r="A549" t="s">
        <v>46</v>
      </c>
      <c r="B549" t="s">
        <v>1494</v>
      </c>
      <c r="C549" t="s">
        <v>1495</v>
      </c>
      <c r="D549" t="s">
        <v>65</v>
      </c>
      <c r="E549" s="2">
        <v>35.164835164835168</v>
      </c>
      <c r="F549" s="2">
        <v>2.8571428571428572</v>
      </c>
      <c r="G549" s="2">
        <v>0.5714285714285714</v>
      </c>
      <c r="H549" s="2">
        <v>0.1043956043956044</v>
      </c>
      <c r="I549" s="2">
        <v>0.96703296703296704</v>
      </c>
      <c r="J549" s="2">
        <v>5.7527472527472527</v>
      </c>
      <c r="K549" s="2">
        <v>4.6758241758241761</v>
      </c>
      <c r="L549" s="2">
        <v>10.428571428571429</v>
      </c>
      <c r="M549" s="2">
        <v>0.29656250000000001</v>
      </c>
      <c r="N549" s="2">
        <v>5.6263736263736268</v>
      </c>
      <c r="O549" s="2">
        <v>0</v>
      </c>
      <c r="P549" s="2">
        <v>5.6263736263736268</v>
      </c>
      <c r="Q549" s="2">
        <v>0.16</v>
      </c>
      <c r="R549" t="s">
        <v>1496</v>
      </c>
    </row>
    <row r="550" spans="1:18" x14ac:dyDescent="0.3">
      <c r="A550" t="s">
        <v>46</v>
      </c>
      <c r="B550" t="s">
        <v>1497</v>
      </c>
      <c r="C550" t="s">
        <v>1498</v>
      </c>
      <c r="D550" t="s">
        <v>1499</v>
      </c>
      <c r="E550" s="2">
        <v>46.35164835164835</v>
      </c>
      <c r="F550" s="2">
        <v>25.428571428571434</v>
      </c>
      <c r="G550" s="2">
        <v>0</v>
      </c>
      <c r="H550" s="2">
        <v>6.5934065934065936E-2</v>
      </c>
      <c r="I550" s="2">
        <v>0</v>
      </c>
      <c r="J550" s="2">
        <v>5.2986813186813198</v>
      </c>
      <c r="K550" s="2">
        <v>18.128901098901093</v>
      </c>
      <c r="L550" s="2">
        <v>23.427582417582414</v>
      </c>
      <c r="M550" s="2">
        <v>0.50543148411569461</v>
      </c>
      <c r="N550" s="2">
        <v>5.322747252747253</v>
      </c>
      <c r="O550" s="2">
        <v>0</v>
      </c>
      <c r="P550" s="2">
        <v>5.322747252747253</v>
      </c>
      <c r="Q550" s="2">
        <v>0.11483404457088668</v>
      </c>
      <c r="R550" t="s">
        <v>1500</v>
      </c>
    </row>
    <row r="551" spans="1:18" x14ac:dyDescent="0.3">
      <c r="A551" t="s">
        <v>46</v>
      </c>
      <c r="B551" t="s">
        <v>1501</v>
      </c>
      <c r="C551" t="s">
        <v>1502</v>
      </c>
      <c r="D551" t="s">
        <v>326</v>
      </c>
      <c r="E551" s="2">
        <v>46.230769230769234</v>
      </c>
      <c r="F551" s="2">
        <v>25.431318681318686</v>
      </c>
      <c r="G551" s="2">
        <v>2.6373626373626373</v>
      </c>
      <c r="H551" s="2">
        <v>0</v>
      </c>
      <c r="I551" s="2">
        <v>0</v>
      </c>
      <c r="J551" s="2">
        <v>5.2876923076923079</v>
      </c>
      <c r="K551" s="2">
        <v>20.330769230769231</v>
      </c>
      <c r="L551" s="2">
        <v>25.618461538461538</v>
      </c>
      <c r="M551" s="2">
        <v>0.55414309484193003</v>
      </c>
      <c r="N551" s="2">
        <v>5.5863736263736259</v>
      </c>
      <c r="O551" s="2">
        <v>0</v>
      </c>
      <c r="P551" s="2">
        <v>5.5863736263736259</v>
      </c>
      <c r="Q551" s="2">
        <v>0.12083670073686711</v>
      </c>
      <c r="R551" t="s">
        <v>1503</v>
      </c>
    </row>
    <row r="552" spans="1:18" x14ac:dyDescent="0.3">
      <c r="A552" t="s">
        <v>46</v>
      </c>
      <c r="B552" t="s">
        <v>1504</v>
      </c>
      <c r="C552" t="s">
        <v>1505</v>
      </c>
      <c r="D552" t="s">
        <v>326</v>
      </c>
      <c r="E552" s="2">
        <v>33.626373626373628</v>
      </c>
      <c r="F552" s="2">
        <v>19.735494505494508</v>
      </c>
      <c r="G552" s="2">
        <v>1.054945054945055</v>
      </c>
      <c r="H552" s="2">
        <v>6.5934065934065936E-2</v>
      </c>
      <c r="I552" s="2">
        <v>0</v>
      </c>
      <c r="J552" s="2">
        <v>5.6116483516483511</v>
      </c>
      <c r="K552" s="2">
        <v>11.970769230769227</v>
      </c>
      <c r="L552" s="2">
        <v>17.582417582417577</v>
      </c>
      <c r="M552" s="2">
        <v>0.52287581699346386</v>
      </c>
      <c r="N552" s="2">
        <v>5.7368131868131877</v>
      </c>
      <c r="O552" s="2">
        <v>0</v>
      </c>
      <c r="P552" s="2">
        <v>5.7368131868131877</v>
      </c>
      <c r="Q552" s="2">
        <v>0.17060457516339872</v>
      </c>
      <c r="R552" t="s">
        <v>1506</v>
      </c>
    </row>
    <row r="553" spans="1:18" x14ac:dyDescent="0.3">
      <c r="A553" t="s">
        <v>46</v>
      </c>
      <c r="B553" t="s">
        <v>1507</v>
      </c>
      <c r="C553" t="s">
        <v>325</v>
      </c>
      <c r="D553" t="s">
        <v>326</v>
      </c>
      <c r="E553" s="2">
        <v>76.879120879120876</v>
      </c>
      <c r="F553" s="2">
        <v>25.234725274725271</v>
      </c>
      <c r="G553" s="2">
        <v>1.054945054945055</v>
      </c>
      <c r="H553" s="2">
        <v>0</v>
      </c>
      <c r="I553" s="2">
        <v>0</v>
      </c>
      <c r="J553" s="2">
        <v>4.7802197802197792</v>
      </c>
      <c r="K553" s="2">
        <v>21.948791208791221</v>
      </c>
      <c r="L553" s="2">
        <v>26.729010989011002</v>
      </c>
      <c r="M553" s="2">
        <v>0.34767581475128662</v>
      </c>
      <c r="N553" s="2">
        <v>5.6906593406593409</v>
      </c>
      <c r="O553" s="2">
        <v>0</v>
      </c>
      <c r="P553" s="2">
        <v>5.6906593406593409</v>
      </c>
      <c r="Q553" s="2">
        <v>7.4020869068038883E-2</v>
      </c>
      <c r="R553" t="s">
        <v>1508</v>
      </c>
    </row>
    <row r="554" spans="1:18" x14ac:dyDescent="0.3">
      <c r="A554" t="s">
        <v>46</v>
      </c>
      <c r="B554" t="s">
        <v>1509</v>
      </c>
      <c r="C554" t="s">
        <v>1510</v>
      </c>
      <c r="D554" t="s">
        <v>145</v>
      </c>
      <c r="E554" s="2">
        <v>42.483516483516482</v>
      </c>
      <c r="F554" s="2">
        <v>4.4161538461538461</v>
      </c>
      <c r="G554" s="2">
        <v>3.2967032967032968E-2</v>
      </c>
      <c r="H554" s="2">
        <v>0.23626373626373626</v>
      </c>
      <c r="I554" s="2">
        <v>0.24175824175824176</v>
      </c>
      <c r="J554" s="2">
        <v>5.7142857142857144</v>
      </c>
      <c r="K554" s="2">
        <v>4.3245054945054919</v>
      </c>
      <c r="L554" s="2">
        <v>10.038791208791206</v>
      </c>
      <c r="M554" s="2">
        <v>0.23629849974133466</v>
      </c>
      <c r="N554" s="2">
        <v>0</v>
      </c>
      <c r="O554" s="2">
        <v>5.7142857142857144</v>
      </c>
      <c r="P554" s="2">
        <v>5.7142857142857144</v>
      </c>
      <c r="Q554" s="2">
        <v>0.13450594930160373</v>
      </c>
      <c r="R554" t="s">
        <v>1511</v>
      </c>
    </row>
    <row r="555" spans="1:18" x14ac:dyDescent="0.3">
      <c r="A555" t="s">
        <v>46</v>
      </c>
      <c r="B555" t="s">
        <v>1512</v>
      </c>
      <c r="C555" t="s">
        <v>350</v>
      </c>
      <c r="D555" t="s">
        <v>145</v>
      </c>
      <c r="E555" s="2">
        <v>49.021978021978022</v>
      </c>
      <c r="F555" s="2">
        <v>5.4505494505494507</v>
      </c>
      <c r="G555" s="2">
        <v>4.3956043956043959E-2</v>
      </c>
      <c r="H555" s="2">
        <v>0.16483516483516483</v>
      </c>
      <c r="I555" s="2">
        <v>1.1428571428571428</v>
      </c>
      <c r="J555" s="2">
        <v>5.7142857142857144</v>
      </c>
      <c r="K555" s="2">
        <v>5.8708791208791204</v>
      </c>
      <c r="L555" s="2">
        <v>11.585164835164836</v>
      </c>
      <c r="M555" s="2">
        <v>0.23632593588881418</v>
      </c>
      <c r="N555" s="2">
        <v>5.4945054945054945</v>
      </c>
      <c r="O555" s="2">
        <v>0</v>
      </c>
      <c r="P555" s="2">
        <v>5.4945054945054945</v>
      </c>
      <c r="Q555" s="2">
        <v>0.11208249271463798</v>
      </c>
      <c r="R555" t="s">
        <v>1513</v>
      </c>
    </row>
    <row r="556" spans="1:18" x14ac:dyDescent="0.3">
      <c r="A556" t="s">
        <v>46</v>
      </c>
      <c r="B556" t="s">
        <v>1514</v>
      </c>
      <c r="C556" t="s">
        <v>1515</v>
      </c>
      <c r="D556" t="s">
        <v>1516</v>
      </c>
      <c r="E556" s="2">
        <v>94.582417582417577</v>
      </c>
      <c r="F556" s="2">
        <v>5.4395604395604398</v>
      </c>
      <c r="G556" s="2">
        <v>1.1428571428571428</v>
      </c>
      <c r="H556" s="2">
        <v>0</v>
      </c>
      <c r="I556" s="2">
        <v>3.4285714285714284</v>
      </c>
      <c r="J556" s="2">
        <v>5.4505494505494507</v>
      </c>
      <c r="K556" s="2">
        <v>0</v>
      </c>
      <c r="L556" s="2">
        <v>5.4505494505494507</v>
      </c>
      <c r="M556" s="2">
        <v>5.762751248983386E-2</v>
      </c>
      <c r="N556" s="2">
        <v>0</v>
      </c>
      <c r="O556" s="2">
        <v>0</v>
      </c>
      <c r="P556" s="2">
        <v>0</v>
      </c>
      <c r="Q556" s="2">
        <v>0</v>
      </c>
      <c r="R556" t="s">
        <v>1517</v>
      </c>
    </row>
    <row r="557" spans="1:18" x14ac:dyDescent="0.3">
      <c r="A557" t="s">
        <v>46</v>
      </c>
      <c r="B557" t="s">
        <v>1518</v>
      </c>
      <c r="C557" t="s">
        <v>1519</v>
      </c>
      <c r="D557" t="s">
        <v>550</v>
      </c>
      <c r="E557" s="2">
        <v>37.857142857142854</v>
      </c>
      <c r="F557" s="2">
        <v>0</v>
      </c>
      <c r="G557" s="2">
        <v>0.5714285714285714</v>
      </c>
      <c r="H557" s="2">
        <v>0.2857142857142857</v>
      </c>
      <c r="I557" s="2">
        <v>0.18681318681318682</v>
      </c>
      <c r="J557" s="2">
        <v>5.1976923076923081</v>
      </c>
      <c r="K557" s="2">
        <v>1.1572527472527472</v>
      </c>
      <c r="L557" s="2">
        <v>6.3549450549450555</v>
      </c>
      <c r="M557" s="2">
        <v>0.16786647314949205</v>
      </c>
      <c r="N557" s="2">
        <v>4.3099999999999996</v>
      </c>
      <c r="O557" s="2">
        <v>1.1428571428571428</v>
      </c>
      <c r="P557" s="2">
        <v>5.4528571428571428</v>
      </c>
      <c r="Q557" s="2">
        <v>0.1440377358490566</v>
      </c>
      <c r="R557" t="s">
        <v>1520</v>
      </c>
    </row>
    <row r="558" spans="1:18" x14ac:dyDescent="0.3">
      <c r="A558" t="s">
        <v>46</v>
      </c>
      <c r="B558" t="s">
        <v>1521</v>
      </c>
      <c r="C558" t="s">
        <v>373</v>
      </c>
      <c r="D558" t="s">
        <v>53</v>
      </c>
      <c r="E558" s="2">
        <v>315.96703296703299</v>
      </c>
      <c r="F558" s="2">
        <v>16.615384615384617</v>
      </c>
      <c r="G558" s="2">
        <v>0</v>
      </c>
      <c r="H558" s="2">
        <v>10.151098901098901</v>
      </c>
      <c r="I558" s="2">
        <v>18.175824175824175</v>
      </c>
      <c r="J558" s="2">
        <v>10.73076923076923</v>
      </c>
      <c r="K558" s="2">
        <v>57.131868131868131</v>
      </c>
      <c r="L558" s="2">
        <v>67.862637362637358</v>
      </c>
      <c r="M558" s="2">
        <v>0.21477758842555555</v>
      </c>
      <c r="N558" s="2">
        <v>46.390109890109891</v>
      </c>
      <c r="O558" s="2">
        <v>0</v>
      </c>
      <c r="P558" s="2">
        <v>46.390109890109891</v>
      </c>
      <c r="Q558" s="2">
        <v>0.1468194623169756</v>
      </c>
      <c r="R558" t="s">
        <v>1522</v>
      </c>
    </row>
    <row r="559" spans="1:18" x14ac:dyDescent="0.3">
      <c r="A559" t="s">
        <v>46</v>
      </c>
      <c r="B559" t="s">
        <v>1523</v>
      </c>
      <c r="C559" t="s">
        <v>134</v>
      </c>
      <c r="D559" t="s">
        <v>135</v>
      </c>
      <c r="E559" s="2">
        <v>87.670329670329664</v>
      </c>
      <c r="F559" s="2">
        <v>4.3516483516483513</v>
      </c>
      <c r="G559" s="2">
        <v>0</v>
      </c>
      <c r="H559" s="2">
        <v>0</v>
      </c>
      <c r="I559" s="2">
        <v>4.2857142857142856</v>
      </c>
      <c r="J559" s="2">
        <v>0.61538461538461542</v>
      </c>
      <c r="K559" s="2">
        <v>18.625494505494505</v>
      </c>
      <c r="L559" s="2">
        <v>19.240879120879121</v>
      </c>
      <c r="M559" s="2">
        <v>0.21946853848082229</v>
      </c>
      <c r="N559" s="2">
        <v>5.8901098901098905</v>
      </c>
      <c r="O559" s="2">
        <v>10.637362637362637</v>
      </c>
      <c r="P559" s="2">
        <v>16.527472527472526</v>
      </c>
      <c r="Q559" s="2">
        <v>0.18851842567059413</v>
      </c>
      <c r="R559" t="s">
        <v>1524</v>
      </c>
    </row>
    <row r="560" spans="1:18" x14ac:dyDescent="0.3">
      <c r="A560" t="s">
        <v>46</v>
      </c>
      <c r="B560" t="s">
        <v>1525</v>
      </c>
      <c r="C560" t="s">
        <v>134</v>
      </c>
      <c r="D560" t="s">
        <v>135</v>
      </c>
      <c r="E560" s="2">
        <v>103.36263736263736</v>
      </c>
      <c r="F560" s="2">
        <v>1.054945054945055</v>
      </c>
      <c r="G560" s="2">
        <v>0</v>
      </c>
      <c r="H560" s="2">
        <v>0</v>
      </c>
      <c r="I560" s="2">
        <v>0</v>
      </c>
      <c r="J560" s="2">
        <v>3.6043956043956045</v>
      </c>
      <c r="K560" s="2">
        <v>1.7769230769230768</v>
      </c>
      <c r="L560" s="2">
        <v>5.3813186813186817</v>
      </c>
      <c r="M560" s="2">
        <v>5.206251328938976E-2</v>
      </c>
      <c r="N560" s="2">
        <v>3.6043956043956045</v>
      </c>
      <c r="O560" s="2">
        <v>0</v>
      </c>
      <c r="P560" s="2">
        <v>3.6043956043956045</v>
      </c>
      <c r="Q560" s="2">
        <v>3.4871358707208165E-2</v>
      </c>
      <c r="R560" t="s">
        <v>1526</v>
      </c>
    </row>
    <row r="561" spans="1:18" x14ac:dyDescent="0.3">
      <c r="A561" t="s">
        <v>46</v>
      </c>
      <c r="B561" t="s">
        <v>1527</v>
      </c>
      <c r="C561" t="s">
        <v>1528</v>
      </c>
      <c r="D561" t="s">
        <v>1529</v>
      </c>
      <c r="E561" s="2">
        <v>53.505494505494504</v>
      </c>
      <c r="F561" s="2">
        <v>5.0109890109890109</v>
      </c>
      <c r="G561" s="2">
        <v>0.42857142857142855</v>
      </c>
      <c r="H561" s="2">
        <v>0.19230769230769232</v>
      </c>
      <c r="I561" s="2">
        <v>0</v>
      </c>
      <c r="J561" s="2">
        <v>4.3950549450549445</v>
      </c>
      <c r="K561" s="2">
        <v>10.455934065934066</v>
      </c>
      <c r="L561" s="2">
        <v>14.850989010989011</v>
      </c>
      <c r="M561" s="2">
        <v>0.27756007393715343</v>
      </c>
      <c r="N561" s="2">
        <v>0</v>
      </c>
      <c r="O561" s="2">
        <v>0</v>
      </c>
      <c r="P561" s="2">
        <v>0</v>
      </c>
      <c r="Q561" s="2">
        <v>0</v>
      </c>
      <c r="R561" t="s">
        <v>1530</v>
      </c>
    </row>
    <row r="562" spans="1:18" x14ac:dyDescent="0.3">
      <c r="A562" t="s">
        <v>46</v>
      </c>
      <c r="B562" t="s">
        <v>1531</v>
      </c>
      <c r="C562" t="s">
        <v>180</v>
      </c>
      <c r="D562" t="s">
        <v>181</v>
      </c>
      <c r="E562" s="2">
        <v>82.813186813186817</v>
      </c>
      <c r="F562" s="2">
        <v>10.813186813186814</v>
      </c>
      <c r="G562" s="2">
        <v>0</v>
      </c>
      <c r="H562" s="2">
        <v>0.46978021978021978</v>
      </c>
      <c r="I562" s="2">
        <v>0.50549450549450547</v>
      </c>
      <c r="J562" s="2">
        <v>0</v>
      </c>
      <c r="K562" s="2">
        <v>18.71153846153846</v>
      </c>
      <c r="L562" s="2">
        <v>18.71153846153846</v>
      </c>
      <c r="M562" s="2">
        <v>0.22594877919320591</v>
      </c>
      <c r="N562" s="2">
        <v>5.4642857142857144</v>
      </c>
      <c r="O562" s="2">
        <v>0</v>
      </c>
      <c r="P562" s="2">
        <v>5.4642857142857144</v>
      </c>
      <c r="Q562" s="2">
        <v>6.5983280254777066E-2</v>
      </c>
      <c r="R562" t="s">
        <v>1532</v>
      </c>
    </row>
    <row r="563" spans="1:18" x14ac:dyDescent="0.3">
      <c r="A563" t="s">
        <v>46</v>
      </c>
      <c r="B563" t="s">
        <v>1533</v>
      </c>
      <c r="C563" t="s">
        <v>76</v>
      </c>
      <c r="D563" t="s">
        <v>69</v>
      </c>
      <c r="E563" s="2">
        <v>47.846153846153847</v>
      </c>
      <c r="F563" s="2">
        <v>5.6263736263736268</v>
      </c>
      <c r="G563" s="2">
        <v>0.82417582417582413</v>
      </c>
      <c r="H563" s="2">
        <v>0</v>
      </c>
      <c r="I563" s="2">
        <v>1.2307692307692308</v>
      </c>
      <c r="J563" s="2">
        <v>0</v>
      </c>
      <c r="K563" s="2">
        <v>3.0205494505494506</v>
      </c>
      <c r="L563" s="2">
        <v>3.0205494505494506</v>
      </c>
      <c r="M563" s="2">
        <v>6.3130454754248971E-2</v>
      </c>
      <c r="N563" s="2">
        <v>0</v>
      </c>
      <c r="O563" s="2">
        <v>5.4945054945054945</v>
      </c>
      <c r="P563" s="2">
        <v>5.4945054945054945</v>
      </c>
      <c r="Q563" s="2">
        <v>0.11483693155718878</v>
      </c>
      <c r="R563" t="s">
        <v>1534</v>
      </c>
    </row>
    <row r="564" spans="1:18" x14ac:dyDescent="0.3">
      <c r="A564" t="s">
        <v>46</v>
      </c>
      <c r="B564" t="s">
        <v>1535</v>
      </c>
      <c r="C564" t="s">
        <v>79</v>
      </c>
      <c r="D564" t="s">
        <v>80</v>
      </c>
      <c r="E564" s="2">
        <v>49.285714285714285</v>
      </c>
      <c r="F564" s="2">
        <v>4.4835164835164836</v>
      </c>
      <c r="G564" s="2">
        <v>0</v>
      </c>
      <c r="H564" s="2">
        <v>0.17582417582417584</v>
      </c>
      <c r="I564" s="2">
        <v>2.5164835164835164</v>
      </c>
      <c r="J564" s="2">
        <v>5.3626373626373622</v>
      </c>
      <c r="K564" s="2">
        <v>8.4114285714285728</v>
      </c>
      <c r="L564" s="2">
        <v>13.774065934065934</v>
      </c>
      <c r="M564" s="2">
        <v>0.27947380156075807</v>
      </c>
      <c r="N564" s="2">
        <v>5.4505494505494507</v>
      </c>
      <c r="O564" s="2">
        <v>0.17582417582417584</v>
      </c>
      <c r="P564" s="2">
        <v>5.6263736263736268</v>
      </c>
      <c r="Q564" s="2">
        <v>0.11415830546265331</v>
      </c>
      <c r="R564" t="s">
        <v>1536</v>
      </c>
    </row>
    <row r="565" spans="1:18" x14ac:dyDescent="0.3">
      <c r="A565" t="s">
        <v>46</v>
      </c>
      <c r="B565" t="s">
        <v>1537</v>
      </c>
      <c r="C565" t="s">
        <v>1515</v>
      </c>
      <c r="D565" t="s">
        <v>1516</v>
      </c>
      <c r="E565" s="2">
        <v>39.07692307692308</v>
      </c>
      <c r="F565" s="2">
        <v>3.3406593406593408</v>
      </c>
      <c r="G565" s="2">
        <v>0.91208791208791207</v>
      </c>
      <c r="H565" s="2">
        <v>0.15384615384615385</v>
      </c>
      <c r="I565" s="2">
        <v>1.054945054945055</v>
      </c>
      <c r="J565" s="2">
        <v>0</v>
      </c>
      <c r="K565" s="2">
        <v>6.6703296703296706</v>
      </c>
      <c r="L565" s="2">
        <v>6.6703296703296706</v>
      </c>
      <c r="M565" s="2">
        <v>0.17069741282339707</v>
      </c>
      <c r="N565" s="2">
        <v>0</v>
      </c>
      <c r="O565" s="2">
        <v>0</v>
      </c>
      <c r="P565" s="2">
        <v>0</v>
      </c>
      <c r="Q565" s="2">
        <v>0</v>
      </c>
      <c r="R565" t="s">
        <v>1538</v>
      </c>
    </row>
    <row r="566" spans="1:18" x14ac:dyDescent="0.3">
      <c r="A566" t="s">
        <v>46</v>
      </c>
      <c r="B566" t="s">
        <v>1539</v>
      </c>
      <c r="C566" t="s">
        <v>957</v>
      </c>
      <c r="D566" t="s">
        <v>112</v>
      </c>
      <c r="E566" s="2">
        <v>53.615384615384613</v>
      </c>
      <c r="F566" s="2">
        <v>4.0879120879120876</v>
      </c>
      <c r="G566" s="2">
        <v>8.7912087912087919E-2</v>
      </c>
      <c r="H566" s="2">
        <v>0.15384615384615385</v>
      </c>
      <c r="I566" s="2">
        <v>2.3736263736263736</v>
      </c>
      <c r="J566" s="2">
        <v>5.1208791208791204</v>
      </c>
      <c r="K566" s="2">
        <v>0.75780219780219771</v>
      </c>
      <c r="L566" s="2">
        <v>5.878681318681318</v>
      </c>
      <c r="M566" s="2">
        <v>0.10964541914326706</v>
      </c>
      <c r="N566" s="2">
        <v>0</v>
      </c>
      <c r="O566" s="2">
        <v>0</v>
      </c>
      <c r="P566" s="2">
        <v>0</v>
      </c>
      <c r="Q566" s="2">
        <v>0</v>
      </c>
      <c r="R566" t="s">
        <v>1540</v>
      </c>
    </row>
    <row r="567" spans="1:18" x14ac:dyDescent="0.3">
      <c r="A567" t="s">
        <v>46</v>
      </c>
      <c r="B567" t="s">
        <v>1541</v>
      </c>
      <c r="C567" t="s">
        <v>1277</v>
      </c>
      <c r="D567" t="s">
        <v>73</v>
      </c>
      <c r="E567" s="2">
        <v>29.35164835164835</v>
      </c>
      <c r="F567" s="2">
        <v>5.7142857142857144</v>
      </c>
      <c r="G567" s="2">
        <v>0</v>
      </c>
      <c r="H567" s="2">
        <v>0.15934065934065933</v>
      </c>
      <c r="I567" s="2">
        <v>0.19780219780219779</v>
      </c>
      <c r="J567" s="2">
        <v>1.2087912087912087</v>
      </c>
      <c r="K567" s="2">
        <v>8.6291208791208796</v>
      </c>
      <c r="L567" s="2">
        <v>9.8379120879120876</v>
      </c>
      <c r="M567" s="2">
        <v>0.33517409210033694</v>
      </c>
      <c r="N567" s="2">
        <v>0</v>
      </c>
      <c r="O567" s="2">
        <v>0</v>
      </c>
      <c r="P567" s="2">
        <v>0</v>
      </c>
      <c r="Q567" s="2">
        <v>0</v>
      </c>
      <c r="R567" t="s">
        <v>1542</v>
      </c>
    </row>
    <row r="568" spans="1:18" x14ac:dyDescent="0.3">
      <c r="A568" t="s">
        <v>46</v>
      </c>
      <c r="B568" t="s">
        <v>1543</v>
      </c>
      <c r="C568" t="s">
        <v>125</v>
      </c>
      <c r="D568" t="s">
        <v>116</v>
      </c>
      <c r="E568" s="2">
        <v>40.450549450549453</v>
      </c>
      <c r="F568" s="2">
        <v>5.0637362637362582</v>
      </c>
      <c r="G568" s="2">
        <v>0</v>
      </c>
      <c r="H568" s="2">
        <v>0</v>
      </c>
      <c r="I568" s="2">
        <v>1.0329670329670331</v>
      </c>
      <c r="J568" s="2">
        <v>3.2571428571428536</v>
      </c>
      <c r="K568" s="2">
        <v>8.1121978021978034</v>
      </c>
      <c r="L568" s="2">
        <v>11.369340659340658</v>
      </c>
      <c r="M568" s="2">
        <v>0.28106764466177664</v>
      </c>
      <c r="N568" s="2">
        <v>0</v>
      </c>
      <c r="O568" s="2">
        <v>0</v>
      </c>
      <c r="P568" s="2">
        <v>0</v>
      </c>
      <c r="Q568" s="2">
        <v>0</v>
      </c>
      <c r="R568" t="s">
        <v>1544</v>
      </c>
    </row>
    <row r="569" spans="1:18" x14ac:dyDescent="0.3">
      <c r="A569" t="s">
        <v>46</v>
      </c>
      <c r="B569" t="s">
        <v>1545</v>
      </c>
      <c r="C569" t="s">
        <v>220</v>
      </c>
      <c r="D569" t="s">
        <v>108</v>
      </c>
      <c r="E569" s="2">
        <v>19.032967032967033</v>
      </c>
      <c r="F569" s="2">
        <v>4.8296703296703294</v>
      </c>
      <c r="G569" s="2">
        <v>0</v>
      </c>
      <c r="H569" s="2">
        <v>9.3406593406593408E-2</v>
      </c>
      <c r="I569" s="2">
        <v>1.2307692307692308</v>
      </c>
      <c r="J569" s="2">
        <v>0</v>
      </c>
      <c r="K569" s="2">
        <v>0.4175824175824176</v>
      </c>
      <c r="L569" s="2">
        <v>0.4175824175824176</v>
      </c>
      <c r="M569" s="2">
        <v>2.1939953810623556E-2</v>
      </c>
      <c r="N569" s="2">
        <v>4.6208791208791204</v>
      </c>
      <c r="O569" s="2">
        <v>0</v>
      </c>
      <c r="P569" s="2">
        <v>4.6208791208791204</v>
      </c>
      <c r="Q569" s="2">
        <v>0.24278290993071591</v>
      </c>
      <c r="R569" t="s">
        <v>1546</v>
      </c>
    </row>
    <row r="570" spans="1:18" x14ac:dyDescent="0.3">
      <c r="A570" t="s">
        <v>46</v>
      </c>
      <c r="B570" t="s">
        <v>1547</v>
      </c>
      <c r="C570" t="s">
        <v>1548</v>
      </c>
      <c r="D570" t="s">
        <v>61</v>
      </c>
      <c r="E570" s="2">
        <v>39.879120879120876</v>
      </c>
      <c r="F570" s="2">
        <v>4.1098901098901095</v>
      </c>
      <c r="G570" s="2">
        <v>0</v>
      </c>
      <c r="H570" s="2">
        <v>0</v>
      </c>
      <c r="I570" s="2">
        <v>0</v>
      </c>
      <c r="J570" s="2">
        <v>5.0327472527472521</v>
      </c>
      <c r="K570" s="2">
        <v>5.1772527472527452</v>
      </c>
      <c r="L570" s="2">
        <v>10.209999999999997</v>
      </c>
      <c r="M570" s="2">
        <v>0.2560236979884265</v>
      </c>
      <c r="N570" s="2">
        <v>0</v>
      </c>
      <c r="O570" s="2">
        <v>5.6190109890109898</v>
      </c>
      <c r="P570" s="2">
        <v>5.6190109890109898</v>
      </c>
      <c r="Q570" s="2">
        <v>0.14090107467621937</v>
      </c>
      <c r="R570" t="s">
        <v>1549</v>
      </c>
    </row>
    <row r="571" spans="1:18" x14ac:dyDescent="0.3">
      <c r="A571" t="s">
        <v>46</v>
      </c>
      <c r="B571" t="s">
        <v>1550</v>
      </c>
      <c r="C571" t="s">
        <v>240</v>
      </c>
      <c r="D571" t="s">
        <v>241</v>
      </c>
      <c r="E571" s="2">
        <v>27.087912087912088</v>
      </c>
      <c r="F571" s="2">
        <v>0</v>
      </c>
      <c r="G571" s="2">
        <v>0</v>
      </c>
      <c r="H571" s="2">
        <v>0</v>
      </c>
      <c r="I571" s="2">
        <v>0</v>
      </c>
      <c r="J571" s="2">
        <v>5.0670329670329668</v>
      </c>
      <c r="K571" s="2">
        <v>10.025274725274727</v>
      </c>
      <c r="L571" s="2">
        <v>15.092307692307694</v>
      </c>
      <c r="M571" s="2">
        <v>0.55716024340770798</v>
      </c>
      <c r="N571" s="2">
        <v>0</v>
      </c>
      <c r="O571" s="2">
        <v>0</v>
      </c>
      <c r="P571" s="2">
        <v>0</v>
      </c>
      <c r="Q571" s="2">
        <v>0</v>
      </c>
      <c r="R571" t="s">
        <v>1551</v>
      </c>
    </row>
    <row r="572" spans="1:18" x14ac:dyDescent="0.3">
      <c r="A572" t="s">
        <v>46</v>
      </c>
      <c r="B572" t="s">
        <v>1552</v>
      </c>
      <c r="C572" t="s">
        <v>373</v>
      </c>
      <c r="D572" t="s">
        <v>53</v>
      </c>
      <c r="E572" s="2">
        <v>198.19780219780219</v>
      </c>
      <c r="F572" s="2">
        <v>13.626373626373626</v>
      </c>
      <c r="G572" s="2">
        <v>6.5934065934065936E-2</v>
      </c>
      <c r="H572" s="2">
        <v>0.79109890109890102</v>
      </c>
      <c r="I572" s="2">
        <v>4.7472527472527473</v>
      </c>
      <c r="J572" s="2">
        <v>22.662967032967032</v>
      </c>
      <c r="K572" s="2">
        <v>5.5398901098901083</v>
      </c>
      <c r="L572" s="2">
        <v>28.202857142857141</v>
      </c>
      <c r="M572" s="2">
        <v>0.14229651807496119</v>
      </c>
      <c r="N572" s="2">
        <v>29.758241758241759</v>
      </c>
      <c r="O572" s="2">
        <v>0</v>
      </c>
      <c r="P572" s="2">
        <v>29.758241758241759</v>
      </c>
      <c r="Q572" s="2">
        <v>0.1501441561321801</v>
      </c>
      <c r="R572" t="s">
        <v>1553</v>
      </c>
    </row>
    <row r="573" spans="1:18" x14ac:dyDescent="0.3">
      <c r="A573" t="s">
        <v>46</v>
      </c>
      <c r="B573" t="s">
        <v>1554</v>
      </c>
      <c r="C573" t="s">
        <v>1488</v>
      </c>
      <c r="D573" t="s">
        <v>116</v>
      </c>
      <c r="E573" s="2">
        <v>110.38461538461539</v>
      </c>
      <c r="F573" s="2">
        <v>5.4505494505494507</v>
      </c>
      <c r="G573" s="2">
        <v>0</v>
      </c>
      <c r="H573" s="2">
        <v>0</v>
      </c>
      <c r="I573" s="2">
        <v>2.5604395604395602</v>
      </c>
      <c r="J573" s="2">
        <v>5.2747252747252746</v>
      </c>
      <c r="K573" s="2">
        <v>13.114285714285716</v>
      </c>
      <c r="L573" s="2">
        <v>18.389010989010991</v>
      </c>
      <c r="M573" s="2">
        <v>0.16659034345445498</v>
      </c>
      <c r="N573" s="2">
        <v>0</v>
      </c>
      <c r="O573" s="2">
        <v>0</v>
      </c>
      <c r="P573" s="2">
        <v>0</v>
      </c>
      <c r="Q573" s="2">
        <v>0</v>
      </c>
      <c r="R573" t="s">
        <v>1555</v>
      </c>
    </row>
    <row r="574" spans="1:18" x14ac:dyDescent="0.3">
      <c r="A574" t="s">
        <v>46</v>
      </c>
      <c r="B574" t="s">
        <v>1556</v>
      </c>
      <c r="C574" t="s">
        <v>180</v>
      </c>
      <c r="D574" t="s">
        <v>181</v>
      </c>
      <c r="E574" s="2">
        <v>84.780219780219781</v>
      </c>
      <c r="F574" s="2">
        <v>17.903846153846153</v>
      </c>
      <c r="G574" s="2">
        <v>1.4065934065934067</v>
      </c>
      <c r="H574" s="2">
        <v>0.26373626373626374</v>
      </c>
      <c r="I574" s="2">
        <v>4.0549450549450547</v>
      </c>
      <c r="J574" s="2">
        <v>4.0439560439560438</v>
      </c>
      <c r="K574" s="2">
        <v>12.013736263736265</v>
      </c>
      <c r="L574" s="2">
        <v>16.057692307692307</v>
      </c>
      <c r="M574" s="2">
        <v>0.18940375891121192</v>
      </c>
      <c r="N574" s="2">
        <v>4.5139560439560436</v>
      </c>
      <c r="O574" s="2">
        <v>0</v>
      </c>
      <c r="P574" s="2">
        <v>4.5139560439560436</v>
      </c>
      <c r="Q574" s="2">
        <v>5.3243033052495135E-2</v>
      </c>
      <c r="R574" t="s">
        <v>1557</v>
      </c>
    </row>
    <row r="575" spans="1:18" x14ac:dyDescent="0.3">
      <c r="A575" t="s">
        <v>46</v>
      </c>
      <c r="B575" t="s">
        <v>1558</v>
      </c>
      <c r="C575" t="s">
        <v>1559</v>
      </c>
      <c r="D575" t="s">
        <v>217</v>
      </c>
      <c r="E575" s="2">
        <v>17.604395604395606</v>
      </c>
      <c r="F575" s="2">
        <v>2.2857142857142856</v>
      </c>
      <c r="G575" s="2">
        <v>3.2967032967032968E-2</v>
      </c>
      <c r="H575" s="2">
        <v>6.5934065934065936E-2</v>
      </c>
      <c r="I575" s="2">
        <v>0.51648351648351654</v>
      </c>
      <c r="J575" s="2">
        <v>5.5384615384615383</v>
      </c>
      <c r="K575" s="2">
        <v>2.2829670329670328</v>
      </c>
      <c r="L575" s="2">
        <v>7.8214285714285712</v>
      </c>
      <c r="M575" s="2">
        <v>0.44428838951310856</v>
      </c>
      <c r="N575" s="2">
        <v>0</v>
      </c>
      <c r="O575" s="2">
        <v>0</v>
      </c>
      <c r="P575" s="2">
        <v>0</v>
      </c>
      <c r="Q575" s="2">
        <v>0</v>
      </c>
      <c r="R575" t="s">
        <v>1560</v>
      </c>
    </row>
    <row r="576" spans="1:18" x14ac:dyDescent="0.3">
      <c r="A576" t="s">
        <v>46</v>
      </c>
      <c r="B576" t="s">
        <v>1561</v>
      </c>
      <c r="C576" t="s">
        <v>259</v>
      </c>
      <c r="D576" t="s">
        <v>116</v>
      </c>
      <c r="E576" s="2">
        <v>113.58241758241758</v>
      </c>
      <c r="F576" s="2">
        <v>5.3571428571428568</v>
      </c>
      <c r="G576" s="2">
        <v>0.26373626373626374</v>
      </c>
      <c r="H576" s="2">
        <v>0.39560439560439559</v>
      </c>
      <c r="I576" s="2">
        <v>5.7142857142857144</v>
      </c>
      <c r="J576" s="2">
        <v>2.6373626373626373</v>
      </c>
      <c r="K576" s="2">
        <v>10.832417582417582</v>
      </c>
      <c r="L576" s="2">
        <v>13.469780219780219</v>
      </c>
      <c r="M576" s="2">
        <v>0.11859036377708979</v>
      </c>
      <c r="N576" s="2">
        <v>5.3571428571428568</v>
      </c>
      <c r="O576" s="2">
        <v>0</v>
      </c>
      <c r="P576" s="2">
        <v>5.3571428571428568</v>
      </c>
      <c r="Q576" s="2">
        <v>4.7165247678018572E-2</v>
      </c>
      <c r="R576" t="s">
        <v>1562</v>
      </c>
    </row>
    <row r="577" spans="1:18" x14ac:dyDescent="0.3">
      <c r="A577" t="s">
        <v>46</v>
      </c>
      <c r="B577" t="s">
        <v>1563</v>
      </c>
      <c r="C577" t="s">
        <v>180</v>
      </c>
      <c r="D577" t="s">
        <v>181</v>
      </c>
      <c r="E577" s="2">
        <v>34.527472527472526</v>
      </c>
      <c r="F577" s="2">
        <v>5.7142857142857144</v>
      </c>
      <c r="G577" s="2">
        <v>0.12087912087912088</v>
      </c>
      <c r="H577" s="2">
        <v>0.19780219780219779</v>
      </c>
      <c r="I577" s="2">
        <v>0</v>
      </c>
      <c r="J577" s="2">
        <v>4.3076923076923075</v>
      </c>
      <c r="K577" s="2">
        <v>13.602857142857145</v>
      </c>
      <c r="L577" s="2">
        <v>17.910549450549453</v>
      </c>
      <c r="M577" s="2">
        <v>0.51873329089751763</v>
      </c>
      <c r="N577" s="2">
        <v>5.7142857142857144</v>
      </c>
      <c r="O577" s="2">
        <v>0</v>
      </c>
      <c r="P577" s="2">
        <v>5.7142857142857144</v>
      </c>
      <c r="Q577" s="2">
        <v>0.1654996817313813</v>
      </c>
      <c r="R577" t="s">
        <v>1564</v>
      </c>
    </row>
    <row r="578" spans="1:18" x14ac:dyDescent="0.3">
      <c r="A578" t="s">
        <v>46</v>
      </c>
      <c r="B578" t="s">
        <v>1565</v>
      </c>
      <c r="C578" t="s">
        <v>448</v>
      </c>
      <c r="D578" t="s">
        <v>53</v>
      </c>
      <c r="E578" s="2">
        <v>81.824175824175825</v>
      </c>
      <c r="F578" s="2">
        <v>5.2747252747252746</v>
      </c>
      <c r="G578" s="2">
        <v>0</v>
      </c>
      <c r="H578" s="2">
        <v>0.26648351648351648</v>
      </c>
      <c r="I578" s="2">
        <v>2.1098901098901099</v>
      </c>
      <c r="J578" s="2">
        <v>0</v>
      </c>
      <c r="K578" s="2">
        <v>0</v>
      </c>
      <c r="L578" s="2">
        <v>0</v>
      </c>
      <c r="M578" s="2">
        <v>0</v>
      </c>
      <c r="N578" s="2">
        <v>0</v>
      </c>
      <c r="O578" s="2">
        <v>0</v>
      </c>
      <c r="P578" s="2">
        <v>0</v>
      </c>
      <c r="Q578" s="2">
        <v>0</v>
      </c>
      <c r="R578" t="s">
        <v>1566</v>
      </c>
    </row>
    <row r="579" spans="1:18" x14ac:dyDescent="0.3">
      <c r="A579" t="s">
        <v>46</v>
      </c>
      <c r="B579" t="s">
        <v>1567</v>
      </c>
      <c r="C579" t="s">
        <v>705</v>
      </c>
      <c r="D579" t="s">
        <v>595</v>
      </c>
      <c r="E579" s="2">
        <v>17.681318681318682</v>
      </c>
      <c r="F579" s="2">
        <v>0</v>
      </c>
      <c r="G579" s="2">
        <v>0</v>
      </c>
      <c r="H579" s="2">
        <v>0</v>
      </c>
      <c r="I579" s="2">
        <v>15.659340659340659</v>
      </c>
      <c r="J579" s="2">
        <v>0</v>
      </c>
      <c r="K579" s="2">
        <v>1.3818681318681318</v>
      </c>
      <c r="L579" s="2">
        <v>1.3818681318681318</v>
      </c>
      <c r="M579" s="2">
        <v>7.8154133001864509E-2</v>
      </c>
      <c r="N579" s="2">
        <v>0</v>
      </c>
      <c r="O579" s="2">
        <v>0</v>
      </c>
      <c r="P579" s="2">
        <v>0</v>
      </c>
      <c r="Q579" s="2">
        <v>0</v>
      </c>
      <c r="R579" t="s">
        <v>1568</v>
      </c>
    </row>
    <row r="580" spans="1:18" x14ac:dyDescent="0.3">
      <c r="A580" t="s">
        <v>46</v>
      </c>
      <c r="B580" t="s">
        <v>1569</v>
      </c>
      <c r="C580" t="s">
        <v>180</v>
      </c>
      <c r="D580" t="s">
        <v>181</v>
      </c>
      <c r="E580" s="2">
        <v>109.79120879120879</v>
      </c>
      <c r="F580" s="2">
        <v>5.4505494505494507</v>
      </c>
      <c r="G580" s="2">
        <v>0.79120879120879117</v>
      </c>
      <c r="H580" s="2">
        <v>0</v>
      </c>
      <c r="I580" s="2">
        <v>0</v>
      </c>
      <c r="J580" s="2">
        <v>0</v>
      </c>
      <c r="K580" s="2">
        <v>20.741758241758241</v>
      </c>
      <c r="L580" s="2">
        <v>20.741758241758241</v>
      </c>
      <c r="M580" s="2">
        <v>0.1889200280252227</v>
      </c>
      <c r="N580" s="2">
        <v>12.156593406593407</v>
      </c>
      <c r="O580" s="2">
        <v>0</v>
      </c>
      <c r="P580" s="2">
        <v>12.156593406593407</v>
      </c>
      <c r="Q580" s="2">
        <v>0.11072465218696828</v>
      </c>
      <c r="R580" t="s">
        <v>1570</v>
      </c>
    </row>
    <row r="581" spans="1:18" x14ac:dyDescent="0.3">
      <c r="A581" t="s">
        <v>46</v>
      </c>
      <c r="B581" t="s">
        <v>1571</v>
      </c>
      <c r="C581" t="s">
        <v>180</v>
      </c>
      <c r="D581" t="s">
        <v>181</v>
      </c>
      <c r="E581" s="2">
        <v>80.384615384615387</v>
      </c>
      <c r="F581" s="2">
        <v>5.6263736263736268</v>
      </c>
      <c r="G581" s="2">
        <v>0</v>
      </c>
      <c r="H581" s="2">
        <v>0.63461538461538458</v>
      </c>
      <c r="I581" s="2">
        <v>1.1758241758241759</v>
      </c>
      <c r="J581" s="2">
        <v>5.4780219780219781</v>
      </c>
      <c r="K581" s="2">
        <v>14.337912087912088</v>
      </c>
      <c r="L581" s="2">
        <v>19.815934065934066</v>
      </c>
      <c r="M581" s="2">
        <v>0.24651401230348599</v>
      </c>
      <c r="N581" s="2">
        <v>5.4532967032967035</v>
      </c>
      <c r="O581" s="2">
        <v>0</v>
      </c>
      <c r="P581" s="2">
        <v>5.4532967032967035</v>
      </c>
      <c r="Q581" s="2">
        <v>6.784005468215995E-2</v>
      </c>
      <c r="R581" t="s">
        <v>1572</v>
      </c>
    </row>
    <row r="582" spans="1:18" x14ac:dyDescent="0.3">
      <c r="A582" t="s">
        <v>46</v>
      </c>
      <c r="B582" t="s">
        <v>1573</v>
      </c>
      <c r="C582" t="s">
        <v>481</v>
      </c>
      <c r="D582" t="s">
        <v>53</v>
      </c>
      <c r="E582" s="2">
        <v>123.45054945054945</v>
      </c>
      <c r="F582" s="2">
        <v>5.7142857142857144</v>
      </c>
      <c r="G582" s="2">
        <v>0</v>
      </c>
      <c r="H582" s="2">
        <v>0</v>
      </c>
      <c r="I582" s="2">
        <v>5.6263736263736268</v>
      </c>
      <c r="J582" s="2">
        <v>5.3626373626373622</v>
      </c>
      <c r="K582" s="2">
        <v>23.156483516483515</v>
      </c>
      <c r="L582" s="2">
        <v>28.519120879120877</v>
      </c>
      <c r="M582" s="2">
        <v>0.23101655688089726</v>
      </c>
      <c r="N582" s="2">
        <v>10.953296703296703</v>
      </c>
      <c r="O582" s="2">
        <v>0</v>
      </c>
      <c r="P582" s="2">
        <v>10.953296703296703</v>
      </c>
      <c r="Q582" s="2">
        <v>8.872618835677408E-2</v>
      </c>
      <c r="R582" t="s">
        <v>1574</v>
      </c>
    </row>
    <row r="583" spans="1:18" x14ac:dyDescent="0.3">
      <c r="A583" t="s">
        <v>46</v>
      </c>
      <c r="B583" t="s">
        <v>1575</v>
      </c>
      <c r="C583" t="s">
        <v>180</v>
      </c>
      <c r="D583" t="s">
        <v>181</v>
      </c>
      <c r="E583" s="2">
        <v>58.582417582417584</v>
      </c>
      <c r="F583" s="2">
        <v>5.6263736263736268</v>
      </c>
      <c r="G583" s="2">
        <v>0.40659340659340659</v>
      </c>
      <c r="H583" s="2">
        <v>0.31868131868131866</v>
      </c>
      <c r="I583" s="2">
        <v>2.7252747252747254</v>
      </c>
      <c r="J583" s="2">
        <v>5.6263736263736268</v>
      </c>
      <c r="K583" s="2">
        <v>25.942747252747257</v>
      </c>
      <c r="L583" s="2">
        <v>31.569120879120884</v>
      </c>
      <c r="M583" s="2">
        <v>0.53888388670043152</v>
      </c>
      <c r="N583" s="2">
        <v>5.6263736263736268</v>
      </c>
      <c r="O583" s="2">
        <v>9.5832967032967016</v>
      </c>
      <c r="P583" s="2">
        <v>15.209670329670328</v>
      </c>
      <c r="Q583" s="2">
        <v>0.25962858750703427</v>
      </c>
      <c r="R583" t="s">
        <v>1576</v>
      </c>
    </row>
    <row r="584" spans="1:18" x14ac:dyDescent="0.3">
      <c r="A584" t="s">
        <v>46</v>
      </c>
      <c r="B584" t="s">
        <v>1577</v>
      </c>
      <c r="C584" t="s">
        <v>1578</v>
      </c>
      <c r="D584" t="s">
        <v>209</v>
      </c>
      <c r="E584" s="2">
        <v>56</v>
      </c>
      <c r="F584" s="2">
        <v>5.6263736263736268</v>
      </c>
      <c r="G584" s="2">
        <v>0</v>
      </c>
      <c r="H584" s="2">
        <v>0</v>
      </c>
      <c r="I584" s="2">
        <v>0</v>
      </c>
      <c r="J584" s="2">
        <v>5.6263736263736268</v>
      </c>
      <c r="K584" s="2">
        <v>5.4059340659340656</v>
      </c>
      <c r="L584" s="2">
        <v>11.032307692307693</v>
      </c>
      <c r="M584" s="2">
        <v>0.19700549450549451</v>
      </c>
      <c r="N584" s="2">
        <v>5.6263736263736268</v>
      </c>
      <c r="O584" s="2">
        <v>0</v>
      </c>
      <c r="P584" s="2">
        <v>5.6263736263736268</v>
      </c>
      <c r="Q584" s="2">
        <v>0.10047095761381476</v>
      </c>
      <c r="R584" t="s">
        <v>1579</v>
      </c>
    </row>
    <row r="585" spans="1:18" x14ac:dyDescent="0.3">
      <c r="A585" t="s">
        <v>46</v>
      </c>
      <c r="B585" t="s">
        <v>1580</v>
      </c>
      <c r="C585" t="s">
        <v>1581</v>
      </c>
      <c r="D585" t="s">
        <v>1582</v>
      </c>
      <c r="E585" s="2">
        <v>46.626373626373628</v>
      </c>
      <c r="F585" s="2">
        <v>5.5384615384615383</v>
      </c>
      <c r="G585" s="2">
        <v>0.2857142857142857</v>
      </c>
      <c r="H585" s="2">
        <v>0.29120879120879123</v>
      </c>
      <c r="I585" s="2">
        <v>5.4945054945054944E-2</v>
      </c>
      <c r="J585" s="2">
        <v>0</v>
      </c>
      <c r="K585" s="2">
        <v>8.3071428571428605</v>
      </c>
      <c r="L585" s="2">
        <v>8.3071428571428605</v>
      </c>
      <c r="M585" s="2">
        <v>0.17816403488098051</v>
      </c>
      <c r="N585" s="2">
        <v>0</v>
      </c>
      <c r="O585" s="2">
        <v>0</v>
      </c>
      <c r="P585" s="2">
        <v>0</v>
      </c>
      <c r="Q585" s="2">
        <v>0</v>
      </c>
      <c r="R585" t="s">
        <v>1583</v>
      </c>
    </row>
    <row r="586" spans="1:18" x14ac:dyDescent="0.3">
      <c r="A586" t="s">
        <v>46</v>
      </c>
      <c r="B586" t="s">
        <v>1584</v>
      </c>
      <c r="C586" t="s">
        <v>1101</v>
      </c>
      <c r="D586" t="s">
        <v>1102</v>
      </c>
      <c r="E586" s="2">
        <v>57.362637362637365</v>
      </c>
      <c r="F586" s="2">
        <v>5.6263736263736268</v>
      </c>
      <c r="G586" s="2">
        <v>0.42857142857142855</v>
      </c>
      <c r="H586" s="2">
        <v>0.28021978021978022</v>
      </c>
      <c r="I586" s="2">
        <v>0.12087912087912088</v>
      </c>
      <c r="J586" s="2">
        <v>5.3318681318681334</v>
      </c>
      <c r="K586" s="2">
        <v>5.6483516483516523</v>
      </c>
      <c r="L586" s="2">
        <v>10.980219780219786</v>
      </c>
      <c r="M586" s="2">
        <v>0.19141762452107289</v>
      </c>
      <c r="N586" s="2">
        <v>0</v>
      </c>
      <c r="O586" s="2">
        <v>4.4263736263736257</v>
      </c>
      <c r="P586" s="2">
        <v>4.4263736263736257</v>
      </c>
      <c r="Q586" s="2">
        <v>7.7164750957854397E-2</v>
      </c>
      <c r="R586" t="s">
        <v>1585</v>
      </c>
    </row>
    <row r="587" spans="1:18" x14ac:dyDescent="0.3">
      <c r="A587" t="s">
        <v>46</v>
      </c>
      <c r="B587" t="s">
        <v>1586</v>
      </c>
      <c r="C587" t="s">
        <v>259</v>
      </c>
      <c r="D587" t="s">
        <v>116</v>
      </c>
      <c r="E587" s="2">
        <v>47.593406593406591</v>
      </c>
      <c r="F587" s="2">
        <v>6.5582417582417563</v>
      </c>
      <c r="G587" s="2">
        <v>0</v>
      </c>
      <c r="H587" s="2">
        <v>0</v>
      </c>
      <c r="I587" s="2">
        <v>3.2527472527472527</v>
      </c>
      <c r="J587" s="2">
        <v>3.6714285714285717</v>
      </c>
      <c r="K587" s="2">
        <v>6.3498901098901142</v>
      </c>
      <c r="L587" s="2">
        <v>10.021318681318686</v>
      </c>
      <c r="M587" s="2">
        <v>0.21056107134610955</v>
      </c>
      <c r="N587" s="2">
        <v>0</v>
      </c>
      <c r="O587" s="2">
        <v>0</v>
      </c>
      <c r="P587" s="2">
        <v>0</v>
      </c>
      <c r="Q587" s="2">
        <v>0</v>
      </c>
      <c r="R587" t="s">
        <v>1587</v>
      </c>
    </row>
    <row r="588" spans="1:18" x14ac:dyDescent="0.3">
      <c r="A588" t="s">
        <v>46</v>
      </c>
      <c r="B588" t="s">
        <v>1588</v>
      </c>
      <c r="C588" t="s">
        <v>698</v>
      </c>
      <c r="D588" t="s">
        <v>167</v>
      </c>
      <c r="E588" s="2">
        <v>61.329670329670328</v>
      </c>
      <c r="F588" s="2">
        <v>5.6263736263736268</v>
      </c>
      <c r="G588" s="2">
        <v>0</v>
      </c>
      <c r="H588" s="2">
        <v>0</v>
      </c>
      <c r="I588" s="2">
        <v>0</v>
      </c>
      <c r="J588" s="2">
        <v>5.4032967032967036</v>
      </c>
      <c r="K588" s="2">
        <v>12.415824175824177</v>
      </c>
      <c r="L588" s="2">
        <v>17.819120879120881</v>
      </c>
      <c r="M588" s="2">
        <v>0.29054649704354063</v>
      </c>
      <c r="N588" s="2">
        <v>3.2580219780219783</v>
      </c>
      <c r="O588" s="2">
        <v>0</v>
      </c>
      <c r="P588" s="2">
        <v>3.2580219780219783</v>
      </c>
      <c r="Q588" s="2">
        <v>5.312309621931554E-2</v>
      </c>
      <c r="R588" t="s">
        <v>1589</v>
      </c>
    </row>
    <row r="589" spans="1:18" x14ac:dyDescent="0.3">
      <c r="A589" t="s">
        <v>46</v>
      </c>
      <c r="B589" t="s">
        <v>1590</v>
      </c>
      <c r="C589" t="s">
        <v>101</v>
      </c>
      <c r="D589" t="s">
        <v>102</v>
      </c>
      <c r="E589" s="2">
        <v>139.98901098901098</v>
      </c>
      <c r="F589" s="2">
        <v>5.1923076923076925</v>
      </c>
      <c r="G589" s="2">
        <v>0</v>
      </c>
      <c r="H589" s="2">
        <v>0</v>
      </c>
      <c r="I589" s="2">
        <v>3.4285714285714284</v>
      </c>
      <c r="J589" s="2">
        <v>14.961538461538462</v>
      </c>
      <c r="K589" s="2">
        <v>5.2307692307692308</v>
      </c>
      <c r="L589" s="2">
        <v>20.192307692307693</v>
      </c>
      <c r="M589" s="2">
        <v>0.14424209121595102</v>
      </c>
      <c r="N589" s="2">
        <v>8.7829670329670328</v>
      </c>
      <c r="O589" s="2">
        <v>0</v>
      </c>
      <c r="P589" s="2">
        <v>8.7829670329670328</v>
      </c>
      <c r="Q589" s="2">
        <v>6.2740403485359919E-2</v>
      </c>
      <c r="R589" t="s">
        <v>1591</v>
      </c>
    </row>
    <row r="590" spans="1:18" x14ac:dyDescent="0.3">
      <c r="A590" t="s">
        <v>46</v>
      </c>
      <c r="B590" t="s">
        <v>1592</v>
      </c>
      <c r="C590" t="s">
        <v>1593</v>
      </c>
      <c r="D590" t="s">
        <v>53</v>
      </c>
      <c r="E590" s="2">
        <v>95.626373626373621</v>
      </c>
      <c r="F590" s="2">
        <v>5.7142857142857144</v>
      </c>
      <c r="G590" s="2">
        <v>0.30769230769230771</v>
      </c>
      <c r="H590" s="2">
        <v>0.48351648351648352</v>
      </c>
      <c r="I590" s="2">
        <v>5.7142857142857144</v>
      </c>
      <c r="J590" s="2">
        <v>6.5357142857142856</v>
      </c>
      <c r="K590" s="2">
        <v>12.752747252747254</v>
      </c>
      <c r="L590" s="2">
        <v>19.28846153846154</v>
      </c>
      <c r="M590" s="2">
        <v>0.20170650425189615</v>
      </c>
      <c r="N590" s="2">
        <v>11.428571428571429</v>
      </c>
      <c r="O590" s="2">
        <v>0</v>
      </c>
      <c r="P590" s="2">
        <v>11.428571428571429</v>
      </c>
      <c r="Q590" s="2">
        <v>0.11951275568834752</v>
      </c>
      <c r="R590" t="s">
        <v>1594</v>
      </c>
    </row>
    <row r="591" spans="1:18" x14ac:dyDescent="0.3">
      <c r="A591" t="s">
        <v>46</v>
      </c>
      <c r="B591" t="s">
        <v>1595</v>
      </c>
      <c r="C591" t="s">
        <v>1247</v>
      </c>
      <c r="D591" t="s">
        <v>53</v>
      </c>
      <c r="E591" s="2">
        <v>81.626373626373621</v>
      </c>
      <c r="F591" s="2">
        <v>7.0209890109890116</v>
      </c>
      <c r="G591" s="2">
        <v>0</v>
      </c>
      <c r="H591" s="2">
        <v>0</v>
      </c>
      <c r="I591" s="2">
        <v>1.901098901098901</v>
      </c>
      <c r="J591" s="2">
        <v>9.1226373626373629</v>
      </c>
      <c r="K591" s="2">
        <v>1.8900000000000001</v>
      </c>
      <c r="L591" s="2">
        <v>11.012637362637363</v>
      </c>
      <c r="M591" s="2">
        <v>0.13491518578352182</v>
      </c>
      <c r="N591" s="2">
        <v>5.7142857142857144</v>
      </c>
      <c r="O591" s="2">
        <v>0</v>
      </c>
      <c r="P591" s="2">
        <v>5.7142857142857144</v>
      </c>
      <c r="Q591" s="2">
        <v>7.0005385029617673E-2</v>
      </c>
      <c r="R591" t="s">
        <v>1596</v>
      </c>
    </row>
    <row r="592" spans="1:18" x14ac:dyDescent="0.3">
      <c r="A592" t="s">
        <v>46</v>
      </c>
      <c r="B592" t="s">
        <v>1597</v>
      </c>
      <c r="C592" t="s">
        <v>840</v>
      </c>
      <c r="D592" t="s">
        <v>53</v>
      </c>
      <c r="E592" s="2">
        <v>27.747252747252748</v>
      </c>
      <c r="F592" s="2">
        <v>5.0989010989010985</v>
      </c>
      <c r="G592" s="2">
        <v>0</v>
      </c>
      <c r="H592" s="2">
        <v>0</v>
      </c>
      <c r="I592" s="2">
        <v>0</v>
      </c>
      <c r="J592" s="2">
        <v>3.4240659340659336</v>
      </c>
      <c r="K592" s="2">
        <v>0.71637362637362634</v>
      </c>
      <c r="L592" s="2">
        <v>4.1404395604395603</v>
      </c>
      <c r="M592" s="2">
        <v>0.14921980198019802</v>
      </c>
      <c r="N592" s="2">
        <v>0</v>
      </c>
      <c r="O592" s="2">
        <v>0</v>
      </c>
      <c r="P592" s="2">
        <v>0</v>
      </c>
      <c r="Q592" s="2">
        <v>0</v>
      </c>
      <c r="R592" t="s">
        <v>1598</v>
      </c>
    </row>
    <row r="593" spans="1:18" x14ac:dyDescent="0.3">
      <c r="A593" t="s">
        <v>46</v>
      </c>
      <c r="B593" t="s">
        <v>1599</v>
      </c>
      <c r="C593" t="s">
        <v>1406</v>
      </c>
      <c r="D593" t="s">
        <v>1407</v>
      </c>
      <c r="E593" s="2">
        <v>79.021978021978029</v>
      </c>
      <c r="F593" s="2">
        <v>5.0109890109890109</v>
      </c>
      <c r="G593" s="2">
        <v>0.48351648351648352</v>
      </c>
      <c r="H593" s="2">
        <v>0.36263736263736263</v>
      </c>
      <c r="I593" s="2">
        <v>0</v>
      </c>
      <c r="J593" s="2">
        <v>5.186813186813187</v>
      </c>
      <c r="K593" s="2">
        <v>6.7802197802197801</v>
      </c>
      <c r="L593" s="2">
        <v>11.967032967032967</v>
      </c>
      <c r="M593" s="2">
        <v>0.15143929912390486</v>
      </c>
      <c r="N593" s="2">
        <v>0</v>
      </c>
      <c r="O593" s="2">
        <v>0</v>
      </c>
      <c r="P593" s="2">
        <v>0</v>
      </c>
      <c r="Q593" s="2">
        <v>0</v>
      </c>
      <c r="R593" t="s">
        <v>1600</v>
      </c>
    </row>
    <row r="594" spans="1:18" x14ac:dyDescent="0.3">
      <c r="A594" t="s">
        <v>46</v>
      </c>
      <c r="B594" t="s">
        <v>1601</v>
      </c>
      <c r="C594" t="s">
        <v>1602</v>
      </c>
      <c r="D594" t="s">
        <v>80</v>
      </c>
      <c r="E594" s="2">
        <v>47.560439560439562</v>
      </c>
      <c r="F594" s="2">
        <v>6.364065934065934</v>
      </c>
      <c r="G594" s="2">
        <v>6.5934065934065936E-2</v>
      </c>
      <c r="H594" s="2">
        <v>0.19780219780219779</v>
      </c>
      <c r="I594" s="2">
        <v>2.0659340659340661</v>
      </c>
      <c r="J594" s="2">
        <v>3.8269230769230771</v>
      </c>
      <c r="K594" s="2">
        <v>7.7691208791208783</v>
      </c>
      <c r="L594" s="2">
        <v>11.596043956043955</v>
      </c>
      <c r="M594" s="2">
        <v>0.24381700554528649</v>
      </c>
      <c r="N594" s="2">
        <v>4.8969230769230769</v>
      </c>
      <c r="O594" s="2">
        <v>0</v>
      </c>
      <c r="P594" s="2">
        <v>4.8969230769230769</v>
      </c>
      <c r="Q594" s="2">
        <v>0.10296210720887246</v>
      </c>
      <c r="R594" t="s">
        <v>1603</v>
      </c>
    </row>
    <row r="595" spans="1:18" x14ac:dyDescent="0.3">
      <c r="A595" t="s">
        <v>46</v>
      </c>
      <c r="B595" t="s">
        <v>1604</v>
      </c>
      <c r="C595" t="s">
        <v>1605</v>
      </c>
      <c r="D595" t="s">
        <v>171</v>
      </c>
      <c r="E595" s="2">
        <v>74.72527472527473</v>
      </c>
      <c r="F595" s="2">
        <v>5.7142857142857144</v>
      </c>
      <c r="G595" s="2">
        <v>0.39560439560439559</v>
      </c>
      <c r="H595" s="2">
        <v>0.25274725274725274</v>
      </c>
      <c r="I595" s="2">
        <v>1.1428571428571428</v>
      </c>
      <c r="J595" s="2">
        <v>0</v>
      </c>
      <c r="K595" s="2">
        <v>7.5961538461538458</v>
      </c>
      <c r="L595" s="2">
        <v>7.5961538461538458</v>
      </c>
      <c r="M595" s="2">
        <v>0.10165441176470587</v>
      </c>
      <c r="N595" s="2">
        <v>4.8434065934065931</v>
      </c>
      <c r="O595" s="2">
        <v>0</v>
      </c>
      <c r="P595" s="2">
        <v>4.8434065934065931</v>
      </c>
      <c r="Q595" s="2">
        <v>6.4816176470588224E-2</v>
      </c>
      <c r="R595" t="s">
        <v>1606</v>
      </c>
    </row>
    <row r="596" spans="1:18" x14ac:dyDescent="0.3">
      <c r="A596" t="s">
        <v>46</v>
      </c>
      <c r="B596" t="s">
        <v>1607</v>
      </c>
      <c r="C596" t="s">
        <v>254</v>
      </c>
      <c r="D596" t="s">
        <v>53</v>
      </c>
      <c r="E596" s="2">
        <v>92.109890109890117</v>
      </c>
      <c r="F596" s="2">
        <v>31.178571428571427</v>
      </c>
      <c r="G596" s="2">
        <v>0.52747252747252749</v>
      </c>
      <c r="H596" s="2">
        <v>0.27472527472527475</v>
      </c>
      <c r="I596" s="2">
        <v>3.3076923076923075</v>
      </c>
      <c r="J596" s="2">
        <v>5.0879120879120876</v>
      </c>
      <c r="K596" s="2">
        <v>7.6648351648351651</v>
      </c>
      <c r="L596" s="2">
        <v>12.752747252747252</v>
      </c>
      <c r="M596" s="2">
        <v>0.13845144356955377</v>
      </c>
      <c r="N596" s="2">
        <v>5.5384615384615383</v>
      </c>
      <c r="O596" s="2">
        <v>0</v>
      </c>
      <c r="P596" s="2">
        <v>5.5384615384615383</v>
      </c>
      <c r="Q596" s="2">
        <v>6.012884753042233E-2</v>
      </c>
      <c r="R596" t="s">
        <v>1608</v>
      </c>
    </row>
    <row r="597" spans="1:18" x14ac:dyDescent="0.3">
      <c r="A597" t="s">
        <v>46</v>
      </c>
      <c r="B597" t="s">
        <v>1609</v>
      </c>
      <c r="C597" t="s">
        <v>979</v>
      </c>
      <c r="D597" t="s">
        <v>980</v>
      </c>
      <c r="E597" s="2">
        <v>60.098901098901102</v>
      </c>
      <c r="F597" s="2">
        <v>6.2252747252747254</v>
      </c>
      <c r="G597" s="2">
        <v>0.59340659340659341</v>
      </c>
      <c r="H597" s="2">
        <v>0.40109890109890112</v>
      </c>
      <c r="I597" s="2">
        <v>3.5604395604395602</v>
      </c>
      <c r="J597" s="2">
        <v>0</v>
      </c>
      <c r="K597" s="2">
        <v>8.7395604395604423</v>
      </c>
      <c r="L597" s="2">
        <v>8.7395604395604423</v>
      </c>
      <c r="M597" s="2">
        <v>0.1454196379594076</v>
      </c>
      <c r="N597" s="2">
        <v>7.3692307692307724</v>
      </c>
      <c r="O597" s="2">
        <v>0</v>
      </c>
      <c r="P597" s="2">
        <v>7.3692307692307724</v>
      </c>
      <c r="Q597" s="2">
        <v>0.12261839458767604</v>
      </c>
      <c r="R597" t="s">
        <v>1610</v>
      </c>
    </row>
    <row r="598" spans="1:18" x14ac:dyDescent="0.3">
      <c r="A598" t="s">
        <v>46</v>
      </c>
      <c r="B598" t="s">
        <v>1611</v>
      </c>
      <c r="C598" t="s">
        <v>180</v>
      </c>
      <c r="D598" t="s">
        <v>181</v>
      </c>
      <c r="E598" s="2">
        <v>70.065934065934073</v>
      </c>
      <c r="F598" s="2">
        <v>5.0989010989010985</v>
      </c>
      <c r="G598" s="2">
        <v>0</v>
      </c>
      <c r="H598" s="2">
        <v>0</v>
      </c>
      <c r="I598" s="2">
        <v>0</v>
      </c>
      <c r="J598" s="2">
        <v>5.5384615384615383</v>
      </c>
      <c r="K598" s="2">
        <v>7.2212087912087926</v>
      </c>
      <c r="L598" s="2">
        <v>12.759670329670332</v>
      </c>
      <c r="M598" s="2">
        <v>0.1821094730238394</v>
      </c>
      <c r="N598" s="2">
        <v>5.7373626373626365</v>
      </c>
      <c r="O598" s="2">
        <v>0</v>
      </c>
      <c r="P598" s="2">
        <v>5.7373626373626365</v>
      </c>
      <c r="Q598" s="2">
        <v>8.1885194479297346E-2</v>
      </c>
      <c r="R598" t="s">
        <v>1612</v>
      </c>
    </row>
    <row r="599" spans="1:18" x14ac:dyDescent="0.3">
      <c r="A599" t="s">
        <v>46</v>
      </c>
      <c r="B599" t="s">
        <v>1613</v>
      </c>
      <c r="C599" t="s">
        <v>1109</v>
      </c>
      <c r="D599" t="s">
        <v>278</v>
      </c>
      <c r="E599" s="2">
        <v>59.494505494505496</v>
      </c>
      <c r="F599" s="2">
        <v>5.7142857142857144</v>
      </c>
      <c r="G599" s="2">
        <v>0.68131868131868134</v>
      </c>
      <c r="H599" s="2">
        <v>0.34285714285714286</v>
      </c>
      <c r="I599" s="2">
        <v>0</v>
      </c>
      <c r="J599" s="2">
        <v>17.267032967032971</v>
      </c>
      <c r="K599" s="2">
        <v>0</v>
      </c>
      <c r="L599" s="2">
        <v>17.267032967032971</v>
      </c>
      <c r="M599" s="2">
        <v>0.29022903583302556</v>
      </c>
      <c r="N599" s="2">
        <v>10.373626373626374</v>
      </c>
      <c r="O599" s="2">
        <v>0</v>
      </c>
      <c r="P599" s="2">
        <v>10.373626373626374</v>
      </c>
      <c r="Q599" s="2">
        <v>0.17436276320650165</v>
      </c>
      <c r="R599" t="s">
        <v>1614</v>
      </c>
    </row>
    <row r="600" spans="1:18" x14ac:dyDescent="0.3">
      <c r="A600" t="s">
        <v>46</v>
      </c>
      <c r="B600" t="s">
        <v>1615</v>
      </c>
      <c r="C600" t="s">
        <v>212</v>
      </c>
      <c r="D600" t="s">
        <v>213</v>
      </c>
      <c r="E600" s="2">
        <v>62.450549450549453</v>
      </c>
      <c r="F600" s="2">
        <v>5.4505494505494507</v>
      </c>
      <c r="G600" s="2">
        <v>0</v>
      </c>
      <c r="H600" s="2">
        <v>0</v>
      </c>
      <c r="I600" s="2">
        <v>0</v>
      </c>
      <c r="J600" s="2">
        <v>2.7390109890109891</v>
      </c>
      <c r="K600" s="2">
        <v>3.2280219780219781</v>
      </c>
      <c r="L600" s="2">
        <v>5.9670329670329672</v>
      </c>
      <c r="M600" s="2">
        <v>9.5548125989794119E-2</v>
      </c>
      <c r="N600" s="2">
        <v>5.3159340659340657</v>
      </c>
      <c r="O600" s="2">
        <v>0</v>
      </c>
      <c r="P600" s="2">
        <v>5.3159340659340657</v>
      </c>
      <c r="Q600" s="2">
        <v>8.5122294562730946E-2</v>
      </c>
      <c r="R600" t="s">
        <v>1616</v>
      </c>
    </row>
    <row r="601" spans="1:18" x14ac:dyDescent="0.3">
      <c r="A601" t="s">
        <v>46</v>
      </c>
      <c r="B601" t="s">
        <v>1617</v>
      </c>
      <c r="C601" t="s">
        <v>177</v>
      </c>
      <c r="D601" t="s">
        <v>171</v>
      </c>
      <c r="E601" s="2">
        <v>57.571428571428569</v>
      </c>
      <c r="F601" s="2">
        <v>5.7142857142857144</v>
      </c>
      <c r="G601" s="2">
        <v>4.3956043956043959E-2</v>
      </c>
      <c r="H601" s="2">
        <v>0.14285714285714285</v>
      </c>
      <c r="I601" s="2">
        <v>1.3186813186813187</v>
      </c>
      <c r="J601" s="2">
        <v>0</v>
      </c>
      <c r="K601" s="2">
        <v>1.1648351648351649</v>
      </c>
      <c r="L601" s="2">
        <v>1.1648351648351649</v>
      </c>
      <c r="M601" s="2">
        <v>2.0232868868104603E-2</v>
      </c>
      <c r="N601" s="2">
        <v>4.9230769230769234</v>
      </c>
      <c r="O601" s="2">
        <v>0</v>
      </c>
      <c r="P601" s="2">
        <v>4.9230769230769234</v>
      </c>
      <c r="Q601" s="2">
        <v>8.5512502385951525E-2</v>
      </c>
      <c r="R601" t="s">
        <v>1618</v>
      </c>
    </row>
    <row r="602" spans="1:18" x14ac:dyDescent="0.3">
      <c r="A602" t="s">
        <v>46</v>
      </c>
      <c r="B602" t="s">
        <v>1619</v>
      </c>
      <c r="C602" t="s">
        <v>180</v>
      </c>
      <c r="D602" t="s">
        <v>181</v>
      </c>
      <c r="E602" s="2">
        <v>95.967032967032964</v>
      </c>
      <c r="F602" s="2">
        <v>5.0989010989010985</v>
      </c>
      <c r="G602" s="2">
        <v>0</v>
      </c>
      <c r="H602" s="2">
        <v>0</v>
      </c>
      <c r="I602" s="2">
        <v>0.51648351648351654</v>
      </c>
      <c r="J602" s="2">
        <v>0</v>
      </c>
      <c r="K602" s="2">
        <v>5.0879120879120876</v>
      </c>
      <c r="L602" s="2">
        <v>5.0879120879120876</v>
      </c>
      <c r="M602" s="2">
        <v>5.3017290736287644E-2</v>
      </c>
      <c r="N602" s="2">
        <v>5.6263736263736268</v>
      </c>
      <c r="O602" s="2">
        <v>5.5384615384615383</v>
      </c>
      <c r="P602" s="2">
        <v>11.164835164835164</v>
      </c>
      <c r="Q602" s="2">
        <v>0.11634031833276079</v>
      </c>
      <c r="R602" t="s">
        <v>1620</v>
      </c>
    </row>
    <row r="603" spans="1:18" x14ac:dyDescent="0.3">
      <c r="A603" t="s">
        <v>46</v>
      </c>
      <c r="B603" t="s">
        <v>1621</v>
      </c>
      <c r="C603" t="s">
        <v>1622</v>
      </c>
      <c r="D603" t="s">
        <v>1432</v>
      </c>
      <c r="E603" s="2">
        <v>80.043956043956044</v>
      </c>
      <c r="F603" s="2">
        <v>4.9230769230769234</v>
      </c>
      <c r="G603" s="2">
        <v>0</v>
      </c>
      <c r="H603" s="2">
        <v>0.21978021978021978</v>
      </c>
      <c r="I603" s="2">
        <v>1.9340659340659341</v>
      </c>
      <c r="J603" s="2">
        <v>4.9827472527472532</v>
      </c>
      <c r="K603" s="2">
        <v>18.268021978021981</v>
      </c>
      <c r="L603" s="2">
        <v>23.250769230769233</v>
      </c>
      <c r="M603" s="2">
        <v>0.29047501372872053</v>
      </c>
      <c r="N603" s="2">
        <v>5.4505494505494507</v>
      </c>
      <c r="O603" s="2">
        <v>0</v>
      </c>
      <c r="P603" s="2">
        <v>5.4505494505494507</v>
      </c>
      <c r="Q603" s="2">
        <v>6.8094453596924773E-2</v>
      </c>
      <c r="R603" t="s">
        <v>1623</v>
      </c>
    </row>
    <row r="604" spans="1:18" x14ac:dyDescent="0.3">
      <c r="A604" t="s">
        <v>46</v>
      </c>
      <c r="B604" t="s">
        <v>1624</v>
      </c>
      <c r="C604" t="s">
        <v>128</v>
      </c>
      <c r="D604" t="s">
        <v>108</v>
      </c>
      <c r="E604" s="2">
        <v>53.164835164835168</v>
      </c>
      <c r="F604" s="2">
        <v>5.7142857142857144</v>
      </c>
      <c r="G604" s="2">
        <v>0.62637362637362637</v>
      </c>
      <c r="H604" s="2">
        <v>0.18681318681318682</v>
      </c>
      <c r="I604" s="2">
        <v>0</v>
      </c>
      <c r="J604" s="2">
        <v>4.2719780219780219</v>
      </c>
      <c r="K604" s="2">
        <v>3.3324175824175826</v>
      </c>
      <c r="L604" s="2">
        <v>7.604395604395604</v>
      </c>
      <c r="M604" s="2">
        <v>0.14303431169904918</v>
      </c>
      <c r="N604" s="2">
        <v>5.7142857142857144</v>
      </c>
      <c r="O604" s="2">
        <v>0</v>
      </c>
      <c r="P604" s="2">
        <v>5.7142857142857144</v>
      </c>
      <c r="Q604" s="2">
        <v>0.10748243075651095</v>
      </c>
      <c r="R604" t="s">
        <v>1625</v>
      </c>
    </row>
    <row r="605" spans="1:18" x14ac:dyDescent="0.3">
      <c r="A605" t="s">
        <v>46</v>
      </c>
      <c r="B605" t="s">
        <v>1626</v>
      </c>
      <c r="C605" t="s">
        <v>162</v>
      </c>
      <c r="D605" t="s">
        <v>163</v>
      </c>
      <c r="E605" s="2">
        <v>37.373626373626372</v>
      </c>
      <c r="F605" s="2">
        <v>20.493076923076924</v>
      </c>
      <c r="G605" s="2">
        <v>1.2417582417582418</v>
      </c>
      <c r="H605" s="2">
        <v>0.2967032967032967</v>
      </c>
      <c r="I605" s="2">
        <v>0</v>
      </c>
      <c r="J605" s="2">
        <v>3.8243956043956029</v>
      </c>
      <c r="K605" s="2">
        <v>10.328241758241758</v>
      </c>
      <c r="L605" s="2">
        <v>14.15263736263736</v>
      </c>
      <c r="M605" s="2">
        <v>0.37867980005880619</v>
      </c>
      <c r="N605" s="2">
        <v>4.9303296703296713</v>
      </c>
      <c r="O605" s="2">
        <v>0</v>
      </c>
      <c r="P605" s="2">
        <v>4.9303296703296713</v>
      </c>
      <c r="Q605" s="2">
        <v>0.13192002352249341</v>
      </c>
      <c r="R605" t="s">
        <v>1627</v>
      </c>
    </row>
    <row r="606" spans="1:18" x14ac:dyDescent="0.3">
      <c r="A606" t="s">
        <v>46</v>
      </c>
      <c r="B606" t="s">
        <v>1628</v>
      </c>
      <c r="C606" t="s">
        <v>162</v>
      </c>
      <c r="D606" t="s">
        <v>163</v>
      </c>
      <c r="E606" s="2">
        <v>64.098901098901095</v>
      </c>
      <c r="F606" s="2">
        <v>22.338791208791207</v>
      </c>
      <c r="G606" s="2">
        <v>1.4835164835164836</v>
      </c>
      <c r="H606" s="2">
        <v>0.26373626373626374</v>
      </c>
      <c r="I606" s="2">
        <v>0</v>
      </c>
      <c r="J606" s="2">
        <v>5.4724175824175827</v>
      </c>
      <c r="K606" s="2">
        <v>15.794615384615387</v>
      </c>
      <c r="L606" s="2">
        <v>21.267032967032968</v>
      </c>
      <c r="M606" s="2">
        <v>0.33178467340990919</v>
      </c>
      <c r="N606" s="2">
        <v>5.499890109890111</v>
      </c>
      <c r="O606" s="2">
        <v>0</v>
      </c>
      <c r="P606" s="2">
        <v>5.499890109890111</v>
      </c>
      <c r="Q606" s="2">
        <v>8.5803188753643081E-2</v>
      </c>
      <c r="R606" t="s">
        <v>1629</v>
      </c>
    </row>
    <row r="607" spans="1:18" x14ac:dyDescent="0.3">
      <c r="A607" t="s">
        <v>46</v>
      </c>
      <c r="B607" t="s">
        <v>1630</v>
      </c>
      <c r="C607" t="s">
        <v>1631</v>
      </c>
      <c r="D607" t="s">
        <v>53</v>
      </c>
      <c r="E607" s="2">
        <v>64.802197802197796</v>
      </c>
      <c r="F607" s="2">
        <v>5.6263736263736268</v>
      </c>
      <c r="G607" s="2">
        <v>0.21978021978021978</v>
      </c>
      <c r="H607" s="2">
        <v>0.21241758241758241</v>
      </c>
      <c r="I607" s="2">
        <v>2.3956043956043955</v>
      </c>
      <c r="J607" s="2">
        <v>4.3379120879120876</v>
      </c>
      <c r="K607" s="2">
        <v>6.0274725274725274</v>
      </c>
      <c r="L607" s="2">
        <v>10.365384615384615</v>
      </c>
      <c r="M607" s="2">
        <v>0.15995421400712229</v>
      </c>
      <c r="N607" s="2">
        <v>0</v>
      </c>
      <c r="O607" s="2">
        <v>4.7609890109890109</v>
      </c>
      <c r="P607" s="2">
        <v>4.7609890109890109</v>
      </c>
      <c r="Q607" s="2">
        <v>7.3469560793623878E-2</v>
      </c>
      <c r="R607" t="s">
        <v>1632</v>
      </c>
    </row>
    <row r="608" spans="1:18" x14ac:dyDescent="0.3">
      <c r="A608" t="s">
        <v>46</v>
      </c>
      <c r="B608" t="s">
        <v>1633</v>
      </c>
      <c r="C608" t="s">
        <v>1109</v>
      </c>
      <c r="D608" t="s">
        <v>278</v>
      </c>
      <c r="E608" s="2">
        <v>90.659340659340657</v>
      </c>
      <c r="F608" s="2">
        <v>5.7142857142857144</v>
      </c>
      <c r="G608" s="2">
        <v>0.5714285714285714</v>
      </c>
      <c r="H608" s="2">
        <v>0.37912087912087911</v>
      </c>
      <c r="I608" s="2">
        <v>3.2527472527472527</v>
      </c>
      <c r="J608" s="2">
        <v>4.1709890109890111</v>
      </c>
      <c r="K608" s="2">
        <v>10.212967032967038</v>
      </c>
      <c r="L608" s="2">
        <v>14.383956043956049</v>
      </c>
      <c r="M608" s="2">
        <v>0.15865939393939399</v>
      </c>
      <c r="N608" s="2">
        <v>0</v>
      </c>
      <c r="O608" s="2">
        <v>5.910549450549448</v>
      </c>
      <c r="P608" s="2">
        <v>5.910549450549448</v>
      </c>
      <c r="Q608" s="2">
        <v>6.5195151515151484E-2</v>
      </c>
      <c r="R608" t="s">
        <v>1634</v>
      </c>
    </row>
    <row r="609" spans="1:18" x14ac:dyDescent="0.3">
      <c r="A609" t="s">
        <v>46</v>
      </c>
      <c r="B609" t="s">
        <v>1151</v>
      </c>
      <c r="C609" t="s">
        <v>86</v>
      </c>
      <c r="D609" t="s">
        <v>87</v>
      </c>
      <c r="E609" s="2">
        <v>90.384615384615387</v>
      </c>
      <c r="F609" s="2">
        <v>10.549450549450549</v>
      </c>
      <c r="G609" s="2">
        <v>0.63736263736263732</v>
      </c>
      <c r="H609" s="2">
        <v>0.30769230769230771</v>
      </c>
      <c r="I609" s="2">
        <v>0.53846153846153844</v>
      </c>
      <c r="J609" s="2">
        <v>14.5</v>
      </c>
      <c r="K609" s="2">
        <v>8.2060439560439562</v>
      </c>
      <c r="L609" s="2">
        <v>22.706043956043956</v>
      </c>
      <c r="M609" s="2">
        <v>0.2512158054711246</v>
      </c>
      <c r="N609" s="2">
        <v>9.2445054945054945</v>
      </c>
      <c r="O609" s="2">
        <v>0</v>
      </c>
      <c r="P609" s="2">
        <v>9.2445054945054945</v>
      </c>
      <c r="Q609" s="2">
        <v>0.10227963525835866</v>
      </c>
      <c r="R609" t="s">
        <v>1635</v>
      </c>
    </row>
    <row r="610" spans="1:18" x14ac:dyDescent="0.3">
      <c r="A610" t="s">
        <v>46</v>
      </c>
      <c r="B610" t="s">
        <v>1636</v>
      </c>
      <c r="C610" t="s">
        <v>317</v>
      </c>
      <c r="D610" t="s">
        <v>274</v>
      </c>
      <c r="E610" s="2">
        <v>82.758241758241752</v>
      </c>
      <c r="F610" s="2">
        <v>4.7912087912087911</v>
      </c>
      <c r="G610" s="2">
        <v>0</v>
      </c>
      <c r="H610" s="2">
        <v>0</v>
      </c>
      <c r="I610" s="2">
        <v>8.3076923076923084</v>
      </c>
      <c r="J610" s="2">
        <v>0</v>
      </c>
      <c r="K610" s="2">
        <v>11.403846153846153</v>
      </c>
      <c r="L610" s="2">
        <v>11.403846153846153</v>
      </c>
      <c r="M610" s="2">
        <v>0.13779710529810119</v>
      </c>
      <c r="N610" s="2">
        <v>2.8296703296703298</v>
      </c>
      <c r="O610" s="2">
        <v>5.5384615384615383</v>
      </c>
      <c r="P610" s="2">
        <v>8.3681318681318686</v>
      </c>
      <c r="Q610" s="2">
        <v>0.10111538972248042</v>
      </c>
      <c r="R610" t="s">
        <v>1637</v>
      </c>
    </row>
    <row r="611" spans="1:18" x14ac:dyDescent="0.3">
      <c r="A611" t="s">
        <v>46</v>
      </c>
      <c r="B611" t="s">
        <v>1638</v>
      </c>
      <c r="C611" t="s">
        <v>64</v>
      </c>
      <c r="D611" t="s">
        <v>65</v>
      </c>
      <c r="E611" s="2">
        <v>53.857142857142854</v>
      </c>
      <c r="F611" s="2">
        <v>5.7362637362637363</v>
      </c>
      <c r="G611" s="2">
        <v>0.53846153846153844</v>
      </c>
      <c r="H611" s="2">
        <v>0</v>
      </c>
      <c r="I611" s="2">
        <v>0.92307692307692313</v>
      </c>
      <c r="J611" s="2">
        <v>1.098901098901099</v>
      </c>
      <c r="K611" s="2">
        <v>2.0054945054945055</v>
      </c>
      <c r="L611" s="2">
        <v>3.1043956043956045</v>
      </c>
      <c r="M611" s="2">
        <v>5.7641297694348094E-2</v>
      </c>
      <c r="N611" s="2">
        <v>3.5357142857142856</v>
      </c>
      <c r="O611" s="2">
        <v>0</v>
      </c>
      <c r="P611" s="2">
        <v>3.5357142857142856</v>
      </c>
      <c r="Q611" s="2">
        <v>6.56498673740053E-2</v>
      </c>
      <c r="R611" t="s">
        <v>1639</v>
      </c>
    </row>
    <row r="612" spans="1:18" x14ac:dyDescent="0.3">
      <c r="A612" t="s">
        <v>46</v>
      </c>
      <c r="B612" t="s">
        <v>1640</v>
      </c>
      <c r="C612" t="s">
        <v>705</v>
      </c>
      <c r="D612" t="s">
        <v>595</v>
      </c>
      <c r="E612" s="2">
        <v>72.912087912087912</v>
      </c>
      <c r="F612" s="2">
        <v>5.2747252747252746</v>
      </c>
      <c r="G612" s="2">
        <v>1.098901098901099</v>
      </c>
      <c r="H612" s="2">
        <v>0</v>
      </c>
      <c r="I612" s="2">
        <v>1.3076923076923077</v>
      </c>
      <c r="J612" s="2">
        <v>0</v>
      </c>
      <c r="K612" s="2">
        <v>27.615934065934059</v>
      </c>
      <c r="L612" s="2">
        <v>27.615934065934059</v>
      </c>
      <c r="M612" s="2">
        <v>0.37875659382064797</v>
      </c>
      <c r="N612" s="2">
        <v>10.193736263736264</v>
      </c>
      <c r="O612" s="2">
        <v>0</v>
      </c>
      <c r="P612" s="2">
        <v>10.193736263736264</v>
      </c>
      <c r="Q612" s="2">
        <v>0.13980859080633007</v>
      </c>
      <c r="R612" t="s">
        <v>1641</v>
      </c>
    </row>
    <row r="613" spans="1:18" x14ac:dyDescent="0.3">
      <c r="A613" t="s">
        <v>46</v>
      </c>
      <c r="B613" t="s">
        <v>1642</v>
      </c>
      <c r="C613" t="s">
        <v>1131</v>
      </c>
      <c r="D613" t="s">
        <v>135</v>
      </c>
      <c r="E613" s="2">
        <v>90.835164835164832</v>
      </c>
      <c r="F613" s="2">
        <v>5.6263736263736268</v>
      </c>
      <c r="G613" s="2">
        <v>0.13186813186813187</v>
      </c>
      <c r="H613" s="2">
        <v>0.40054945054945051</v>
      </c>
      <c r="I613" s="2">
        <v>4.615384615384615</v>
      </c>
      <c r="J613" s="2">
        <v>0</v>
      </c>
      <c r="K613" s="2">
        <v>13.803186813186807</v>
      </c>
      <c r="L613" s="2">
        <v>13.803186813186807</v>
      </c>
      <c r="M613" s="2">
        <v>0.15195862569562055</v>
      </c>
      <c r="N613" s="2">
        <v>9.3250549450549425</v>
      </c>
      <c r="O613" s="2">
        <v>0</v>
      </c>
      <c r="P613" s="2">
        <v>9.3250549450549425</v>
      </c>
      <c r="Q613" s="2">
        <v>0.10265908541011369</v>
      </c>
      <c r="R613" t="s">
        <v>1643</v>
      </c>
    </row>
    <row r="614" spans="1:18" x14ac:dyDescent="0.3">
      <c r="A614" t="s">
        <v>46</v>
      </c>
      <c r="B614" t="s">
        <v>1644</v>
      </c>
      <c r="C614" t="s">
        <v>1645</v>
      </c>
      <c r="D614" t="s">
        <v>333</v>
      </c>
      <c r="E614" s="2">
        <v>22.813186813186814</v>
      </c>
      <c r="F614" s="2">
        <v>5.5384615384615383</v>
      </c>
      <c r="G614" s="2">
        <v>0.31868131868131866</v>
      </c>
      <c r="H614" s="2">
        <v>0.14593406593406594</v>
      </c>
      <c r="I614" s="2">
        <v>0.16483516483516483</v>
      </c>
      <c r="J614" s="2">
        <v>0</v>
      </c>
      <c r="K614" s="2">
        <v>5.6463736263736246</v>
      </c>
      <c r="L614" s="2">
        <v>5.6463736263736246</v>
      </c>
      <c r="M614" s="2">
        <v>0.24750481695568391</v>
      </c>
      <c r="N614" s="2">
        <v>2.901098901098901</v>
      </c>
      <c r="O614" s="2">
        <v>0</v>
      </c>
      <c r="P614" s="2">
        <v>2.901098901098901</v>
      </c>
      <c r="Q614" s="2">
        <v>0.12716763005780346</v>
      </c>
      <c r="R614" t="s">
        <v>1646</v>
      </c>
    </row>
    <row r="615" spans="1:18" x14ac:dyDescent="0.3">
      <c r="A615" t="s">
        <v>46</v>
      </c>
      <c r="B615" t="s">
        <v>1647</v>
      </c>
      <c r="C615" t="s">
        <v>894</v>
      </c>
      <c r="D615" t="s">
        <v>895</v>
      </c>
      <c r="E615" s="2">
        <v>102.01098901098901</v>
      </c>
      <c r="F615" s="2">
        <v>5.1318681318681323</v>
      </c>
      <c r="G615" s="2">
        <v>0</v>
      </c>
      <c r="H615" s="2">
        <v>0.42593406593406608</v>
      </c>
      <c r="I615" s="2">
        <v>0</v>
      </c>
      <c r="J615" s="2">
        <v>0</v>
      </c>
      <c r="K615" s="2">
        <v>11.997472527472524</v>
      </c>
      <c r="L615" s="2">
        <v>11.997472527472524</v>
      </c>
      <c r="M615" s="2">
        <v>0.11760960896261982</v>
      </c>
      <c r="N615" s="2">
        <v>7.0041758241758227</v>
      </c>
      <c r="O615" s="2">
        <v>0</v>
      </c>
      <c r="P615" s="2">
        <v>7.0041758241758227</v>
      </c>
      <c r="Q615" s="2">
        <v>6.8660993213400828E-2</v>
      </c>
      <c r="R615" t="s">
        <v>1648</v>
      </c>
    </row>
    <row r="616" spans="1:18" x14ac:dyDescent="0.3">
      <c r="A616" t="s">
        <v>46</v>
      </c>
      <c r="B616" t="s">
        <v>1649</v>
      </c>
      <c r="C616" t="s">
        <v>650</v>
      </c>
      <c r="D616" t="s">
        <v>65</v>
      </c>
      <c r="E616" s="2">
        <v>37.054945054945058</v>
      </c>
      <c r="F616" s="2">
        <v>5.6263736263736268</v>
      </c>
      <c r="G616" s="2">
        <v>0.5714285714285714</v>
      </c>
      <c r="H616" s="2">
        <v>0.2646153846153847</v>
      </c>
      <c r="I616" s="2">
        <v>4.2857142857142856</v>
      </c>
      <c r="J616" s="2">
        <v>0</v>
      </c>
      <c r="K616" s="2">
        <v>4.2573626373626379</v>
      </c>
      <c r="L616" s="2">
        <v>4.2573626373626379</v>
      </c>
      <c r="M616" s="2">
        <v>0.1148932384341637</v>
      </c>
      <c r="N616" s="2">
        <v>7.3186813186813184</v>
      </c>
      <c r="O616" s="2">
        <v>0</v>
      </c>
      <c r="P616" s="2">
        <v>7.3186813186813184</v>
      </c>
      <c r="Q616" s="2">
        <v>0.197508896797153</v>
      </c>
      <c r="R616" t="s">
        <v>1650</v>
      </c>
    </row>
    <row r="617" spans="1:18" x14ac:dyDescent="0.3">
      <c r="A617" t="s">
        <v>46</v>
      </c>
      <c r="B617" t="s">
        <v>1651</v>
      </c>
      <c r="C617" t="s">
        <v>180</v>
      </c>
      <c r="D617" t="s">
        <v>181</v>
      </c>
      <c r="E617" s="2">
        <v>62.472527472527474</v>
      </c>
      <c r="F617" s="2">
        <v>5.2747252747252746</v>
      </c>
      <c r="G617" s="2">
        <v>8.7912087912087919E-2</v>
      </c>
      <c r="H617" s="2">
        <v>0.2135164835164835</v>
      </c>
      <c r="I617" s="2">
        <v>0.26373626373626374</v>
      </c>
      <c r="J617" s="2">
        <v>0</v>
      </c>
      <c r="K617" s="2">
        <v>20.472527472527482</v>
      </c>
      <c r="L617" s="2">
        <v>20.472527472527482</v>
      </c>
      <c r="M617" s="2">
        <v>0.32770448548812681</v>
      </c>
      <c r="N617" s="2">
        <v>6.798571428571428</v>
      </c>
      <c r="O617" s="2">
        <v>0</v>
      </c>
      <c r="P617" s="2">
        <v>6.798571428571428</v>
      </c>
      <c r="Q617" s="2">
        <v>0.1088249780123131</v>
      </c>
      <c r="R617" t="s">
        <v>1652</v>
      </c>
    </row>
    <row r="618" spans="1:18" x14ac:dyDescent="0.3">
      <c r="A618" t="s">
        <v>46</v>
      </c>
      <c r="B618" t="s">
        <v>1653</v>
      </c>
      <c r="C618" t="s">
        <v>1654</v>
      </c>
      <c r="D618" t="s">
        <v>267</v>
      </c>
      <c r="E618" s="2">
        <v>90.406593406593402</v>
      </c>
      <c r="F618" s="2">
        <v>5.3626373626373622</v>
      </c>
      <c r="G618" s="2">
        <v>9.8901098901098897E-2</v>
      </c>
      <c r="H618" s="2">
        <v>0.29769230769230776</v>
      </c>
      <c r="I618" s="2">
        <v>0</v>
      </c>
      <c r="J618" s="2">
        <v>0</v>
      </c>
      <c r="K618" s="2">
        <v>15.227362637362635</v>
      </c>
      <c r="L618" s="2">
        <v>15.227362637362635</v>
      </c>
      <c r="M618" s="2">
        <v>0.16843199222073657</v>
      </c>
      <c r="N618" s="2">
        <v>0.41208791208791207</v>
      </c>
      <c r="O618" s="2">
        <v>5.2931868131868125</v>
      </c>
      <c r="P618" s="2">
        <v>5.7052747252747249</v>
      </c>
      <c r="Q618" s="2">
        <v>6.3106843320773071E-2</v>
      </c>
      <c r="R618" t="s">
        <v>1655</v>
      </c>
    </row>
    <row r="619" spans="1:18" x14ac:dyDescent="0.3">
      <c r="A619" t="s">
        <v>46</v>
      </c>
      <c r="B619" t="s">
        <v>1656</v>
      </c>
      <c r="C619" t="s">
        <v>79</v>
      </c>
      <c r="D619" t="s">
        <v>80</v>
      </c>
      <c r="E619" s="2">
        <v>44.560439560439562</v>
      </c>
      <c r="F619" s="2">
        <v>5.4505494505494507</v>
      </c>
      <c r="G619" s="2">
        <v>0.37362637362637363</v>
      </c>
      <c r="H619" s="2">
        <v>0.22010989010989013</v>
      </c>
      <c r="I619" s="2">
        <v>1.1868131868131868</v>
      </c>
      <c r="J619" s="2">
        <v>0</v>
      </c>
      <c r="K619" s="2">
        <v>5.6128571428571412</v>
      </c>
      <c r="L619" s="2">
        <v>5.6128571428571412</v>
      </c>
      <c r="M619" s="2">
        <v>0.12596054254007394</v>
      </c>
      <c r="N619" s="2">
        <v>8.8131868131868139</v>
      </c>
      <c r="O619" s="2">
        <v>0</v>
      </c>
      <c r="P619" s="2">
        <v>8.8131868131868139</v>
      </c>
      <c r="Q619" s="2">
        <v>0.19778051787916154</v>
      </c>
      <c r="R619" t="s">
        <v>1657</v>
      </c>
    </row>
    <row r="620" spans="1:18" x14ac:dyDescent="0.3">
      <c r="A620" t="s">
        <v>46</v>
      </c>
      <c r="B620" t="s">
        <v>1658</v>
      </c>
      <c r="C620" t="s">
        <v>198</v>
      </c>
      <c r="D620" t="s">
        <v>199</v>
      </c>
      <c r="E620" s="2">
        <v>35.395604395604394</v>
      </c>
      <c r="F620" s="2">
        <v>5.4505494505494507</v>
      </c>
      <c r="G620" s="2">
        <v>0.25274725274725274</v>
      </c>
      <c r="H620" s="2">
        <v>0.16263736263736261</v>
      </c>
      <c r="I620" s="2">
        <v>0.16483516483516483</v>
      </c>
      <c r="J620" s="2">
        <v>0</v>
      </c>
      <c r="K620" s="2">
        <v>0</v>
      </c>
      <c r="L620" s="2">
        <v>0</v>
      </c>
      <c r="M620" s="2">
        <v>0</v>
      </c>
      <c r="N620" s="2">
        <v>0</v>
      </c>
      <c r="O620" s="2">
        <v>5.5140659340659335</v>
      </c>
      <c r="P620" s="2">
        <v>5.5140659340659335</v>
      </c>
      <c r="Q620" s="2">
        <v>0.15578391803787642</v>
      </c>
      <c r="R620" t="s">
        <v>1659</v>
      </c>
    </row>
    <row r="621" spans="1:18" x14ac:dyDescent="0.3">
      <c r="A621" t="s">
        <v>46</v>
      </c>
      <c r="B621" t="s">
        <v>1660</v>
      </c>
      <c r="C621" t="s">
        <v>76</v>
      </c>
      <c r="D621" t="s">
        <v>69</v>
      </c>
      <c r="E621" s="2">
        <v>29.318681318681318</v>
      </c>
      <c r="F621" s="2">
        <v>5.186813186813187</v>
      </c>
      <c r="G621" s="2">
        <v>0.59340659340659341</v>
      </c>
      <c r="H621" s="2">
        <v>0.25142857142857156</v>
      </c>
      <c r="I621" s="2">
        <v>0</v>
      </c>
      <c r="J621" s="2">
        <v>0</v>
      </c>
      <c r="K621" s="2">
        <v>10.358571428571427</v>
      </c>
      <c r="L621" s="2">
        <v>10.358571428571427</v>
      </c>
      <c r="M621" s="2">
        <v>0.35330959520239874</v>
      </c>
      <c r="N621" s="2">
        <v>4.2197802197802199</v>
      </c>
      <c r="O621" s="2">
        <v>5.4571428571428564</v>
      </c>
      <c r="P621" s="2">
        <v>9.6769230769230763</v>
      </c>
      <c r="Q621" s="2">
        <v>0.33005997001499249</v>
      </c>
      <c r="R621" t="s">
        <v>1661</v>
      </c>
    </row>
    <row r="622" spans="1:18" x14ac:dyDescent="0.3">
      <c r="A622" t="s">
        <v>46</v>
      </c>
      <c r="B622" t="s">
        <v>1662</v>
      </c>
      <c r="C622" t="s">
        <v>259</v>
      </c>
      <c r="D622" t="s">
        <v>116</v>
      </c>
      <c r="E622" s="2">
        <v>103.25274725274726</v>
      </c>
      <c r="F622" s="2">
        <v>5.2747252747252746</v>
      </c>
      <c r="G622" s="2">
        <v>0.81318681318681318</v>
      </c>
      <c r="H622" s="2">
        <v>0.5075824175824174</v>
      </c>
      <c r="I622" s="2">
        <v>5.4945054945054944E-2</v>
      </c>
      <c r="J622" s="2">
        <v>0</v>
      </c>
      <c r="K622" s="2">
        <v>13.022857142857141</v>
      </c>
      <c r="L622" s="2">
        <v>13.022857142857141</v>
      </c>
      <c r="M622" s="2">
        <v>0.1261260110685398</v>
      </c>
      <c r="N622" s="2">
        <v>15.824175824175825</v>
      </c>
      <c r="O622" s="2">
        <v>5.8665934065934069</v>
      </c>
      <c r="P622" s="2">
        <v>21.690769230769231</v>
      </c>
      <c r="Q622" s="2">
        <v>0.21007449978714346</v>
      </c>
      <c r="R622" t="s">
        <v>1663</v>
      </c>
    </row>
    <row r="623" spans="1:18" x14ac:dyDescent="0.3">
      <c r="A623" t="s">
        <v>46</v>
      </c>
      <c r="B623" t="s">
        <v>1664</v>
      </c>
      <c r="C623" t="s">
        <v>1665</v>
      </c>
      <c r="D623" t="s">
        <v>1382</v>
      </c>
      <c r="E623" s="2">
        <v>125.85714285714286</v>
      </c>
      <c r="F623" s="2">
        <v>2.0219780219780219</v>
      </c>
      <c r="G623" s="2">
        <v>0.69230769230769229</v>
      </c>
      <c r="H623" s="2">
        <v>0</v>
      </c>
      <c r="I623" s="2">
        <v>2.5384615384615383</v>
      </c>
      <c r="J623" s="2">
        <v>6.3296703296703294</v>
      </c>
      <c r="K623" s="2">
        <v>10.445054945054945</v>
      </c>
      <c r="L623" s="2">
        <v>16.774725274725274</v>
      </c>
      <c r="M623" s="2">
        <v>0.13328385575831658</v>
      </c>
      <c r="N623" s="2">
        <v>5.4505494505494507</v>
      </c>
      <c r="O623" s="2">
        <v>4.8763736263736268</v>
      </c>
      <c r="P623" s="2">
        <v>10.326923076923077</v>
      </c>
      <c r="Q623" s="2">
        <v>8.2052737274076651E-2</v>
      </c>
      <c r="R623" t="s">
        <v>1666</v>
      </c>
    </row>
    <row r="624" spans="1:18" x14ac:dyDescent="0.3">
      <c r="A624" t="s">
        <v>46</v>
      </c>
      <c r="B624" t="s">
        <v>1667</v>
      </c>
      <c r="C624" t="s">
        <v>647</v>
      </c>
      <c r="D624" t="s">
        <v>73</v>
      </c>
      <c r="E624" s="2">
        <v>357.7032967032967</v>
      </c>
      <c r="F624" s="2">
        <v>5.6560439560439564</v>
      </c>
      <c r="G624" s="2">
        <v>0.17582417582417584</v>
      </c>
      <c r="H624" s="2">
        <v>3.6263736263736259</v>
      </c>
      <c r="I624" s="2">
        <v>16.076923076923077</v>
      </c>
      <c r="J624" s="2">
        <v>42.424175824175805</v>
      </c>
      <c r="K624" s="2">
        <v>22.094505494505491</v>
      </c>
      <c r="L624" s="2">
        <v>64.518681318681303</v>
      </c>
      <c r="M624" s="2">
        <v>0.18036926668919537</v>
      </c>
      <c r="N624" s="2">
        <v>46.452747252747244</v>
      </c>
      <c r="O624" s="2">
        <v>0</v>
      </c>
      <c r="P624" s="2">
        <v>46.452747252747244</v>
      </c>
      <c r="Q624" s="2">
        <v>0.12986390587078736</v>
      </c>
      <c r="R624" t="s">
        <v>1668</v>
      </c>
    </row>
    <row r="625" spans="1:18" x14ac:dyDescent="0.3">
      <c r="A625" t="s">
        <v>46</v>
      </c>
      <c r="B625" t="s">
        <v>1669</v>
      </c>
      <c r="C625" t="s">
        <v>1670</v>
      </c>
      <c r="D625" t="s">
        <v>1382</v>
      </c>
      <c r="E625" s="2">
        <v>140.26373626373626</v>
      </c>
      <c r="F625" s="2">
        <v>5.184615384615384</v>
      </c>
      <c r="G625" s="2">
        <v>4.9780219780219781</v>
      </c>
      <c r="H625" s="2">
        <v>0</v>
      </c>
      <c r="I625" s="2">
        <v>6.4615384615384617</v>
      </c>
      <c r="J625" s="2">
        <v>14.894505494505488</v>
      </c>
      <c r="K625" s="2">
        <v>15.08901098901099</v>
      </c>
      <c r="L625" s="2">
        <v>29.983516483516478</v>
      </c>
      <c r="M625" s="2">
        <v>0.21376527734252582</v>
      </c>
      <c r="N625" s="2">
        <v>16.117582417582415</v>
      </c>
      <c r="O625" s="2">
        <v>0</v>
      </c>
      <c r="P625" s="2">
        <v>16.117582417582415</v>
      </c>
      <c r="Q625" s="2">
        <v>0.11490911939830772</v>
      </c>
      <c r="R625" t="s">
        <v>1671</v>
      </c>
    </row>
    <row r="626" spans="1:18" x14ac:dyDescent="0.3">
      <c r="A626" t="s">
        <v>46</v>
      </c>
      <c r="B626" t="s">
        <v>1672</v>
      </c>
      <c r="C626" t="s">
        <v>1673</v>
      </c>
      <c r="D626" t="s">
        <v>514</v>
      </c>
      <c r="E626" s="2">
        <v>56.714285714285715</v>
      </c>
      <c r="F626" s="2">
        <v>7.0439560439560438</v>
      </c>
      <c r="G626" s="2">
        <v>0.97802197802197799</v>
      </c>
      <c r="H626" s="2">
        <v>0.23076923076923078</v>
      </c>
      <c r="I626" s="2">
        <v>0</v>
      </c>
      <c r="J626" s="2">
        <v>4.7914285714285709</v>
      </c>
      <c r="K626" s="2">
        <v>9.1792307692307666</v>
      </c>
      <c r="L626" s="2">
        <v>13.970659340659338</v>
      </c>
      <c r="M626" s="2">
        <v>0.24633404378996315</v>
      </c>
      <c r="N626" s="2">
        <v>6.4337362637362627</v>
      </c>
      <c r="O626" s="2">
        <v>0</v>
      </c>
      <c r="P626" s="2">
        <v>6.4337362637362627</v>
      </c>
      <c r="Q626" s="2">
        <v>0.11344119356713814</v>
      </c>
      <c r="R626" t="s">
        <v>1674</v>
      </c>
    </row>
    <row r="627" spans="1:18" x14ac:dyDescent="0.3">
      <c r="A627" t="s">
        <v>46</v>
      </c>
      <c r="B627" t="s">
        <v>1675</v>
      </c>
      <c r="C627" t="s">
        <v>1676</v>
      </c>
      <c r="D627" t="s">
        <v>514</v>
      </c>
      <c r="E627" s="2">
        <v>71.703296703296701</v>
      </c>
      <c r="F627" s="2">
        <v>5.7142857142857144</v>
      </c>
      <c r="G627" s="2">
        <v>0</v>
      </c>
      <c r="H627" s="2">
        <v>0</v>
      </c>
      <c r="I627" s="2">
        <v>0</v>
      </c>
      <c r="J627" s="2">
        <v>5.0184615384615379</v>
      </c>
      <c r="K627" s="2">
        <v>7.1619780219780207</v>
      </c>
      <c r="L627" s="2">
        <v>12.180439560439559</v>
      </c>
      <c r="M627" s="2">
        <v>0.1698727969348659</v>
      </c>
      <c r="N627" s="2">
        <v>0</v>
      </c>
      <c r="O627" s="2">
        <v>0</v>
      </c>
      <c r="P627" s="2">
        <v>0</v>
      </c>
      <c r="Q627" s="2">
        <v>0</v>
      </c>
      <c r="R627" t="s">
        <v>1677</v>
      </c>
    </row>
    <row r="628" spans="1:18" x14ac:dyDescent="0.3">
      <c r="A628" t="s">
        <v>46</v>
      </c>
      <c r="B628" t="s">
        <v>1678</v>
      </c>
      <c r="C628" t="s">
        <v>317</v>
      </c>
      <c r="D628" t="s">
        <v>274</v>
      </c>
      <c r="E628" s="2">
        <v>100.87912087912088</v>
      </c>
      <c r="F628" s="2">
        <v>5.7142857142857144</v>
      </c>
      <c r="G628" s="2">
        <v>0.42857142857142855</v>
      </c>
      <c r="H628" s="2">
        <v>0.21978021978021978</v>
      </c>
      <c r="I628" s="2">
        <v>5</v>
      </c>
      <c r="J628" s="2">
        <v>2.3736263736263736</v>
      </c>
      <c r="K628" s="2">
        <v>10.203296703296703</v>
      </c>
      <c r="L628" s="2">
        <v>12.576923076923077</v>
      </c>
      <c r="M628" s="2">
        <v>0.12467320261437909</v>
      </c>
      <c r="N628" s="2">
        <v>8.4532967032967026</v>
      </c>
      <c r="O628" s="2">
        <v>0</v>
      </c>
      <c r="P628" s="2">
        <v>8.4532967032967026</v>
      </c>
      <c r="Q628" s="2">
        <v>8.3796296296296285E-2</v>
      </c>
      <c r="R628" t="s">
        <v>1679</v>
      </c>
    </row>
    <row r="629" spans="1:18" x14ac:dyDescent="0.3">
      <c r="A629" t="s">
        <v>46</v>
      </c>
      <c r="B629" t="s">
        <v>1680</v>
      </c>
      <c r="C629" t="s">
        <v>1681</v>
      </c>
      <c r="D629" t="s">
        <v>53</v>
      </c>
      <c r="E629" s="2">
        <v>109.23076923076923</v>
      </c>
      <c r="F629" s="2">
        <v>2.2857142857142856</v>
      </c>
      <c r="G629" s="2">
        <v>0.26373626373626374</v>
      </c>
      <c r="H629" s="2">
        <v>1.7714285714285714</v>
      </c>
      <c r="I629" s="2">
        <v>2.0439560439560438</v>
      </c>
      <c r="J629" s="2">
        <v>28.55384615384617</v>
      </c>
      <c r="K629" s="2">
        <v>0</v>
      </c>
      <c r="L629" s="2">
        <v>28.55384615384617</v>
      </c>
      <c r="M629" s="2">
        <v>0.26140845070422553</v>
      </c>
      <c r="N629" s="2">
        <v>11.47098901098901</v>
      </c>
      <c r="O629" s="2">
        <v>5.394285714285715</v>
      </c>
      <c r="P629" s="2">
        <v>16.865274725274723</v>
      </c>
      <c r="Q629" s="2">
        <v>0.15440040241448691</v>
      </c>
      <c r="R629" t="s">
        <v>1682</v>
      </c>
    </row>
    <row r="630" spans="1:18" x14ac:dyDescent="0.3">
      <c r="A630" t="s">
        <v>46</v>
      </c>
      <c r="B630" t="s">
        <v>1683</v>
      </c>
      <c r="C630" t="s">
        <v>1684</v>
      </c>
      <c r="D630" t="s">
        <v>53</v>
      </c>
      <c r="E630" s="2">
        <v>69.450549450549445</v>
      </c>
      <c r="F630" s="2">
        <v>5.6263736263736268</v>
      </c>
      <c r="G630" s="2">
        <v>0.16483516483516483</v>
      </c>
      <c r="H630" s="2">
        <v>0.33791208791208793</v>
      </c>
      <c r="I630" s="2">
        <v>2.8351648351648353</v>
      </c>
      <c r="J630" s="2">
        <v>10.779450549450548</v>
      </c>
      <c r="K630" s="2">
        <v>0</v>
      </c>
      <c r="L630" s="2">
        <v>10.779450549450548</v>
      </c>
      <c r="M630" s="2">
        <v>0.15521044303797468</v>
      </c>
      <c r="N630" s="2">
        <v>5.0751648351648342</v>
      </c>
      <c r="O630" s="2">
        <v>10.673626373626371</v>
      </c>
      <c r="P630" s="2">
        <v>15.748791208791205</v>
      </c>
      <c r="Q630" s="2">
        <v>0.22676265822784808</v>
      </c>
      <c r="R630" t="s">
        <v>1685</v>
      </c>
    </row>
    <row r="631" spans="1:18" x14ac:dyDescent="0.3">
      <c r="A631" t="s">
        <v>46</v>
      </c>
      <c r="B631" t="s">
        <v>1686</v>
      </c>
      <c r="C631" t="s">
        <v>751</v>
      </c>
      <c r="D631" t="s">
        <v>53</v>
      </c>
      <c r="E631" s="2">
        <v>87.945054945054949</v>
      </c>
      <c r="F631" s="2">
        <v>5.6263736263736268</v>
      </c>
      <c r="G631" s="2">
        <v>0.16483516483516483</v>
      </c>
      <c r="H631" s="2">
        <v>0.38351648351648349</v>
      </c>
      <c r="I631" s="2">
        <v>2.8901098901098901</v>
      </c>
      <c r="J631" s="2">
        <v>3.7534065934065941</v>
      </c>
      <c r="K631" s="2">
        <v>0</v>
      </c>
      <c r="L631" s="2">
        <v>3.7534065934065941</v>
      </c>
      <c r="M631" s="2">
        <v>4.2678995376733732E-2</v>
      </c>
      <c r="N631" s="2">
        <v>11.313846153846153</v>
      </c>
      <c r="O631" s="2">
        <v>5.0772527472527482</v>
      </c>
      <c r="P631" s="2">
        <v>16.3910989010989</v>
      </c>
      <c r="Q631" s="2">
        <v>0.18637885792827688</v>
      </c>
      <c r="R631" t="s">
        <v>1687</v>
      </c>
    </row>
    <row r="632" spans="1:18" x14ac:dyDescent="0.3">
      <c r="A632" t="s">
        <v>46</v>
      </c>
      <c r="B632" t="s">
        <v>1688</v>
      </c>
      <c r="C632" t="s">
        <v>1247</v>
      </c>
      <c r="D632" t="s">
        <v>53</v>
      </c>
      <c r="E632" s="2">
        <v>42.109890109890109</v>
      </c>
      <c r="F632" s="2">
        <v>5.186813186813187</v>
      </c>
      <c r="G632" s="2">
        <v>0.13186813186813187</v>
      </c>
      <c r="H632" s="2">
        <v>0.18461538461538463</v>
      </c>
      <c r="I632" s="2">
        <v>1.7692307692307692</v>
      </c>
      <c r="J632" s="2">
        <v>13.993956043956047</v>
      </c>
      <c r="K632" s="2">
        <v>0</v>
      </c>
      <c r="L632" s="2">
        <v>13.993956043956047</v>
      </c>
      <c r="M632" s="2">
        <v>0.33231993736951992</v>
      </c>
      <c r="N632" s="2">
        <v>4.8351648351648349</v>
      </c>
      <c r="O632" s="2">
        <v>2.3532967032967029</v>
      </c>
      <c r="P632" s="2">
        <v>7.1884615384615378</v>
      </c>
      <c r="Q632" s="2">
        <v>0.1707072025052192</v>
      </c>
      <c r="R632" t="s">
        <v>1689</v>
      </c>
    </row>
    <row r="633" spans="1:18" x14ac:dyDescent="0.3">
      <c r="A633" t="s">
        <v>46</v>
      </c>
      <c r="B633" t="s">
        <v>1690</v>
      </c>
      <c r="C633" t="s">
        <v>1605</v>
      </c>
      <c r="D633" t="s">
        <v>171</v>
      </c>
      <c r="E633" s="2">
        <v>95.934065934065927</v>
      </c>
      <c r="F633" s="2">
        <v>1.7582417582417582</v>
      </c>
      <c r="G633" s="2">
        <v>7.6923076923076927E-2</v>
      </c>
      <c r="H633" s="2">
        <v>0.2445054945054945</v>
      </c>
      <c r="I633" s="2">
        <v>3.197802197802198</v>
      </c>
      <c r="J633" s="2">
        <v>18.204615384615376</v>
      </c>
      <c r="K633" s="2">
        <v>0</v>
      </c>
      <c r="L633" s="2">
        <v>18.204615384615376</v>
      </c>
      <c r="M633" s="2">
        <v>0.1897617411225658</v>
      </c>
      <c r="N633" s="2">
        <v>5.1237362637362613</v>
      </c>
      <c r="O633" s="2">
        <v>9.7908791208791239</v>
      </c>
      <c r="P633" s="2">
        <v>14.914615384615384</v>
      </c>
      <c r="Q633" s="2">
        <v>0.15546735395189004</v>
      </c>
      <c r="R633" t="s">
        <v>1691</v>
      </c>
    </row>
    <row r="634" spans="1:18" x14ac:dyDescent="0.3">
      <c r="A634" t="s">
        <v>46</v>
      </c>
      <c r="B634" t="s">
        <v>1692</v>
      </c>
      <c r="C634" t="s">
        <v>224</v>
      </c>
      <c r="D634" t="s">
        <v>69</v>
      </c>
      <c r="E634" s="2">
        <v>111.78021978021978</v>
      </c>
      <c r="F634" s="2">
        <v>26.593406593406595</v>
      </c>
      <c r="G634" s="2">
        <v>0</v>
      </c>
      <c r="H634" s="2">
        <v>0</v>
      </c>
      <c r="I634" s="2">
        <v>0.10989010989010989</v>
      </c>
      <c r="J634" s="2">
        <v>5.0109890109890109</v>
      </c>
      <c r="K634" s="2">
        <v>16.197802197802197</v>
      </c>
      <c r="L634" s="2">
        <v>21.208791208791208</v>
      </c>
      <c r="M634" s="2">
        <v>0.18973653165552495</v>
      </c>
      <c r="N634" s="2">
        <v>10.857142857142858</v>
      </c>
      <c r="O634" s="2">
        <v>0</v>
      </c>
      <c r="P634" s="2">
        <v>10.857142857142858</v>
      </c>
      <c r="Q634" s="2">
        <v>9.7129374754227296E-2</v>
      </c>
      <c r="R634" t="s">
        <v>1693</v>
      </c>
    </row>
    <row r="635" spans="1:18" x14ac:dyDescent="0.3">
      <c r="A635" t="s">
        <v>46</v>
      </c>
      <c r="B635" t="s">
        <v>1694</v>
      </c>
      <c r="C635" t="s">
        <v>1695</v>
      </c>
      <c r="D635" t="s">
        <v>303</v>
      </c>
      <c r="E635" s="2">
        <v>43.318681318681321</v>
      </c>
      <c r="F635" s="2">
        <v>2.9239560439560446</v>
      </c>
      <c r="G635" s="2">
        <v>0</v>
      </c>
      <c r="H635" s="2">
        <v>0</v>
      </c>
      <c r="I635" s="2">
        <v>0</v>
      </c>
      <c r="J635" s="2">
        <v>0</v>
      </c>
      <c r="K635" s="2">
        <v>25.337032967032982</v>
      </c>
      <c r="L635" s="2">
        <v>25.337032967032982</v>
      </c>
      <c r="M635" s="2">
        <v>0.58489852866565228</v>
      </c>
      <c r="N635" s="2">
        <v>0</v>
      </c>
      <c r="O635" s="2">
        <v>0</v>
      </c>
      <c r="P635" s="2">
        <v>0</v>
      </c>
      <c r="Q635" s="2">
        <v>0</v>
      </c>
      <c r="R635" t="s">
        <v>1696</v>
      </c>
    </row>
    <row r="636" spans="1:18" x14ac:dyDescent="0.3">
      <c r="A636" t="s">
        <v>46</v>
      </c>
      <c r="B636" t="s">
        <v>1697</v>
      </c>
      <c r="C636" t="s">
        <v>224</v>
      </c>
      <c r="D636" t="s">
        <v>69</v>
      </c>
      <c r="E636" s="2">
        <v>64.263736263736263</v>
      </c>
      <c r="F636" s="2">
        <v>2.1098901098901099</v>
      </c>
      <c r="G636" s="2">
        <v>0.5714285714285714</v>
      </c>
      <c r="H636" s="2">
        <v>0</v>
      </c>
      <c r="I636" s="2">
        <v>2.3516483516483517</v>
      </c>
      <c r="J636" s="2">
        <v>2.1758241758241756</v>
      </c>
      <c r="K636" s="2">
        <v>6.4403296703296684</v>
      </c>
      <c r="L636" s="2">
        <v>8.6161538461538445</v>
      </c>
      <c r="M636" s="2">
        <v>0.13407489740082076</v>
      </c>
      <c r="N636" s="2">
        <v>4.2197802197802199</v>
      </c>
      <c r="O636" s="2">
        <v>1.8461538461538463</v>
      </c>
      <c r="P636" s="2">
        <v>6.0659340659340657</v>
      </c>
      <c r="Q636" s="2">
        <v>9.4391244870041038E-2</v>
      </c>
      <c r="R636" t="s">
        <v>1698</v>
      </c>
    </row>
    <row r="637" spans="1:18" x14ac:dyDescent="0.3">
      <c r="A637" t="s">
        <v>46</v>
      </c>
      <c r="B637" t="s">
        <v>1699</v>
      </c>
      <c r="C637" t="s">
        <v>56</v>
      </c>
      <c r="D637" t="s">
        <v>57</v>
      </c>
      <c r="E637" s="2">
        <v>42.109890109890109</v>
      </c>
      <c r="F637" s="2">
        <v>2.8131868131868134</v>
      </c>
      <c r="G637" s="2">
        <v>0.26373626373626374</v>
      </c>
      <c r="H637" s="2">
        <v>0</v>
      </c>
      <c r="I637" s="2">
        <v>0.65934065934065933</v>
      </c>
      <c r="J637" s="2">
        <v>0</v>
      </c>
      <c r="K637" s="2">
        <v>10.425824175824175</v>
      </c>
      <c r="L637" s="2">
        <v>10.425824175824175</v>
      </c>
      <c r="M637" s="2">
        <v>0.24758611691022964</v>
      </c>
      <c r="N637" s="2">
        <v>0</v>
      </c>
      <c r="O637" s="2">
        <v>4.936813186813187</v>
      </c>
      <c r="P637" s="2">
        <v>4.936813186813187</v>
      </c>
      <c r="Q637" s="2">
        <v>0.11723643006263049</v>
      </c>
      <c r="R637" t="s">
        <v>1700</v>
      </c>
    </row>
    <row r="638" spans="1:18" x14ac:dyDescent="0.3">
      <c r="A638" t="s">
        <v>46</v>
      </c>
      <c r="B638" t="s">
        <v>1701</v>
      </c>
      <c r="C638" t="s">
        <v>1702</v>
      </c>
      <c r="D638" t="s">
        <v>868</v>
      </c>
      <c r="E638" s="2">
        <v>84.791208791208788</v>
      </c>
      <c r="F638" s="2">
        <v>5.3461538461538458</v>
      </c>
      <c r="G638" s="2">
        <v>0.14285714285714285</v>
      </c>
      <c r="H638" s="2">
        <v>0.35395604395604419</v>
      </c>
      <c r="I638" s="2">
        <v>0.12087912087912088</v>
      </c>
      <c r="J638" s="2">
        <v>0</v>
      </c>
      <c r="K638" s="2">
        <v>12.009670329670328</v>
      </c>
      <c r="L638" s="2">
        <v>12.009670329670328</v>
      </c>
      <c r="M638" s="2">
        <v>0.14163815448418868</v>
      </c>
      <c r="N638" s="2">
        <v>0</v>
      </c>
      <c r="O638" s="2">
        <v>0</v>
      </c>
      <c r="P638" s="2">
        <v>0</v>
      </c>
      <c r="Q638" s="2">
        <v>0</v>
      </c>
      <c r="R638" t="s">
        <v>1703</v>
      </c>
    </row>
    <row r="639" spans="1:18" x14ac:dyDescent="0.3">
      <c r="A639" t="s">
        <v>46</v>
      </c>
      <c r="B639" t="s">
        <v>1704</v>
      </c>
      <c r="C639" t="s">
        <v>1705</v>
      </c>
      <c r="D639" t="s">
        <v>559</v>
      </c>
      <c r="E639" s="2">
        <v>43.428571428571431</v>
      </c>
      <c r="F639" s="2">
        <v>5.802197802197802</v>
      </c>
      <c r="G639" s="2">
        <v>0.13186813186813187</v>
      </c>
      <c r="H639" s="2">
        <v>0.17582417582417584</v>
      </c>
      <c r="I639" s="2">
        <v>1.0219780219780219</v>
      </c>
      <c r="J639" s="2">
        <v>0</v>
      </c>
      <c r="K639" s="2">
        <v>0</v>
      </c>
      <c r="L639" s="2">
        <v>0</v>
      </c>
      <c r="M639" s="2">
        <v>0</v>
      </c>
      <c r="N639" s="2">
        <v>5.6730769230769234</v>
      </c>
      <c r="O639" s="2">
        <v>0</v>
      </c>
      <c r="P639" s="2">
        <v>5.6730769230769234</v>
      </c>
      <c r="Q639" s="2">
        <v>0.13063006072874495</v>
      </c>
      <c r="R639" t="s">
        <v>1706</v>
      </c>
    </row>
    <row r="640" spans="1:18" x14ac:dyDescent="0.3">
      <c r="A640" t="s">
        <v>46</v>
      </c>
      <c r="B640" t="s">
        <v>1707</v>
      </c>
      <c r="C640" t="s">
        <v>681</v>
      </c>
      <c r="D640" t="s">
        <v>116</v>
      </c>
      <c r="E640" s="2">
        <v>43.252747252747255</v>
      </c>
      <c r="F640" s="2">
        <v>4.0439560439560438</v>
      </c>
      <c r="G640" s="2">
        <v>0.32967032967032966</v>
      </c>
      <c r="H640" s="2">
        <v>0.18131868131868131</v>
      </c>
      <c r="I640" s="2">
        <v>0.7142857142857143</v>
      </c>
      <c r="J640" s="2">
        <v>0</v>
      </c>
      <c r="K640" s="2">
        <v>5.8516483516483513</v>
      </c>
      <c r="L640" s="2">
        <v>5.8516483516483513</v>
      </c>
      <c r="M640" s="2">
        <v>0.13528963414634146</v>
      </c>
      <c r="N640" s="2">
        <v>4.1785714285714288</v>
      </c>
      <c r="O640" s="2">
        <v>0</v>
      </c>
      <c r="P640" s="2">
        <v>4.1785714285714288</v>
      </c>
      <c r="Q640" s="2">
        <v>9.6608231707317069E-2</v>
      </c>
      <c r="R640" t="s">
        <v>1708</v>
      </c>
    </row>
    <row r="641" spans="1:18" x14ac:dyDescent="0.3">
      <c r="A641" t="s">
        <v>46</v>
      </c>
      <c r="B641" t="s">
        <v>1709</v>
      </c>
      <c r="C641" t="s">
        <v>580</v>
      </c>
      <c r="D641" t="s">
        <v>559</v>
      </c>
      <c r="E641" s="2">
        <v>162.36263736263737</v>
      </c>
      <c r="F641" s="2">
        <v>10.197802197802197</v>
      </c>
      <c r="G641" s="2">
        <v>0.32967032967032966</v>
      </c>
      <c r="H641" s="2">
        <v>0.92307692307692313</v>
      </c>
      <c r="I641" s="2">
        <v>0.51648351648351654</v>
      </c>
      <c r="J641" s="2">
        <v>0</v>
      </c>
      <c r="K641" s="2">
        <v>1.1456043956043955</v>
      </c>
      <c r="L641" s="2">
        <v>1.1456043956043955</v>
      </c>
      <c r="M641" s="2">
        <v>7.0558375634517754E-3</v>
      </c>
      <c r="N641" s="2">
        <v>9.4615384615384617</v>
      </c>
      <c r="O641" s="2">
        <v>0</v>
      </c>
      <c r="P641" s="2">
        <v>9.4615384615384617</v>
      </c>
      <c r="Q641" s="2">
        <v>5.8274111675126902E-2</v>
      </c>
      <c r="R641" t="s">
        <v>1710</v>
      </c>
    </row>
    <row r="642" spans="1:18" x14ac:dyDescent="0.3">
      <c r="A642" t="s">
        <v>46</v>
      </c>
      <c r="B642" t="s">
        <v>1711</v>
      </c>
      <c r="C642" t="s">
        <v>914</v>
      </c>
      <c r="D642" t="s">
        <v>217</v>
      </c>
      <c r="E642" s="2">
        <v>44.527472527472526</v>
      </c>
      <c r="F642" s="2">
        <v>5.4505494505494507</v>
      </c>
      <c r="G642" s="2">
        <v>0.52747252747252749</v>
      </c>
      <c r="H642" s="2">
        <v>0.16483516483516483</v>
      </c>
      <c r="I642" s="2">
        <v>0.52747252747252749</v>
      </c>
      <c r="J642" s="2">
        <v>0</v>
      </c>
      <c r="K642" s="2">
        <v>3.7445054945054945</v>
      </c>
      <c r="L642" s="2">
        <v>3.7445054945054945</v>
      </c>
      <c r="M642" s="2">
        <v>8.4094274432379074E-2</v>
      </c>
      <c r="N642" s="2">
        <v>4.0851648351648349</v>
      </c>
      <c r="O642" s="2">
        <v>0</v>
      </c>
      <c r="P642" s="2">
        <v>4.0851648351648349</v>
      </c>
      <c r="Q642" s="2">
        <v>9.1744817374136228E-2</v>
      </c>
      <c r="R642" t="s">
        <v>1712</v>
      </c>
    </row>
    <row r="643" spans="1:18" x14ac:dyDescent="0.3">
      <c r="A643" t="s">
        <v>46</v>
      </c>
      <c r="B643" t="s">
        <v>1713</v>
      </c>
      <c r="C643" t="s">
        <v>939</v>
      </c>
      <c r="D643" t="s">
        <v>559</v>
      </c>
      <c r="E643" s="2">
        <v>41.879120879120876</v>
      </c>
      <c r="F643" s="2">
        <v>6.7692307692307692</v>
      </c>
      <c r="G643" s="2">
        <v>0.19780219780219779</v>
      </c>
      <c r="H643" s="2">
        <v>0.14560439560439561</v>
      </c>
      <c r="I643" s="2">
        <v>0.52747252747252749</v>
      </c>
      <c r="J643" s="2">
        <v>0</v>
      </c>
      <c r="K643" s="2">
        <v>2.2212087912087912</v>
      </c>
      <c r="L643" s="2">
        <v>2.2212087912087912</v>
      </c>
      <c r="M643" s="2">
        <v>5.3038572553135661E-2</v>
      </c>
      <c r="N643" s="2">
        <v>4.5357142857142856</v>
      </c>
      <c r="O643" s="2">
        <v>0</v>
      </c>
      <c r="P643" s="2">
        <v>4.5357142857142856</v>
      </c>
      <c r="Q643" s="2">
        <v>0.10830490684859617</v>
      </c>
      <c r="R643" t="s">
        <v>1714</v>
      </c>
    </row>
    <row r="644" spans="1:18" x14ac:dyDescent="0.3">
      <c r="A644" t="s">
        <v>46</v>
      </c>
      <c r="B644" t="s">
        <v>1715</v>
      </c>
      <c r="C644" t="s">
        <v>1716</v>
      </c>
      <c r="D644" t="s">
        <v>69</v>
      </c>
      <c r="E644" s="2">
        <v>42.263736263736263</v>
      </c>
      <c r="F644" s="2">
        <v>8.5274725274725274</v>
      </c>
      <c r="G644" s="2">
        <v>0.65934065934065933</v>
      </c>
      <c r="H644" s="2">
        <v>0.23076923076923078</v>
      </c>
      <c r="I644" s="2">
        <v>0.42857142857142855</v>
      </c>
      <c r="J644" s="2">
        <v>0</v>
      </c>
      <c r="K644" s="2">
        <v>0</v>
      </c>
      <c r="L644" s="2">
        <v>0</v>
      </c>
      <c r="M644" s="2">
        <v>0</v>
      </c>
      <c r="N644" s="2">
        <v>5.7390109890109891</v>
      </c>
      <c r="O644" s="2">
        <v>0</v>
      </c>
      <c r="P644" s="2">
        <v>5.7390109890109891</v>
      </c>
      <c r="Q644" s="2">
        <v>0.1357904316172647</v>
      </c>
      <c r="R644" t="s">
        <v>1717</v>
      </c>
    </row>
    <row r="645" spans="1:18" x14ac:dyDescent="0.3">
      <c r="A645" t="s">
        <v>46</v>
      </c>
      <c r="B645" t="s">
        <v>1718</v>
      </c>
      <c r="C645" t="s">
        <v>1719</v>
      </c>
      <c r="D645" t="s">
        <v>116</v>
      </c>
      <c r="E645" s="2">
        <v>41.417582417582416</v>
      </c>
      <c r="F645" s="2">
        <v>5.6263736263736268</v>
      </c>
      <c r="G645" s="2">
        <v>0.65934065934065933</v>
      </c>
      <c r="H645" s="2">
        <v>0.15384615384615385</v>
      </c>
      <c r="I645" s="2">
        <v>0.12087912087912088</v>
      </c>
      <c r="J645" s="2">
        <v>0</v>
      </c>
      <c r="K645" s="2">
        <v>2.7417582417582418</v>
      </c>
      <c r="L645" s="2">
        <v>2.7417582417582418</v>
      </c>
      <c r="M645" s="2">
        <v>6.619793048553993E-2</v>
      </c>
      <c r="N645" s="2">
        <v>4.2527472527472527</v>
      </c>
      <c r="O645" s="2">
        <v>0</v>
      </c>
      <c r="P645" s="2">
        <v>4.2527472527472527</v>
      </c>
      <c r="Q645" s="2">
        <v>0.10267975590342267</v>
      </c>
      <c r="R645" t="s">
        <v>1720</v>
      </c>
    </row>
    <row r="646" spans="1:18" x14ac:dyDescent="0.3">
      <c r="A646" t="s">
        <v>46</v>
      </c>
      <c r="B646" t="s">
        <v>1721</v>
      </c>
      <c r="C646" t="s">
        <v>1722</v>
      </c>
      <c r="D646" t="s">
        <v>868</v>
      </c>
      <c r="E646" s="2">
        <v>10.362637362637363</v>
      </c>
      <c r="F646" s="2">
        <v>5.4505494505494507</v>
      </c>
      <c r="G646" s="2">
        <v>0.26373626373626374</v>
      </c>
      <c r="H646" s="2">
        <v>4.9450549450549448E-2</v>
      </c>
      <c r="I646" s="2">
        <v>0.46153846153846156</v>
      </c>
      <c r="J646" s="2">
        <v>5.5054945054945055</v>
      </c>
      <c r="K646" s="2">
        <v>2.5741758241758244</v>
      </c>
      <c r="L646" s="2">
        <v>8.0796703296703303</v>
      </c>
      <c r="M646" s="2">
        <v>0.77969247083775184</v>
      </c>
      <c r="N646" s="2">
        <v>0</v>
      </c>
      <c r="O646" s="2">
        <v>0</v>
      </c>
      <c r="P646" s="2">
        <v>0</v>
      </c>
      <c r="Q646" s="2">
        <v>0</v>
      </c>
      <c r="R646" t="s">
        <v>1723</v>
      </c>
    </row>
    <row r="647" spans="1:18" x14ac:dyDescent="0.3">
      <c r="A647" t="s">
        <v>46</v>
      </c>
      <c r="B647" t="s">
        <v>1724</v>
      </c>
      <c r="C647" t="s">
        <v>1121</v>
      </c>
      <c r="D647" t="s">
        <v>443</v>
      </c>
      <c r="E647" s="2">
        <v>45.043956043956044</v>
      </c>
      <c r="F647" s="2">
        <v>5.6263736263736268</v>
      </c>
      <c r="G647" s="2">
        <v>0.65934065934065933</v>
      </c>
      <c r="H647" s="2">
        <v>0.23076923076923078</v>
      </c>
      <c r="I647" s="2">
        <v>0.42857142857142855</v>
      </c>
      <c r="J647" s="2">
        <v>0</v>
      </c>
      <c r="K647" s="2">
        <v>0</v>
      </c>
      <c r="L647" s="2">
        <v>0</v>
      </c>
      <c r="M647" s="2">
        <v>0</v>
      </c>
      <c r="N647" s="2">
        <v>4.8626373626373622</v>
      </c>
      <c r="O647" s="2">
        <v>0</v>
      </c>
      <c r="P647" s="2">
        <v>4.8626373626373622</v>
      </c>
      <c r="Q647" s="2">
        <v>0.10795315930714808</v>
      </c>
      <c r="R647" t="s">
        <v>1725</v>
      </c>
    </row>
    <row r="648" spans="1:18" x14ac:dyDescent="0.3">
      <c r="A648" t="s">
        <v>46</v>
      </c>
      <c r="B648" t="s">
        <v>1726</v>
      </c>
      <c r="C648" t="s">
        <v>1727</v>
      </c>
      <c r="D648" t="s">
        <v>443</v>
      </c>
      <c r="E648" s="2">
        <v>41.901098901098898</v>
      </c>
      <c r="F648" s="2">
        <v>5.6263736263736268</v>
      </c>
      <c r="G648" s="2">
        <v>0.26373626373626374</v>
      </c>
      <c r="H648" s="2">
        <v>0.21978021978021978</v>
      </c>
      <c r="I648" s="2">
        <v>0.10989010989010989</v>
      </c>
      <c r="J648" s="2">
        <v>0</v>
      </c>
      <c r="K648" s="2">
        <v>16.516483516483518</v>
      </c>
      <c r="L648" s="2">
        <v>16.516483516483518</v>
      </c>
      <c r="M648" s="2">
        <v>0.39417781274586944</v>
      </c>
      <c r="N648" s="2">
        <v>5.186813186813187</v>
      </c>
      <c r="O648" s="2">
        <v>0</v>
      </c>
      <c r="P648" s="2">
        <v>5.186813186813187</v>
      </c>
      <c r="Q648" s="2">
        <v>0.12378704432205614</v>
      </c>
      <c r="R648" t="s">
        <v>1728</v>
      </c>
    </row>
    <row r="649" spans="1:18" x14ac:dyDescent="0.3">
      <c r="A649" t="s">
        <v>46</v>
      </c>
      <c r="B649" t="s">
        <v>1729</v>
      </c>
      <c r="C649" t="s">
        <v>1098</v>
      </c>
      <c r="D649" t="s">
        <v>559</v>
      </c>
      <c r="E649" s="2">
        <v>40.758241758241759</v>
      </c>
      <c r="F649" s="2">
        <v>5.6263736263736268</v>
      </c>
      <c r="G649" s="2">
        <v>9.8901098901098897E-2</v>
      </c>
      <c r="H649" s="2">
        <v>0.14285714285714285</v>
      </c>
      <c r="I649" s="2">
        <v>0.52747252747252749</v>
      </c>
      <c r="J649" s="2">
        <v>0</v>
      </c>
      <c r="K649" s="2">
        <v>2.9752747252747254</v>
      </c>
      <c r="L649" s="2">
        <v>2.9752747252747254</v>
      </c>
      <c r="M649" s="2">
        <v>7.2998112698840656E-2</v>
      </c>
      <c r="N649" s="2">
        <v>0</v>
      </c>
      <c r="O649" s="2">
        <v>0</v>
      </c>
      <c r="P649" s="2">
        <v>0</v>
      </c>
      <c r="Q649" s="2">
        <v>0</v>
      </c>
      <c r="R649" t="s">
        <v>1730</v>
      </c>
    </row>
    <row r="650" spans="1:18" x14ac:dyDescent="0.3">
      <c r="A650" t="s">
        <v>46</v>
      </c>
      <c r="B650" t="s">
        <v>1731</v>
      </c>
      <c r="C650" t="s">
        <v>1028</v>
      </c>
      <c r="D650" t="s">
        <v>307</v>
      </c>
      <c r="E650" s="2">
        <v>40.175824175824175</v>
      </c>
      <c r="F650" s="2">
        <v>5.7142857142857144</v>
      </c>
      <c r="G650" s="2">
        <v>0.32967032967032966</v>
      </c>
      <c r="H650" s="2">
        <v>0.22527472527472528</v>
      </c>
      <c r="I650" s="2">
        <v>0</v>
      </c>
      <c r="J650" s="2">
        <v>5.2747252747252746</v>
      </c>
      <c r="K650" s="2">
        <v>9.3393406593406585</v>
      </c>
      <c r="L650" s="2">
        <v>14.614065934065934</v>
      </c>
      <c r="M650" s="2">
        <v>0.36375273522975932</v>
      </c>
      <c r="N650" s="2">
        <v>5.4505494505494507</v>
      </c>
      <c r="O650" s="2">
        <v>0</v>
      </c>
      <c r="P650" s="2">
        <v>5.4505494505494507</v>
      </c>
      <c r="Q650" s="2">
        <v>0.13566739606126915</v>
      </c>
      <c r="R650" t="s">
        <v>1732</v>
      </c>
    </row>
    <row r="651" spans="1:18" x14ac:dyDescent="0.3">
      <c r="A651" t="s">
        <v>46</v>
      </c>
      <c r="B651" t="s">
        <v>1733</v>
      </c>
      <c r="C651" t="s">
        <v>364</v>
      </c>
      <c r="D651" t="s">
        <v>217</v>
      </c>
      <c r="E651" s="2">
        <v>45.307692307692307</v>
      </c>
      <c r="F651" s="2">
        <v>10.989010989010989</v>
      </c>
      <c r="G651" s="2">
        <v>0.79120879120879117</v>
      </c>
      <c r="H651" s="2">
        <v>0.15934065934065933</v>
      </c>
      <c r="I651" s="2">
        <v>0</v>
      </c>
      <c r="J651" s="2">
        <v>0</v>
      </c>
      <c r="K651" s="2">
        <v>5.2967032967032965</v>
      </c>
      <c r="L651" s="2">
        <v>5.2967032967032965</v>
      </c>
      <c r="M651" s="2">
        <v>0.11690516614115935</v>
      </c>
      <c r="N651" s="2">
        <v>5.145604395604396</v>
      </c>
      <c r="O651" s="2">
        <v>0</v>
      </c>
      <c r="P651" s="2">
        <v>5.145604395604396</v>
      </c>
      <c r="Q651" s="2">
        <v>0.11357021586223624</v>
      </c>
      <c r="R651" t="s">
        <v>1734</v>
      </c>
    </row>
    <row r="652" spans="1:18" x14ac:dyDescent="0.3">
      <c r="A652" t="s">
        <v>46</v>
      </c>
      <c r="B652" t="s">
        <v>1735</v>
      </c>
      <c r="C652" t="s">
        <v>763</v>
      </c>
      <c r="D652" t="s">
        <v>307</v>
      </c>
      <c r="E652" s="2">
        <v>29.384615384615383</v>
      </c>
      <c r="F652" s="2">
        <v>5.6263736263736268</v>
      </c>
      <c r="G652" s="2">
        <v>0.13186813186813187</v>
      </c>
      <c r="H652" s="2">
        <v>0.2087912087912088</v>
      </c>
      <c r="I652" s="2">
        <v>1.5604395604395604</v>
      </c>
      <c r="J652" s="2">
        <v>5.5384615384615383</v>
      </c>
      <c r="K652" s="2">
        <v>10.807692307692308</v>
      </c>
      <c r="L652" s="2">
        <v>16.346153846153847</v>
      </c>
      <c r="M652" s="2">
        <v>0.55628272251308908</v>
      </c>
      <c r="N652" s="2">
        <v>5.3626373626373622</v>
      </c>
      <c r="O652" s="2">
        <v>0</v>
      </c>
      <c r="P652" s="2">
        <v>5.3626373626373622</v>
      </c>
      <c r="Q652" s="2">
        <v>0.18249813014210919</v>
      </c>
      <c r="R652" t="s">
        <v>1736</v>
      </c>
    </row>
    <row r="653" spans="1:18" x14ac:dyDescent="0.3">
      <c r="A653" t="s">
        <v>46</v>
      </c>
      <c r="B653" t="s">
        <v>1737</v>
      </c>
      <c r="C653" t="s">
        <v>1738</v>
      </c>
      <c r="D653" t="s">
        <v>228</v>
      </c>
      <c r="E653" s="2">
        <v>85.439560439560438</v>
      </c>
      <c r="F653" s="2">
        <v>25.719780219780219</v>
      </c>
      <c r="G653" s="2">
        <v>0.35164835164835168</v>
      </c>
      <c r="H653" s="2">
        <v>0.47802197802197804</v>
      </c>
      <c r="I653" s="2">
        <v>0</v>
      </c>
      <c r="J653" s="2">
        <v>0</v>
      </c>
      <c r="K653" s="2">
        <v>16.027472527472529</v>
      </c>
      <c r="L653" s="2">
        <v>16.027472527472529</v>
      </c>
      <c r="M653" s="2">
        <v>0.18758842443729906</v>
      </c>
      <c r="N653" s="2">
        <v>0</v>
      </c>
      <c r="O653" s="2">
        <v>6.7252747252747254</v>
      </c>
      <c r="P653" s="2">
        <v>6.7252747252747254</v>
      </c>
      <c r="Q653" s="2">
        <v>7.8713826366559492E-2</v>
      </c>
      <c r="R653" t="s">
        <v>1739</v>
      </c>
    </row>
    <row r="654" spans="1:18" x14ac:dyDescent="0.3">
      <c r="A654" t="s">
        <v>46</v>
      </c>
      <c r="B654" t="s">
        <v>1740</v>
      </c>
      <c r="C654" t="s">
        <v>1285</v>
      </c>
      <c r="D654" t="s">
        <v>267</v>
      </c>
      <c r="E654" s="2">
        <v>42.934065934065934</v>
      </c>
      <c r="F654" s="2">
        <v>19.263736263736263</v>
      </c>
      <c r="G654" s="2">
        <v>0.2857142857142857</v>
      </c>
      <c r="H654" s="2">
        <v>0</v>
      </c>
      <c r="I654" s="2">
        <v>2.2857142857142856</v>
      </c>
      <c r="J654" s="2">
        <v>4.313186813186813</v>
      </c>
      <c r="K654" s="2">
        <v>4.3269230769230766</v>
      </c>
      <c r="L654" s="2">
        <v>8.6401098901098905</v>
      </c>
      <c r="M654" s="2">
        <v>0.20124136165856157</v>
      </c>
      <c r="N654" s="2">
        <v>6.1730769230769234</v>
      </c>
      <c r="O654" s="2">
        <v>0</v>
      </c>
      <c r="P654" s="2">
        <v>6.1730769230769234</v>
      </c>
      <c r="Q654" s="2">
        <v>0.14378039416432045</v>
      </c>
      <c r="R654" t="s">
        <v>1741</v>
      </c>
    </row>
    <row r="655" spans="1:18" x14ac:dyDescent="0.3">
      <c r="A655" t="s">
        <v>46</v>
      </c>
      <c r="B655" t="s">
        <v>1742</v>
      </c>
      <c r="C655" t="s">
        <v>317</v>
      </c>
      <c r="D655" t="s">
        <v>274</v>
      </c>
      <c r="E655" s="2">
        <v>70.615384615384613</v>
      </c>
      <c r="F655" s="2">
        <v>5.947802197802198</v>
      </c>
      <c r="G655" s="2">
        <v>0</v>
      </c>
      <c r="H655" s="2">
        <v>0.23626373626373626</v>
      </c>
      <c r="I655" s="2">
        <v>2.0219780219780219</v>
      </c>
      <c r="J655" s="2">
        <v>0</v>
      </c>
      <c r="K655" s="2">
        <v>3.2170329670329672</v>
      </c>
      <c r="L655" s="2">
        <v>3.2170329670329672</v>
      </c>
      <c r="M655" s="2">
        <v>4.5557111733582324E-2</v>
      </c>
      <c r="N655" s="2">
        <v>5.7197802197802199</v>
      </c>
      <c r="O655" s="2">
        <v>0.61538461538461542</v>
      </c>
      <c r="P655" s="2">
        <v>6.3351648351648358</v>
      </c>
      <c r="Q655" s="2">
        <v>8.9713663243075017E-2</v>
      </c>
      <c r="R655" t="s">
        <v>1743</v>
      </c>
    </row>
    <row r="656" spans="1:18" x14ac:dyDescent="0.3">
      <c r="A656" t="s">
        <v>46</v>
      </c>
      <c r="B656" t="s">
        <v>1744</v>
      </c>
      <c r="C656" t="s">
        <v>400</v>
      </c>
      <c r="D656" t="s">
        <v>282</v>
      </c>
      <c r="E656" s="2">
        <v>81.109890109890117</v>
      </c>
      <c r="F656" s="2">
        <v>4.3076923076923075</v>
      </c>
      <c r="G656" s="2">
        <v>0</v>
      </c>
      <c r="H656" s="2">
        <v>0.26098901098901101</v>
      </c>
      <c r="I656" s="2">
        <v>0.87912087912087911</v>
      </c>
      <c r="J656" s="2">
        <v>5.8708791208791204</v>
      </c>
      <c r="K656" s="2">
        <v>14.359890109890109</v>
      </c>
      <c r="L656" s="2">
        <v>20.23076923076923</v>
      </c>
      <c r="M656" s="2">
        <v>0.24942419726324344</v>
      </c>
      <c r="N656" s="2">
        <v>0</v>
      </c>
      <c r="O656" s="2">
        <v>5.3626373626373622</v>
      </c>
      <c r="P656" s="2">
        <v>5.3626373626373622</v>
      </c>
      <c r="Q656" s="2">
        <v>6.6115702479338831E-2</v>
      </c>
      <c r="R656" t="s">
        <v>1745</v>
      </c>
    </row>
    <row r="657" spans="1:18" x14ac:dyDescent="0.3">
      <c r="A657" t="s">
        <v>46</v>
      </c>
      <c r="B657" t="s">
        <v>1746</v>
      </c>
      <c r="C657" t="s">
        <v>76</v>
      </c>
      <c r="D657" t="s">
        <v>69</v>
      </c>
      <c r="E657" s="2">
        <v>72.15384615384616</v>
      </c>
      <c r="F657" s="2">
        <v>5.5384615384615383</v>
      </c>
      <c r="G657" s="2">
        <v>1.1428571428571428</v>
      </c>
      <c r="H657" s="2">
        <v>0.34615384615384615</v>
      </c>
      <c r="I657" s="2">
        <v>0</v>
      </c>
      <c r="J657" s="2">
        <v>1.6703296703296704</v>
      </c>
      <c r="K657" s="2">
        <v>4.0467032967032965</v>
      </c>
      <c r="L657" s="2">
        <v>5.7170329670329672</v>
      </c>
      <c r="M657" s="2">
        <v>7.9233932378921706E-2</v>
      </c>
      <c r="N657" s="2">
        <v>8.4175824175824179</v>
      </c>
      <c r="O657" s="2">
        <v>0</v>
      </c>
      <c r="P657" s="2">
        <v>8.4175824175824179</v>
      </c>
      <c r="Q657" s="2">
        <v>0.11666159000913798</v>
      </c>
      <c r="R657" t="s">
        <v>1747</v>
      </c>
    </row>
    <row r="658" spans="1:18" x14ac:dyDescent="0.3">
      <c r="A658" t="s">
        <v>46</v>
      </c>
      <c r="B658" t="s">
        <v>1748</v>
      </c>
      <c r="C658" t="s">
        <v>1749</v>
      </c>
      <c r="D658" t="s">
        <v>891</v>
      </c>
      <c r="E658" s="2">
        <v>61.912087912087912</v>
      </c>
      <c r="F658" s="2">
        <v>5.5384615384615383</v>
      </c>
      <c r="G658" s="2">
        <v>0</v>
      </c>
      <c r="H658" s="2">
        <v>0</v>
      </c>
      <c r="I658" s="2">
        <v>0</v>
      </c>
      <c r="J658" s="2">
        <v>4.7994505494505493</v>
      </c>
      <c r="K658" s="2">
        <v>4.3708791208791204</v>
      </c>
      <c r="L658" s="2">
        <v>9.1703296703296697</v>
      </c>
      <c r="M658" s="2">
        <v>0.14811856585019523</v>
      </c>
      <c r="N658" s="2">
        <v>5.3186813186813184</v>
      </c>
      <c r="O658" s="2">
        <v>0</v>
      </c>
      <c r="P658" s="2">
        <v>5.3186813186813184</v>
      </c>
      <c r="Q658" s="2">
        <v>8.5906993255236055E-2</v>
      </c>
      <c r="R658" t="s">
        <v>1750</v>
      </c>
    </row>
    <row r="659" spans="1:18" x14ac:dyDescent="0.3">
      <c r="A659" t="s">
        <v>46</v>
      </c>
      <c r="B659" t="s">
        <v>1751</v>
      </c>
      <c r="C659" t="s">
        <v>166</v>
      </c>
      <c r="D659" t="s">
        <v>167</v>
      </c>
      <c r="E659" s="2">
        <v>36.329670329670328</v>
      </c>
      <c r="F659" s="2">
        <v>5.8571428571428568</v>
      </c>
      <c r="G659" s="2">
        <v>0</v>
      </c>
      <c r="H659" s="2">
        <v>0.14285714285714285</v>
      </c>
      <c r="I659" s="2">
        <v>1.3406593406593406</v>
      </c>
      <c r="J659" s="2">
        <v>5.1840659340659343</v>
      </c>
      <c r="K659" s="2">
        <v>0</v>
      </c>
      <c r="L659" s="2">
        <v>5.1840659340659343</v>
      </c>
      <c r="M659" s="2">
        <v>0.14269509981851181</v>
      </c>
      <c r="N659" s="2">
        <v>0</v>
      </c>
      <c r="O659" s="2">
        <v>0</v>
      </c>
      <c r="P659" s="2">
        <v>0</v>
      </c>
      <c r="Q659" s="2">
        <v>0</v>
      </c>
      <c r="R659" t="s">
        <v>1752</v>
      </c>
    </row>
    <row r="660" spans="1:18" x14ac:dyDescent="0.3">
      <c r="A660" t="s">
        <v>46</v>
      </c>
      <c r="B660" t="s">
        <v>1753</v>
      </c>
      <c r="C660" t="s">
        <v>698</v>
      </c>
      <c r="D660" t="s">
        <v>167</v>
      </c>
      <c r="E660" s="2">
        <v>76.813186813186817</v>
      </c>
      <c r="F660" s="2">
        <v>14.32967032967033</v>
      </c>
      <c r="G660" s="2">
        <v>0.7142857142857143</v>
      </c>
      <c r="H660" s="2">
        <v>0</v>
      </c>
      <c r="I660" s="2">
        <v>2.6263736263736264</v>
      </c>
      <c r="J660" s="2">
        <v>5.4670329670329672</v>
      </c>
      <c r="K660" s="2">
        <v>12.758241758241759</v>
      </c>
      <c r="L660" s="2">
        <v>18.225274725274726</v>
      </c>
      <c r="M660" s="2">
        <v>0.23726752503576537</v>
      </c>
      <c r="N660" s="2">
        <v>5.7142857142857144</v>
      </c>
      <c r="O660" s="2">
        <v>0</v>
      </c>
      <c r="P660" s="2">
        <v>5.7142857142857144</v>
      </c>
      <c r="Q660" s="2">
        <v>7.4391988555078684E-2</v>
      </c>
      <c r="R660" t="s">
        <v>1754</v>
      </c>
    </row>
    <row r="661" spans="1:18" x14ac:dyDescent="0.3">
      <c r="A661" t="s">
        <v>46</v>
      </c>
      <c r="B661" t="s">
        <v>1755</v>
      </c>
      <c r="C661" t="s">
        <v>317</v>
      </c>
      <c r="D661" t="s">
        <v>274</v>
      </c>
      <c r="E661" s="2">
        <v>64.857142857142861</v>
      </c>
      <c r="F661" s="2">
        <v>5.4505494505494507</v>
      </c>
      <c r="G661" s="2">
        <v>0</v>
      </c>
      <c r="H661" s="2">
        <v>0</v>
      </c>
      <c r="I661" s="2">
        <v>1.1428571428571428</v>
      </c>
      <c r="J661" s="2">
        <v>0</v>
      </c>
      <c r="K661" s="2">
        <v>13.102747252747251</v>
      </c>
      <c r="L661" s="2">
        <v>13.102747252747251</v>
      </c>
      <c r="M661" s="2">
        <v>0.20202473737716026</v>
      </c>
      <c r="N661" s="2">
        <v>0.87912087912087911</v>
      </c>
      <c r="O661" s="2">
        <v>3.6043956043956045</v>
      </c>
      <c r="P661" s="2">
        <v>4.4835164835164836</v>
      </c>
      <c r="Q661" s="2">
        <v>6.9129108776685863E-2</v>
      </c>
      <c r="R661" t="s">
        <v>1756</v>
      </c>
    </row>
    <row r="662" spans="1:18" x14ac:dyDescent="0.3">
      <c r="A662" t="s">
        <v>46</v>
      </c>
      <c r="B662" t="s">
        <v>1757</v>
      </c>
      <c r="C662" t="s">
        <v>1758</v>
      </c>
      <c r="D662" t="s">
        <v>303</v>
      </c>
      <c r="E662" s="2">
        <v>70.296703296703299</v>
      </c>
      <c r="F662" s="2">
        <v>5.7142857142857144</v>
      </c>
      <c r="G662" s="2">
        <v>0.32967032967032966</v>
      </c>
      <c r="H662" s="2">
        <v>0</v>
      </c>
      <c r="I662" s="2">
        <v>0</v>
      </c>
      <c r="J662" s="2">
        <v>5.3681318681318677</v>
      </c>
      <c r="K662" s="2">
        <v>11.491758241758241</v>
      </c>
      <c r="L662" s="2">
        <v>16.859890109890109</v>
      </c>
      <c r="M662" s="2">
        <v>0.23983898702516804</v>
      </c>
      <c r="N662" s="2">
        <v>4.1510989010989015</v>
      </c>
      <c r="O662" s="2">
        <v>0</v>
      </c>
      <c r="P662" s="2">
        <v>4.1510989010989015</v>
      </c>
      <c r="Q662" s="2">
        <v>5.9051117711427237E-2</v>
      </c>
      <c r="R662" t="s">
        <v>1759</v>
      </c>
    </row>
    <row r="663" spans="1:18" x14ac:dyDescent="0.3">
      <c r="A663" t="s">
        <v>46</v>
      </c>
      <c r="B663" t="s">
        <v>1760</v>
      </c>
      <c r="C663" t="s">
        <v>1761</v>
      </c>
      <c r="D663" t="s">
        <v>267</v>
      </c>
      <c r="E663" s="2">
        <v>56.043956043956044</v>
      </c>
      <c r="F663" s="2">
        <v>5.7142857142857144</v>
      </c>
      <c r="G663" s="2">
        <v>1.2967032967032968</v>
      </c>
      <c r="H663" s="2">
        <v>0.2087912087912088</v>
      </c>
      <c r="I663" s="2">
        <v>0.31868131868131866</v>
      </c>
      <c r="J663" s="2">
        <v>6.0247252747252746</v>
      </c>
      <c r="K663" s="2">
        <v>9.365384615384615</v>
      </c>
      <c r="L663" s="2">
        <v>15.390109890109891</v>
      </c>
      <c r="M663" s="2">
        <v>0.27460784313725489</v>
      </c>
      <c r="N663" s="2">
        <v>3.4285714285714284</v>
      </c>
      <c r="O663" s="2">
        <v>0</v>
      </c>
      <c r="P663" s="2">
        <v>3.4285714285714284</v>
      </c>
      <c r="Q663" s="2">
        <v>6.117647058823529E-2</v>
      </c>
      <c r="R663" t="s">
        <v>1762</v>
      </c>
    </row>
    <row r="664" spans="1:18" x14ac:dyDescent="0.3">
      <c r="A664" t="s">
        <v>46</v>
      </c>
      <c r="B664" t="s">
        <v>1763</v>
      </c>
      <c r="C664" t="s">
        <v>52</v>
      </c>
      <c r="D664" t="s">
        <v>53</v>
      </c>
      <c r="E664" s="2">
        <v>134.04395604395606</v>
      </c>
      <c r="F664" s="2">
        <v>50.005494505494568</v>
      </c>
      <c r="G664" s="2">
        <v>0</v>
      </c>
      <c r="H664" s="2">
        <v>0</v>
      </c>
      <c r="I664" s="2">
        <v>5.6923076923076925</v>
      </c>
      <c r="J664" s="2">
        <v>5.0989010989010985</v>
      </c>
      <c r="K664" s="2">
        <v>17.23076923076923</v>
      </c>
      <c r="L664" s="2">
        <v>22.329670329670328</v>
      </c>
      <c r="M664" s="2">
        <v>0.16658468601410065</v>
      </c>
      <c r="N664" s="2">
        <v>15.82967032967033</v>
      </c>
      <c r="O664" s="2">
        <v>0</v>
      </c>
      <c r="P664" s="2">
        <v>15.82967032967033</v>
      </c>
      <c r="Q664" s="2">
        <v>0.11809313002131497</v>
      </c>
      <c r="R664" t="s">
        <v>1764</v>
      </c>
    </row>
    <row r="665" spans="1:18" x14ac:dyDescent="0.3">
      <c r="A665" t="s">
        <v>46</v>
      </c>
      <c r="B665" t="s">
        <v>1765</v>
      </c>
      <c r="C665" t="s">
        <v>424</v>
      </c>
      <c r="D665" t="s">
        <v>290</v>
      </c>
      <c r="E665" s="2">
        <v>25.406593406593405</v>
      </c>
      <c r="F665" s="2">
        <v>5.6263736263736268</v>
      </c>
      <c r="G665" s="2">
        <v>0.5714285714285714</v>
      </c>
      <c r="H665" s="2">
        <v>0</v>
      </c>
      <c r="I665" s="2">
        <v>0.5714285714285714</v>
      </c>
      <c r="J665" s="2">
        <v>5.3930769230769231</v>
      </c>
      <c r="K665" s="2">
        <v>0</v>
      </c>
      <c r="L665" s="2">
        <v>5.3930769230769231</v>
      </c>
      <c r="M665" s="2">
        <v>0.21227076124567476</v>
      </c>
      <c r="N665" s="2">
        <v>3.0769230769230771</v>
      </c>
      <c r="O665" s="2">
        <v>0</v>
      </c>
      <c r="P665" s="2">
        <v>3.0769230769230771</v>
      </c>
      <c r="Q665" s="2">
        <v>0.12110726643598617</v>
      </c>
      <c r="R665" t="s">
        <v>1766</v>
      </c>
    </row>
    <row r="666" spans="1:18" x14ac:dyDescent="0.3">
      <c r="A666" t="s">
        <v>46</v>
      </c>
      <c r="B666" t="s">
        <v>1767</v>
      </c>
      <c r="C666" t="s">
        <v>647</v>
      </c>
      <c r="D666" t="s">
        <v>73</v>
      </c>
      <c r="E666" s="2">
        <v>75.307692307692307</v>
      </c>
      <c r="F666" s="2">
        <v>4.3076923076923075</v>
      </c>
      <c r="G666" s="2">
        <v>1.098901098901099</v>
      </c>
      <c r="H666" s="2">
        <v>0</v>
      </c>
      <c r="I666" s="2">
        <v>0</v>
      </c>
      <c r="J666" s="2">
        <v>5.5384615384615383</v>
      </c>
      <c r="K666" s="2">
        <v>4.2186813186813179</v>
      </c>
      <c r="L666" s="2">
        <v>9.7571428571428562</v>
      </c>
      <c r="M666" s="2">
        <v>0.12956369473223406</v>
      </c>
      <c r="N666" s="2">
        <v>0</v>
      </c>
      <c r="O666" s="2">
        <v>8.0203296703296711</v>
      </c>
      <c r="P666" s="2">
        <v>8.0203296703296711</v>
      </c>
      <c r="Q666" s="2">
        <v>0.10650080256821831</v>
      </c>
      <c r="R666" t="s">
        <v>1768</v>
      </c>
    </row>
    <row r="667" spans="1:18" x14ac:dyDescent="0.3">
      <c r="A667" t="s">
        <v>46</v>
      </c>
      <c r="B667" t="s">
        <v>1769</v>
      </c>
      <c r="C667" t="s">
        <v>481</v>
      </c>
      <c r="D667" t="s">
        <v>53</v>
      </c>
      <c r="E667" s="2">
        <v>61.890109890109891</v>
      </c>
      <c r="F667" s="2">
        <v>5.2747252747252746</v>
      </c>
      <c r="G667" s="2">
        <v>0.26373626373626374</v>
      </c>
      <c r="H667" s="2">
        <v>0</v>
      </c>
      <c r="I667" s="2">
        <v>3.0769230769230771</v>
      </c>
      <c r="J667" s="2">
        <v>0</v>
      </c>
      <c r="K667" s="2">
        <v>9.1318681318681314</v>
      </c>
      <c r="L667" s="2">
        <v>9.1318681318681314</v>
      </c>
      <c r="M667" s="2">
        <v>0.14754971590909091</v>
      </c>
      <c r="N667" s="2">
        <v>5.1923076923076925</v>
      </c>
      <c r="O667" s="2">
        <v>10.384615384615385</v>
      </c>
      <c r="P667" s="2">
        <v>15.576923076923077</v>
      </c>
      <c r="Q667" s="2">
        <v>0.25168678977272729</v>
      </c>
      <c r="R667" t="s">
        <v>1770</v>
      </c>
    </row>
    <row r="668" spans="1:18" x14ac:dyDescent="0.3">
      <c r="A668" t="s">
        <v>46</v>
      </c>
      <c r="B668" t="s">
        <v>1771</v>
      </c>
      <c r="C668" t="s">
        <v>1772</v>
      </c>
      <c r="D668" t="s">
        <v>102</v>
      </c>
      <c r="E668" s="2">
        <v>60.582417582417584</v>
      </c>
      <c r="F668" s="2">
        <v>5.8571428571428568</v>
      </c>
      <c r="G668" s="2">
        <v>0</v>
      </c>
      <c r="H668" s="2">
        <v>0</v>
      </c>
      <c r="I668" s="2">
        <v>1.3296703296703296</v>
      </c>
      <c r="J668" s="2">
        <v>0</v>
      </c>
      <c r="K668" s="2">
        <v>15.747252747252746</v>
      </c>
      <c r="L668" s="2">
        <v>15.747252747252746</v>
      </c>
      <c r="M668" s="2">
        <v>0.25993107201160892</v>
      </c>
      <c r="N668" s="2">
        <v>5.8076923076923075</v>
      </c>
      <c r="O668" s="2">
        <v>0</v>
      </c>
      <c r="P668" s="2">
        <v>5.8076923076923075</v>
      </c>
      <c r="Q668" s="2">
        <v>9.5864320696535457E-2</v>
      </c>
      <c r="R668" t="s">
        <v>1773</v>
      </c>
    </row>
    <row r="669" spans="1:18" x14ac:dyDescent="0.3">
      <c r="A669" t="s">
        <v>46</v>
      </c>
      <c r="B669" t="s">
        <v>1774</v>
      </c>
      <c r="C669" t="s">
        <v>894</v>
      </c>
      <c r="D669" t="s">
        <v>895</v>
      </c>
      <c r="E669" s="2">
        <v>29.637362637362639</v>
      </c>
      <c r="F669" s="2">
        <v>5.7142857142857144</v>
      </c>
      <c r="G669" s="2">
        <v>0.34065934065934067</v>
      </c>
      <c r="H669" s="2">
        <v>6.5934065934065936E-2</v>
      </c>
      <c r="I669" s="2">
        <v>0.69230769230769229</v>
      </c>
      <c r="J669" s="2">
        <v>0</v>
      </c>
      <c r="K669" s="2">
        <v>5.1840659340659343</v>
      </c>
      <c r="L669" s="2">
        <v>5.1840659340659343</v>
      </c>
      <c r="M669" s="2">
        <v>0.17491657397107899</v>
      </c>
      <c r="N669" s="2">
        <v>0</v>
      </c>
      <c r="O669" s="2">
        <v>0</v>
      </c>
      <c r="P669" s="2">
        <v>0</v>
      </c>
      <c r="Q669" s="2">
        <v>0</v>
      </c>
      <c r="R669" t="s">
        <v>1775</v>
      </c>
    </row>
    <row r="670" spans="1:18" x14ac:dyDescent="0.3">
      <c r="A670" t="s">
        <v>46</v>
      </c>
      <c r="B670" t="s">
        <v>1776</v>
      </c>
      <c r="C670" t="s">
        <v>499</v>
      </c>
      <c r="D670" t="s">
        <v>145</v>
      </c>
      <c r="E670" s="2">
        <v>48.857142857142854</v>
      </c>
      <c r="F670" s="2">
        <v>2.6373626373626373</v>
      </c>
      <c r="G670" s="2">
        <v>0.5714285714285714</v>
      </c>
      <c r="H670" s="2">
        <v>0</v>
      </c>
      <c r="I670" s="2">
        <v>1.1428571428571428</v>
      </c>
      <c r="J670" s="2">
        <v>1.0164835164835164</v>
      </c>
      <c r="K670" s="2">
        <v>0.54395604395604391</v>
      </c>
      <c r="L670" s="2">
        <v>1.5604395604395602</v>
      </c>
      <c r="M670" s="2">
        <v>3.1938821412505619E-2</v>
      </c>
      <c r="N670" s="2">
        <v>0</v>
      </c>
      <c r="O670" s="2">
        <v>5.3324175824175821</v>
      </c>
      <c r="P670" s="2">
        <v>5.3324175824175821</v>
      </c>
      <c r="Q670" s="2">
        <v>0.10914304993252362</v>
      </c>
      <c r="R670" t="s">
        <v>1777</v>
      </c>
    </row>
    <row r="671" spans="1:18" x14ac:dyDescent="0.3">
      <c r="A671" t="s">
        <v>46</v>
      </c>
      <c r="B671" t="s">
        <v>1778</v>
      </c>
      <c r="C671" t="s">
        <v>79</v>
      </c>
      <c r="D671" t="s">
        <v>80</v>
      </c>
      <c r="E671" s="2">
        <v>103.37362637362638</v>
      </c>
      <c r="F671" s="2">
        <v>46.390109890109891</v>
      </c>
      <c r="G671" s="2">
        <v>1.3626373626373627</v>
      </c>
      <c r="H671" s="2">
        <v>1.1868131868131868</v>
      </c>
      <c r="I671" s="2">
        <v>5.186813186813187</v>
      </c>
      <c r="J671" s="2">
        <v>0</v>
      </c>
      <c r="K671" s="2">
        <v>11.892857142857142</v>
      </c>
      <c r="L671" s="2">
        <v>11.892857142857142</v>
      </c>
      <c r="M671" s="2">
        <v>0.11504730519825661</v>
      </c>
      <c r="N671" s="2">
        <v>14.645604395604396</v>
      </c>
      <c r="O671" s="2">
        <v>0</v>
      </c>
      <c r="P671" s="2">
        <v>14.645604395604396</v>
      </c>
      <c r="Q671" s="2">
        <v>0.14167641118316146</v>
      </c>
      <c r="R671" t="s">
        <v>1779</v>
      </c>
    </row>
    <row r="672" spans="1:18" x14ac:dyDescent="0.3">
      <c r="A672" t="s">
        <v>46</v>
      </c>
      <c r="B672" t="s">
        <v>1780</v>
      </c>
      <c r="C672" t="s">
        <v>495</v>
      </c>
      <c r="D672" t="s">
        <v>496</v>
      </c>
      <c r="E672" s="2">
        <v>77.505494505494511</v>
      </c>
      <c r="F672" s="2">
        <v>4.9846153846153793</v>
      </c>
      <c r="G672" s="2">
        <v>0</v>
      </c>
      <c r="H672" s="2">
        <v>0</v>
      </c>
      <c r="I672" s="2">
        <v>1.0769230769230769</v>
      </c>
      <c r="J672" s="2">
        <v>5.5384615384615383</v>
      </c>
      <c r="K672" s="2">
        <v>8.2057142857142864</v>
      </c>
      <c r="L672" s="2">
        <v>13.744175824175825</v>
      </c>
      <c r="M672" s="2">
        <v>0.1773316319296753</v>
      </c>
      <c r="N672" s="2">
        <v>0</v>
      </c>
      <c r="O672" s="2">
        <v>0.14560439560439561</v>
      </c>
      <c r="P672" s="2">
        <v>0.14560439560439561</v>
      </c>
      <c r="Q672" s="2">
        <v>1.8786332057280589E-3</v>
      </c>
      <c r="R672" t="s">
        <v>1781</v>
      </c>
    </row>
    <row r="673" spans="1:18" x14ac:dyDescent="0.3">
      <c r="A673" t="s">
        <v>46</v>
      </c>
      <c r="B673" t="s">
        <v>1782</v>
      </c>
      <c r="C673" t="s">
        <v>849</v>
      </c>
      <c r="D673" t="s">
        <v>195</v>
      </c>
      <c r="E673" s="2">
        <v>69.802197802197796</v>
      </c>
      <c r="F673" s="2">
        <v>5.4505494505494507</v>
      </c>
      <c r="G673" s="2">
        <v>0.24175824175824176</v>
      </c>
      <c r="H673" s="2">
        <v>0</v>
      </c>
      <c r="I673" s="2">
        <v>2.197802197802198</v>
      </c>
      <c r="J673" s="2">
        <v>5.3186813186813184</v>
      </c>
      <c r="K673" s="2">
        <v>7.0329670329670328</v>
      </c>
      <c r="L673" s="2">
        <v>12.35164835164835</v>
      </c>
      <c r="M673" s="2">
        <v>0.1769521410579345</v>
      </c>
      <c r="N673" s="2">
        <v>0</v>
      </c>
      <c r="O673" s="2">
        <v>0</v>
      </c>
      <c r="P673" s="2">
        <v>0</v>
      </c>
      <c r="Q673" s="2">
        <v>0</v>
      </c>
      <c r="R673" t="s">
        <v>1783</v>
      </c>
    </row>
    <row r="674" spans="1:18" x14ac:dyDescent="0.3">
      <c r="A674" t="s">
        <v>46</v>
      </c>
      <c r="B674" t="s">
        <v>1784</v>
      </c>
      <c r="C674" t="s">
        <v>1785</v>
      </c>
      <c r="D674" t="s">
        <v>1582</v>
      </c>
      <c r="E674" s="2">
        <v>39.934065934065934</v>
      </c>
      <c r="F674" s="2">
        <v>5.5384615384615383</v>
      </c>
      <c r="G674" s="2">
        <v>0.13186813186813187</v>
      </c>
      <c r="H674" s="2">
        <v>0</v>
      </c>
      <c r="I674" s="2">
        <v>0.98901098901098905</v>
      </c>
      <c r="J674" s="2">
        <v>5.063186813186813</v>
      </c>
      <c r="K674" s="2">
        <v>0</v>
      </c>
      <c r="L674" s="2">
        <v>5.063186813186813</v>
      </c>
      <c r="M674" s="2">
        <v>0.12678866263070995</v>
      </c>
      <c r="N674" s="2">
        <v>5.4038461538461542</v>
      </c>
      <c r="O674" s="2">
        <v>0</v>
      </c>
      <c r="P674" s="2">
        <v>5.4038461538461542</v>
      </c>
      <c r="Q674" s="2">
        <v>0.13531920748486517</v>
      </c>
      <c r="R674" t="s">
        <v>1786</v>
      </c>
    </row>
    <row r="675" spans="1:18" x14ac:dyDescent="0.3">
      <c r="A675" t="s">
        <v>46</v>
      </c>
      <c r="B675" t="s">
        <v>1787</v>
      </c>
      <c r="C675" t="s">
        <v>985</v>
      </c>
      <c r="D675" t="s">
        <v>185</v>
      </c>
      <c r="E675" s="2">
        <v>65.736263736263737</v>
      </c>
      <c r="F675" s="2">
        <v>4.4835164835164836</v>
      </c>
      <c r="G675" s="2">
        <v>2.197802197802198E-2</v>
      </c>
      <c r="H675" s="2">
        <v>0.14835164835164835</v>
      </c>
      <c r="I675" s="2">
        <v>1.3626373626373627</v>
      </c>
      <c r="J675" s="2">
        <v>10.760989010989011</v>
      </c>
      <c r="K675" s="2">
        <v>0</v>
      </c>
      <c r="L675" s="2">
        <v>10.760989010989011</v>
      </c>
      <c r="M675" s="2">
        <v>0.16369943162821798</v>
      </c>
      <c r="N675" s="2">
        <v>0</v>
      </c>
      <c r="O675" s="2">
        <v>5.552197802197802</v>
      </c>
      <c r="P675" s="2">
        <v>5.552197802197802</v>
      </c>
      <c r="Q675" s="2">
        <v>8.4461718488799728E-2</v>
      </c>
      <c r="R675" t="s">
        <v>1788</v>
      </c>
    </row>
    <row r="676" spans="1:18" x14ac:dyDescent="0.3">
      <c r="A676" t="s">
        <v>46</v>
      </c>
      <c r="B676" t="s">
        <v>1789</v>
      </c>
      <c r="C676" t="s">
        <v>1790</v>
      </c>
      <c r="D676" t="s">
        <v>559</v>
      </c>
      <c r="E676" s="2">
        <v>47</v>
      </c>
      <c r="F676" s="2">
        <v>1.054945054945055</v>
      </c>
      <c r="G676" s="2">
        <v>0</v>
      </c>
      <c r="H676" s="2">
        <v>0</v>
      </c>
      <c r="I676" s="2">
        <v>0</v>
      </c>
      <c r="J676" s="2">
        <v>2.6623076923076923</v>
      </c>
      <c r="K676" s="2">
        <v>8.4945054945054943E-2</v>
      </c>
      <c r="L676" s="2">
        <v>2.7472527472527473</v>
      </c>
      <c r="M676" s="2">
        <v>5.8452186111760583E-2</v>
      </c>
      <c r="N676" s="2">
        <v>0</v>
      </c>
      <c r="O676" s="2">
        <v>4.6078021978021972</v>
      </c>
      <c r="P676" s="2">
        <v>4.6078021978021972</v>
      </c>
      <c r="Q676" s="2">
        <v>9.8038344634089308E-2</v>
      </c>
      <c r="R676" t="s">
        <v>1791</v>
      </c>
    </row>
    <row r="677" spans="1:18" x14ac:dyDescent="0.3">
      <c r="A677" t="s">
        <v>46</v>
      </c>
      <c r="B677" t="s">
        <v>1792</v>
      </c>
      <c r="C677" t="s">
        <v>1793</v>
      </c>
      <c r="D677" t="s">
        <v>737</v>
      </c>
      <c r="E677" s="2">
        <v>62.131868131868131</v>
      </c>
      <c r="F677" s="2">
        <v>10.104395604395604</v>
      </c>
      <c r="G677" s="2">
        <v>0.50549450549450547</v>
      </c>
      <c r="H677" s="2">
        <v>0.31868131868131866</v>
      </c>
      <c r="I677" s="2">
        <v>0.97802197802197799</v>
      </c>
      <c r="J677" s="2">
        <v>4.8362637362637368</v>
      </c>
      <c r="K677" s="2">
        <v>10.682967032967031</v>
      </c>
      <c r="L677" s="2">
        <v>15.519230769230768</v>
      </c>
      <c r="M677" s="2">
        <v>0.24977891758047399</v>
      </c>
      <c r="N677" s="2">
        <v>5.2747252747252746</v>
      </c>
      <c r="O677" s="2">
        <v>0</v>
      </c>
      <c r="P677" s="2">
        <v>5.2747252747252746</v>
      </c>
      <c r="Q677" s="2">
        <v>8.4895649097983722E-2</v>
      </c>
      <c r="R677" t="s">
        <v>1794</v>
      </c>
    </row>
    <row r="678" spans="1:18" x14ac:dyDescent="0.3">
      <c r="A678" t="s">
        <v>46</v>
      </c>
      <c r="B678" t="s">
        <v>1795</v>
      </c>
      <c r="C678" t="s">
        <v>1793</v>
      </c>
      <c r="D678" t="s">
        <v>737</v>
      </c>
      <c r="E678" s="2">
        <v>89.362637362637358</v>
      </c>
      <c r="F678" s="2">
        <v>5.4505494505494507</v>
      </c>
      <c r="G678" s="2">
        <v>0</v>
      </c>
      <c r="H678" s="2">
        <v>0.65384615384615385</v>
      </c>
      <c r="I678" s="2">
        <v>2.6373626373626373</v>
      </c>
      <c r="J678" s="2">
        <v>5.5384615384615383</v>
      </c>
      <c r="K678" s="2">
        <v>5.2395604395604414</v>
      </c>
      <c r="L678" s="2">
        <v>10.778021978021979</v>
      </c>
      <c r="M678" s="2">
        <v>0.12060993605509102</v>
      </c>
      <c r="N678" s="2">
        <v>5.5384615384615383</v>
      </c>
      <c r="O678" s="2">
        <v>0</v>
      </c>
      <c r="P678" s="2">
        <v>5.5384615384615383</v>
      </c>
      <c r="Q678" s="2">
        <v>6.1977373339891791E-2</v>
      </c>
      <c r="R678" t="s">
        <v>1796</v>
      </c>
    </row>
    <row r="679" spans="1:18" x14ac:dyDescent="0.3">
      <c r="A679" t="s">
        <v>46</v>
      </c>
      <c r="B679" t="s">
        <v>1797</v>
      </c>
      <c r="C679" t="s">
        <v>481</v>
      </c>
      <c r="D679" t="s">
        <v>53</v>
      </c>
      <c r="E679" s="2">
        <v>171.42857142857142</v>
      </c>
      <c r="F679" s="2">
        <v>31.321428571428573</v>
      </c>
      <c r="G679" s="2">
        <v>0</v>
      </c>
      <c r="H679" s="2">
        <v>0</v>
      </c>
      <c r="I679" s="2">
        <v>5.5714285714285712</v>
      </c>
      <c r="J679" s="2">
        <v>3.5164835164835164</v>
      </c>
      <c r="K679" s="2">
        <v>16.14835164835165</v>
      </c>
      <c r="L679" s="2">
        <v>19.664835164835168</v>
      </c>
      <c r="M679" s="2">
        <v>0.11471153846153849</v>
      </c>
      <c r="N679" s="2">
        <v>15.793956043956044</v>
      </c>
      <c r="O679" s="2">
        <v>0</v>
      </c>
      <c r="P679" s="2">
        <v>15.793956043956044</v>
      </c>
      <c r="Q679" s="2">
        <v>9.2131410256410265E-2</v>
      </c>
      <c r="R679" t="s">
        <v>1798</v>
      </c>
    </row>
    <row r="680" spans="1:18" x14ac:dyDescent="0.3">
      <c r="A680" t="s">
        <v>46</v>
      </c>
      <c r="B680" t="s">
        <v>1799</v>
      </c>
      <c r="C680" t="s">
        <v>180</v>
      </c>
      <c r="D680" t="s">
        <v>181</v>
      </c>
      <c r="E680" s="2">
        <v>54.516483516483518</v>
      </c>
      <c r="F680" s="2">
        <v>5.6263736263736268</v>
      </c>
      <c r="G680" s="2">
        <v>0</v>
      </c>
      <c r="H680" s="2">
        <v>0</v>
      </c>
      <c r="I680" s="2">
        <v>5.6373626373626378</v>
      </c>
      <c r="J680" s="2">
        <v>2.197802197802198</v>
      </c>
      <c r="K680" s="2">
        <v>2.3901098901098905</v>
      </c>
      <c r="L680" s="2">
        <v>4.5879120879120885</v>
      </c>
      <c r="M680" s="2">
        <v>8.4156420076597474E-2</v>
      </c>
      <c r="N680" s="2">
        <v>0</v>
      </c>
      <c r="O680" s="2">
        <v>4.4620879120879113</v>
      </c>
      <c r="P680" s="2">
        <v>4.4620879120879113</v>
      </c>
      <c r="Q680" s="2">
        <v>8.184841765773028E-2</v>
      </c>
      <c r="R680" t="s">
        <v>1800</v>
      </c>
    </row>
    <row r="681" spans="1:18" x14ac:dyDescent="0.3">
      <c r="A681" t="s">
        <v>46</v>
      </c>
      <c r="B681" t="s">
        <v>1801</v>
      </c>
      <c r="C681" t="s">
        <v>1441</v>
      </c>
      <c r="D681" t="s">
        <v>80</v>
      </c>
      <c r="E681" s="2">
        <v>106.81318681318682</v>
      </c>
      <c r="F681" s="2">
        <v>5.6263736263736268</v>
      </c>
      <c r="G681" s="2">
        <v>0.61538461538461542</v>
      </c>
      <c r="H681" s="2">
        <v>0.24175824175824176</v>
      </c>
      <c r="I681" s="2">
        <v>2.1208791208791209</v>
      </c>
      <c r="J681" s="2">
        <v>20.956043956043956</v>
      </c>
      <c r="K681" s="2">
        <v>0</v>
      </c>
      <c r="L681" s="2">
        <v>20.956043956043956</v>
      </c>
      <c r="M681" s="2">
        <v>0.19619341563786008</v>
      </c>
      <c r="N681" s="2">
        <v>9.1428571428571423</v>
      </c>
      <c r="O681" s="2">
        <v>5.6263736263736268</v>
      </c>
      <c r="P681" s="2">
        <v>14.76923076923077</v>
      </c>
      <c r="Q681" s="2">
        <v>0.13827160493827162</v>
      </c>
      <c r="R681" t="s">
        <v>1802</v>
      </c>
    </row>
    <row r="682" spans="1:18" x14ac:dyDescent="0.3">
      <c r="A682" t="s">
        <v>46</v>
      </c>
      <c r="B682" t="s">
        <v>1803</v>
      </c>
      <c r="C682" t="s">
        <v>481</v>
      </c>
      <c r="D682" t="s">
        <v>53</v>
      </c>
      <c r="E682" s="2">
        <v>112.76923076923077</v>
      </c>
      <c r="F682" s="2">
        <v>27.815934065934069</v>
      </c>
      <c r="G682" s="2">
        <v>0</v>
      </c>
      <c r="H682" s="2">
        <v>0</v>
      </c>
      <c r="I682" s="2">
        <v>0.30769230769230771</v>
      </c>
      <c r="J682" s="2">
        <v>5.4505494505494507</v>
      </c>
      <c r="K682" s="2">
        <v>30.923076923076923</v>
      </c>
      <c r="L682" s="2">
        <v>36.373626373626372</v>
      </c>
      <c r="M682" s="2">
        <v>0.32254921068017928</v>
      </c>
      <c r="N682" s="2">
        <v>3.7142857142857144</v>
      </c>
      <c r="O682" s="2">
        <v>0</v>
      </c>
      <c r="P682" s="2">
        <v>3.7142857142857144</v>
      </c>
      <c r="Q682" s="2">
        <v>3.2937049308127068E-2</v>
      </c>
      <c r="R682" t="s">
        <v>1804</v>
      </c>
    </row>
    <row r="683" spans="1:18" x14ac:dyDescent="0.3">
      <c r="A683" t="s">
        <v>46</v>
      </c>
      <c r="B683" t="s">
        <v>1805</v>
      </c>
      <c r="C683" t="s">
        <v>781</v>
      </c>
      <c r="D683" t="s">
        <v>416</v>
      </c>
      <c r="E683" s="2">
        <v>72.692307692307693</v>
      </c>
      <c r="F683" s="2">
        <v>5.8571428571428568</v>
      </c>
      <c r="G683" s="2">
        <v>0.36263736263736263</v>
      </c>
      <c r="H683" s="2">
        <v>0</v>
      </c>
      <c r="I683" s="2">
        <v>6.7142857142857144</v>
      </c>
      <c r="J683" s="2">
        <v>3.7802197802197801</v>
      </c>
      <c r="K683" s="2">
        <v>5.0307692307692307</v>
      </c>
      <c r="L683" s="2">
        <v>8.8109890109890117</v>
      </c>
      <c r="M683" s="2">
        <v>0.12120937263794407</v>
      </c>
      <c r="N683" s="2">
        <v>5.8901098901098905</v>
      </c>
      <c r="O683" s="2">
        <v>8.0221978021978</v>
      </c>
      <c r="P683" s="2">
        <v>13.91230769230769</v>
      </c>
      <c r="Q683" s="2">
        <v>0.19138624338624335</v>
      </c>
      <c r="R683" t="s">
        <v>1806</v>
      </c>
    </row>
    <row r="684" spans="1:18" x14ac:dyDescent="0.3">
      <c r="A684" t="s">
        <v>46</v>
      </c>
      <c r="B684" t="s">
        <v>1807</v>
      </c>
      <c r="C684" t="s">
        <v>781</v>
      </c>
      <c r="D684" t="s">
        <v>416</v>
      </c>
      <c r="E684" s="2">
        <v>75.241758241758248</v>
      </c>
      <c r="F684" s="2">
        <v>5.7142857142857144</v>
      </c>
      <c r="G684" s="2">
        <v>0.34065934065934067</v>
      </c>
      <c r="H684" s="2">
        <v>9.8901098901098897E-2</v>
      </c>
      <c r="I684" s="2">
        <v>1.7142857142857142</v>
      </c>
      <c r="J684" s="2">
        <v>5.7142857142857144</v>
      </c>
      <c r="K684" s="2">
        <v>0.59285714285714286</v>
      </c>
      <c r="L684" s="2">
        <v>6.3071428571428569</v>
      </c>
      <c r="M684" s="2">
        <v>8.3825032861107041E-2</v>
      </c>
      <c r="N684" s="2">
        <v>5.7142857142857144</v>
      </c>
      <c r="O684" s="2">
        <v>0</v>
      </c>
      <c r="P684" s="2">
        <v>5.7142857142857144</v>
      </c>
      <c r="Q684" s="2">
        <v>7.5945669636337074E-2</v>
      </c>
      <c r="R684" t="s">
        <v>1808</v>
      </c>
    </row>
    <row r="685" spans="1:18" x14ac:dyDescent="0.3">
      <c r="A685" t="s">
        <v>46</v>
      </c>
      <c r="B685" t="s">
        <v>1809</v>
      </c>
      <c r="C685" t="s">
        <v>638</v>
      </c>
      <c r="D685" t="s">
        <v>639</v>
      </c>
      <c r="E685" s="2">
        <v>71.373626373626379</v>
      </c>
      <c r="F685" s="2">
        <v>5.6263736263736268</v>
      </c>
      <c r="G685" s="2">
        <v>0.8571428571428571</v>
      </c>
      <c r="H685" s="2">
        <v>0</v>
      </c>
      <c r="I685" s="2">
        <v>1.6703296703296704</v>
      </c>
      <c r="J685" s="2">
        <v>0</v>
      </c>
      <c r="K685" s="2">
        <v>9.0593406593406609</v>
      </c>
      <c r="L685" s="2">
        <v>9.0593406593406609</v>
      </c>
      <c r="M685" s="2">
        <v>0.12692840646651271</v>
      </c>
      <c r="N685" s="2">
        <v>0</v>
      </c>
      <c r="O685" s="2">
        <v>0</v>
      </c>
      <c r="P685" s="2">
        <v>0</v>
      </c>
      <c r="Q685" s="2">
        <v>0</v>
      </c>
      <c r="R685" t="s">
        <v>1810</v>
      </c>
    </row>
    <row r="686" spans="1:18" x14ac:dyDescent="0.3">
      <c r="A686" t="s">
        <v>46</v>
      </c>
      <c r="B686" t="s">
        <v>1811</v>
      </c>
      <c r="C686" t="s">
        <v>1515</v>
      </c>
      <c r="D686" t="s">
        <v>1516</v>
      </c>
      <c r="E686" s="2">
        <v>63.021978021978022</v>
      </c>
      <c r="F686" s="2">
        <v>5.6263736263736268</v>
      </c>
      <c r="G686" s="2">
        <v>0.31868131868131866</v>
      </c>
      <c r="H686" s="2">
        <v>0.33516483516483514</v>
      </c>
      <c r="I686" s="2">
        <v>0.93406593406593408</v>
      </c>
      <c r="J686" s="2">
        <v>5.6263736263736268</v>
      </c>
      <c r="K686" s="2">
        <v>2.4890109890109891</v>
      </c>
      <c r="L686" s="2">
        <v>8.1153846153846168</v>
      </c>
      <c r="M686" s="2">
        <v>0.12877070619006106</v>
      </c>
      <c r="N686" s="2">
        <v>5.6263736263736268</v>
      </c>
      <c r="O686" s="2">
        <v>0</v>
      </c>
      <c r="P686" s="2">
        <v>5.6263736263736268</v>
      </c>
      <c r="Q686" s="2">
        <v>8.9276373147340896E-2</v>
      </c>
      <c r="R686" t="s">
        <v>1812</v>
      </c>
    </row>
    <row r="687" spans="1:18" x14ac:dyDescent="0.3">
      <c r="A687" t="s">
        <v>46</v>
      </c>
      <c r="B687" t="s">
        <v>1813</v>
      </c>
      <c r="C687" t="s">
        <v>820</v>
      </c>
      <c r="D687" t="s">
        <v>69</v>
      </c>
      <c r="E687" s="2">
        <v>46.065934065934066</v>
      </c>
      <c r="F687" s="2">
        <v>5.7142857142857144</v>
      </c>
      <c r="G687" s="2">
        <v>4.3956043956043959E-2</v>
      </c>
      <c r="H687" s="2">
        <v>0</v>
      </c>
      <c r="I687" s="2">
        <v>0.8351648351648352</v>
      </c>
      <c r="J687" s="2">
        <v>5.3648351648351662</v>
      </c>
      <c r="K687" s="2">
        <v>0</v>
      </c>
      <c r="L687" s="2">
        <v>5.3648351648351662</v>
      </c>
      <c r="M687" s="2">
        <v>0.11645992366412217</v>
      </c>
      <c r="N687" s="2">
        <v>0</v>
      </c>
      <c r="O687" s="2">
        <v>5.5054945054945064</v>
      </c>
      <c r="P687" s="2">
        <v>5.5054945054945064</v>
      </c>
      <c r="Q687" s="2">
        <v>0.11951335877862597</v>
      </c>
      <c r="R687" t="s">
        <v>1814</v>
      </c>
    </row>
    <row r="688" spans="1:18" x14ac:dyDescent="0.3">
      <c r="A688" t="s">
        <v>46</v>
      </c>
      <c r="B688" t="s">
        <v>1815</v>
      </c>
      <c r="C688" t="s">
        <v>647</v>
      </c>
      <c r="D688" t="s">
        <v>73</v>
      </c>
      <c r="E688" s="2">
        <v>127.54945054945055</v>
      </c>
      <c r="F688" s="2">
        <v>5.7142857142857144</v>
      </c>
      <c r="G688" s="2">
        <v>2.0109890109890109</v>
      </c>
      <c r="H688" s="2">
        <v>0.69593406593406593</v>
      </c>
      <c r="I688" s="2">
        <v>1.956043956043956</v>
      </c>
      <c r="J688" s="2">
        <v>5.6263736263736268</v>
      </c>
      <c r="K688" s="2">
        <v>13.453296703296703</v>
      </c>
      <c r="L688" s="2">
        <v>19.079670329670328</v>
      </c>
      <c r="M688" s="2">
        <v>0.14958645644869473</v>
      </c>
      <c r="N688" s="2">
        <v>5.0989010989010985</v>
      </c>
      <c r="O688" s="2">
        <v>3.3324175824175826</v>
      </c>
      <c r="P688" s="2">
        <v>8.4313186813186807</v>
      </c>
      <c r="Q688" s="2">
        <v>6.6102352028948042E-2</v>
      </c>
      <c r="R688" t="s">
        <v>1816</v>
      </c>
    </row>
    <row r="689" spans="1:18" x14ac:dyDescent="0.3">
      <c r="A689" t="s">
        <v>46</v>
      </c>
      <c r="B689" t="s">
        <v>1817</v>
      </c>
      <c r="C689" t="s">
        <v>1818</v>
      </c>
      <c r="D689" t="s">
        <v>559</v>
      </c>
      <c r="E689" s="2">
        <v>53.505494505494504</v>
      </c>
      <c r="F689" s="2">
        <v>5.7142857142857144</v>
      </c>
      <c r="G689" s="2">
        <v>2.5274725274725274</v>
      </c>
      <c r="H689" s="2">
        <v>0.22802197802197802</v>
      </c>
      <c r="I689" s="2">
        <v>2.2307692307692308</v>
      </c>
      <c r="J689" s="2">
        <v>6.2890109890109889</v>
      </c>
      <c r="K689" s="2">
        <v>12.924175824175826</v>
      </c>
      <c r="L689" s="2">
        <v>19.213186813186816</v>
      </c>
      <c r="M689" s="2">
        <v>0.3590881084411584</v>
      </c>
      <c r="N689" s="2">
        <v>0</v>
      </c>
      <c r="O689" s="2">
        <v>0</v>
      </c>
      <c r="P689" s="2">
        <v>0</v>
      </c>
      <c r="Q689" s="2">
        <v>0</v>
      </c>
      <c r="R689" t="s">
        <v>1819</v>
      </c>
    </row>
    <row r="690" spans="1:18" x14ac:dyDescent="0.3">
      <c r="A690" t="s">
        <v>46</v>
      </c>
      <c r="B690" t="s">
        <v>1820</v>
      </c>
      <c r="C690" t="s">
        <v>985</v>
      </c>
      <c r="D690" t="s">
        <v>185</v>
      </c>
      <c r="E690" s="2">
        <v>63.835164835164832</v>
      </c>
      <c r="F690" s="2">
        <v>8.0439560439560438</v>
      </c>
      <c r="G690" s="2">
        <v>0.13186813186813187</v>
      </c>
      <c r="H690" s="2">
        <v>0</v>
      </c>
      <c r="I690" s="2">
        <v>1.7472527472527473</v>
      </c>
      <c r="J690" s="2">
        <v>2.9203296703296702</v>
      </c>
      <c r="K690" s="2">
        <v>4.5412087912087911</v>
      </c>
      <c r="L690" s="2">
        <v>7.4615384615384617</v>
      </c>
      <c r="M690" s="2">
        <v>0.11688758822516786</v>
      </c>
      <c r="N690" s="2">
        <v>6.712307692307693</v>
      </c>
      <c r="O690" s="2">
        <v>8.9028571428571439</v>
      </c>
      <c r="P690" s="2">
        <v>15.615164835164837</v>
      </c>
      <c r="Q690" s="2">
        <v>0.24461697366155968</v>
      </c>
      <c r="R690" t="s">
        <v>1821</v>
      </c>
    </row>
    <row r="691" spans="1:18" x14ac:dyDescent="0.3">
      <c r="A691" t="s">
        <v>46</v>
      </c>
      <c r="B691" t="s">
        <v>1822</v>
      </c>
      <c r="C691" t="s">
        <v>1214</v>
      </c>
      <c r="D691" t="s">
        <v>53</v>
      </c>
      <c r="E691" s="2">
        <v>77.054945054945051</v>
      </c>
      <c r="F691" s="2">
        <v>5.8351648351648349</v>
      </c>
      <c r="G691" s="2">
        <v>0</v>
      </c>
      <c r="H691" s="2">
        <v>0</v>
      </c>
      <c r="I691" s="2">
        <v>4.1428571428571432</v>
      </c>
      <c r="J691" s="2">
        <v>4.9524175824175822</v>
      </c>
      <c r="K691" s="2">
        <v>11.275714285714285</v>
      </c>
      <c r="L691" s="2">
        <v>16.228131868131868</v>
      </c>
      <c r="M691" s="2">
        <v>0.21060467769537936</v>
      </c>
      <c r="N691" s="2">
        <v>5.1098901098901095</v>
      </c>
      <c r="O691" s="2">
        <v>5.0353846153846158</v>
      </c>
      <c r="P691" s="2">
        <v>10.145274725274724</v>
      </c>
      <c r="Q691" s="2">
        <v>0.13166286366229321</v>
      </c>
      <c r="R691" t="s">
        <v>1823</v>
      </c>
    </row>
    <row r="692" spans="1:18" x14ac:dyDescent="0.3">
      <c r="A692" t="s">
        <v>46</v>
      </c>
      <c r="B692" t="s">
        <v>1824</v>
      </c>
      <c r="C692" t="s">
        <v>1214</v>
      </c>
      <c r="D692" t="s">
        <v>53</v>
      </c>
      <c r="E692" s="2">
        <v>88.362637362637358</v>
      </c>
      <c r="F692" s="2">
        <v>0</v>
      </c>
      <c r="G692" s="2">
        <v>0</v>
      </c>
      <c r="H692" s="2">
        <v>0</v>
      </c>
      <c r="I692" s="2">
        <v>5.0659340659340657</v>
      </c>
      <c r="J692" s="2">
        <v>5.3681318681318677</v>
      </c>
      <c r="K692" s="2">
        <v>15.714285714285714</v>
      </c>
      <c r="L692" s="2">
        <v>21.08241758241758</v>
      </c>
      <c r="M692" s="2">
        <v>0.23858972764581518</v>
      </c>
      <c r="N692" s="2">
        <v>1.4368131868131868</v>
      </c>
      <c r="O692" s="2">
        <v>5.1538461538461542</v>
      </c>
      <c r="P692" s="2">
        <v>6.5906593406593412</v>
      </c>
      <c r="Q692" s="2">
        <v>7.4586494217137186E-2</v>
      </c>
      <c r="R692" t="s">
        <v>1825</v>
      </c>
    </row>
    <row r="693" spans="1:18" x14ac:dyDescent="0.3">
      <c r="A693" t="s">
        <v>46</v>
      </c>
      <c r="B693" t="s">
        <v>1826</v>
      </c>
      <c r="C693" t="s">
        <v>79</v>
      </c>
      <c r="D693" t="s">
        <v>80</v>
      </c>
      <c r="E693" s="2">
        <v>54.07692307692308</v>
      </c>
      <c r="F693" s="2">
        <v>5.7099999999999991</v>
      </c>
      <c r="G693" s="2">
        <v>0.19780219780219779</v>
      </c>
      <c r="H693" s="2">
        <v>0.24175824175824176</v>
      </c>
      <c r="I693" s="2">
        <v>0.70329670329670335</v>
      </c>
      <c r="J693" s="2">
        <v>0</v>
      </c>
      <c r="K693" s="2">
        <v>10.90505494505495</v>
      </c>
      <c r="L693" s="2">
        <v>10.90505494505495</v>
      </c>
      <c r="M693" s="2">
        <v>0.20165819955293646</v>
      </c>
      <c r="N693" s="2">
        <v>0</v>
      </c>
      <c r="O693" s="2">
        <v>5.7099999999999991</v>
      </c>
      <c r="P693" s="2">
        <v>5.7099999999999991</v>
      </c>
      <c r="Q693" s="2">
        <v>0.10559032716927451</v>
      </c>
      <c r="R693" t="s">
        <v>1827</v>
      </c>
    </row>
    <row r="694" spans="1:18" x14ac:dyDescent="0.3">
      <c r="A694" t="s">
        <v>46</v>
      </c>
      <c r="B694" t="s">
        <v>1828</v>
      </c>
      <c r="C694" t="s">
        <v>83</v>
      </c>
      <c r="D694" t="s">
        <v>53</v>
      </c>
      <c r="E694" s="2">
        <v>72.109890109890117</v>
      </c>
      <c r="F694" s="2">
        <v>5.7099999999999911</v>
      </c>
      <c r="G694" s="2">
        <v>0.49450549450549453</v>
      </c>
      <c r="H694" s="2">
        <v>0.2967032967032967</v>
      </c>
      <c r="I694" s="2">
        <v>1.1098901098901099</v>
      </c>
      <c r="J694" s="2">
        <v>0</v>
      </c>
      <c r="K694" s="2">
        <v>11.472527472527473</v>
      </c>
      <c r="L694" s="2">
        <v>11.472527472527473</v>
      </c>
      <c r="M694" s="2">
        <v>0.15909783602560193</v>
      </c>
      <c r="N694" s="2">
        <v>0</v>
      </c>
      <c r="O694" s="2">
        <v>11.419999999999982</v>
      </c>
      <c r="P694" s="2">
        <v>11.419999999999982</v>
      </c>
      <c r="Q694" s="2">
        <v>0.15836939957330057</v>
      </c>
      <c r="R694" t="s">
        <v>1829</v>
      </c>
    </row>
    <row r="695" spans="1:18" x14ac:dyDescent="0.3">
      <c r="A695" t="s">
        <v>46</v>
      </c>
      <c r="B695" t="s">
        <v>1830</v>
      </c>
      <c r="C695" t="s">
        <v>436</v>
      </c>
      <c r="D695" t="s">
        <v>80</v>
      </c>
      <c r="E695" s="2">
        <v>84.197802197802204</v>
      </c>
      <c r="F695" s="2">
        <v>5.186813186813187</v>
      </c>
      <c r="G695" s="2">
        <v>0.79120879120879117</v>
      </c>
      <c r="H695" s="2">
        <v>0</v>
      </c>
      <c r="I695" s="2">
        <v>2.0109890109890109</v>
      </c>
      <c r="J695" s="2">
        <v>5.3186813186813184</v>
      </c>
      <c r="K695" s="2">
        <v>16.402197802197797</v>
      </c>
      <c r="L695" s="2">
        <v>21.720879120879115</v>
      </c>
      <c r="M695" s="2">
        <v>0.25797441921169401</v>
      </c>
      <c r="N695" s="2">
        <v>4.7472527472527473</v>
      </c>
      <c r="O695" s="2">
        <v>0</v>
      </c>
      <c r="P695" s="2">
        <v>4.7472527472527473</v>
      </c>
      <c r="Q695" s="2">
        <v>5.6382145653876267E-2</v>
      </c>
      <c r="R695" t="s">
        <v>1831</v>
      </c>
    </row>
    <row r="696" spans="1:18" x14ac:dyDescent="0.3">
      <c r="A696" t="s">
        <v>46</v>
      </c>
      <c r="B696" t="s">
        <v>1832</v>
      </c>
      <c r="C696" t="s">
        <v>1833</v>
      </c>
      <c r="D696" t="s">
        <v>514</v>
      </c>
      <c r="E696" s="2">
        <v>20.241758241758241</v>
      </c>
      <c r="F696" s="2">
        <v>3.9560439560439562</v>
      </c>
      <c r="G696" s="2">
        <v>3.2967032967032968E-2</v>
      </c>
      <c r="H696" s="2">
        <v>0.22186813186813192</v>
      </c>
      <c r="I696" s="2">
        <v>0</v>
      </c>
      <c r="J696" s="2">
        <v>1.9150549450549446</v>
      </c>
      <c r="K696" s="2">
        <v>0</v>
      </c>
      <c r="L696" s="2">
        <v>1.9150549450549446</v>
      </c>
      <c r="M696" s="2">
        <v>9.4609120521172624E-2</v>
      </c>
      <c r="N696" s="2">
        <v>4.1758241758241761</v>
      </c>
      <c r="O696" s="2">
        <v>0</v>
      </c>
      <c r="P696" s="2">
        <v>4.1758241758241761</v>
      </c>
      <c r="Q696" s="2">
        <v>0.20629750271444083</v>
      </c>
      <c r="R696" t="s">
        <v>1834</v>
      </c>
    </row>
    <row r="697" spans="1:18" x14ac:dyDescent="0.3">
      <c r="A697" t="s">
        <v>46</v>
      </c>
      <c r="B697" t="s">
        <v>1835</v>
      </c>
      <c r="C697" t="s">
        <v>412</v>
      </c>
      <c r="D697" t="s">
        <v>267</v>
      </c>
      <c r="E697" s="2">
        <v>85.956043956043956</v>
      </c>
      <c r="F697" s="2">
        <v>4.2637362637362637</v>
      </c>
      <c r="G697" s="2">
        <v>0.13186813186813187</v>
      </c>
      <c r="H697" s="2">
        <v>0.23076923076923078</v>
      </c>
      <c r="I697" s="2">
        <v>2.7032967032967035</v>
      </c>
      <c r="J697" s="2">
        <v>5.3928571428571432</v>
      </c>
      <c r="K697" s="2">
        <v>11.414835164835164</v>
      </c>
      <c r="L697" s="2">
        <v>16.807692307692307</v>
      </c>
      <c r="M697" s="2">
        <v>0.19553822551777036</v>
      </c>
      <c r="N697" s="2">
        <v>0</v>
      </c>
      <c r="O697" s="2">
        <v>6.2939560439560438</v>
      </c>
      <c r="P697" s="2">
        <v>6.2939560439560438</v>
      </c>
      <c r="Q697" s="2">
        <v>7.3222960879570434E-2</v>
      </c>
      <c r="R697" t="s">
        <v>1836</v>
      </c>
    </row>
    <row r="698" spans="1:18" x14ac:dyDescent="0.3">
      <c r="A698" t="s">
        <v>46</v>
      </c>
      <c r="B698" t="s">
        <v>1837</v>
      </c>
      <c r="C698" t="s">
        <v>180</v>
      </c>
      <c r="D698" t="s">
        <v>181</v>
      </c>
      <c r="E698" s="2">
        <v>92.142857142857139</v>
      </c>
      <c r="F698" s="2">
        <v>4.7472527472527473</v>
      </c>
      <c r="G698" s="2">
        <v>0</v>
      </c>
      <c r="H698" s="2">
        <v>0.21428571428571427</v>
      </c>
      <c r="I698" s="2">
        <v>4.0439560439560438</v>
      </c>
      <c r="J698" s="2">
        <v>5.0109890109890109</v>
      </c>
      <c r="K698" s="2">
        <v>7.5219780219780219</v>
      </c>
      <c r="L698" s="2">
        <v>12.532967032967033</v>
      </c>
      <c r="M698" s="2">
        <v>0.13601669648181278</v>
      </c>
      <c r="N698" s="2">
        <v>5.5384615384615383</v>
      </c>
      <c r="O698" s="2">
        <v>1.6483516483516484E-2</v>
      </c>
      <c r="P698" s="2">
        <v>5.5549450549450547</v>
      </c>
      <c r="Q698" s="2">
        <v>6.0286225402504473E-2</v>
      </c>
      <c r="R698" t="s">
        <v>1838</v>
      </c>
    </row>
    <row r="699" spans="1:18" x14ac:dyDescent="0.3">
      <c r="A699" t="s">
        <v>46</v>
      </c>
      <c r="B699" t="s">
        <v>1839</v>
      </c>
      <c r="C699" t="s">
        <v>1840</v>
      </c>
      <c r="D699" t="s">
        <v>278</v>
      </c>
      <c r="E699" s="2">
        <v>76.956043956043956</v>
      </c>
      <c r="F699" s="2">
        <v>4.7472527472527473</v>
      </c>
      <c r="G699" s="2">
        <v>4.3956043956043959E-2</v>
      </c>
      <c r="H699" s="2">
        <v>0.19780219780219779</v>
      </c>
      <c r="I699" s="2">
        <v>3.4725274725274726</v>
      </c>
      <c r="J699" s="2">
        <v>5.2912087912087911</v>
      </c>
      <c r="K699" s="2">
        <v>12.236263736263735</v>
      </c>
      <c r="L699" s="2">
        <v>17.527472527472526</v>
      </c>
      <c r="M699" s="2">
        <v>0.22775953162930171</v>
      </c>
      <c r="N699" s="2">
        <v>0</v>
      </c>
      <c r="O699" s="2">
        <v>5.7142857142857144</v>
      </c>
      <c r="P699" s="2">
        <v>5.7142857142857144</v>
      </c>
      <c r="Q699" s="2">
        <v>7.4253891189490218E-2</v>
      </c>
      <c r="R699" t="s">
        <v>1841</v>
      </c>
    </row>
    <row r="700" spans="1:18" x14ac:dyDescent="0.3">
      <c r="A700" t="s">
        <v>46</v>
      </c>
      <c r="B700" t="s">
        <v>1842</v>
      </c>
      <c r="C700" t="s">
        <v>1843</v>
      </c>
      <c r="D700" t="s">
        <v>416</v>
      </c>
      <c r="E700" s="2">
        <v>18.824175824175825</v>
      </c>
      <c r="F700" s="2">
        <v>4.0879120879120876</v>
      </c>
      <c r="G700" s="2">
        <v>0</v>
      </c>
      <c r="H700" s="2">
        <v>0</v>
      </c>
      <c r="I700" s="2">
        <v>0</v>
      </c>
      <c r="J700" s="2">
        <v>0</v>
      </c>
      <c r="K700" s="2">
        <v>0</v>
      </c>
      <c r="L700" s="2">
        <v>0</v>
      </c>
      <c r="M700" s="2">
        <v>0</v>
      </c>
      <c r="N700" s="2">
        <v>0</v>
      </c>
      <c r="O700" s="2">
        <v>5.4595604395604385</v>
      </c>
      <c r="P700" s="2">
        <v>5.4595604395604385</v>
      </c>
      <c r="Q700" s="2">
        <v>0.29002918855808518</v>
      </c>
      <c r="R700" t="s">
        <v>1844</v>
      </c>
    </row>
    <row r="701" spans="1:18" x14ac:dyDescent="0.3">
      <c r="A701" t="s">
        <v>46</v>
      </c>
      <c r="B701" t="s">
        <v>1845</v>
      </c>
      <c r="C701" t="s">
        <v>458</v>
      </c>
      <c r="D701" t="s">
        <v>459</v>
      </c>
      <c r="E701" s="2">
        <v>66.835164835164832</v>
      </c>
      <c r="F701" s="2">
        <v>3.6923076923076925</v>
      </c>
      <c r="G701" s="2">
        <v>0</v>
      </c>
      <c r="H701" s="2">
        <v>0</v>
      </c>
      <c r="I701" s="2">
        <v>0</v>
      </c>
      <c r="J701" s="2">
        <v>5.3331868131868116</v>
      </c>
      <c r="K701" s="2">
        <v>8.6650549450549477</v>
      </c>
      <c r="L701" s="2">
        <v>13.998241758241759</v>
      </c>
      <c r="M701" s="2">
        <v>0.20944426175600134</v>
      </c>
      <c r="N701" s="2">
        <v>0</v>
      </c>
      <c r="O701" s="2">
        <v>11.040109890109889</v>
      </c>
      <c r="P701" s="2">
        <v>11.040109890109889</v>
      </c>
      <c r="Q701" s="2">
        <v>0.16518414995067413</v>
      </c>
      <c r="R701" t="s">
        <v>1846</v>
      </c>
    </row>
    <row r="702" spans="1:18" x14ac:dyDescent="0.3">
      <c r="A702" t="s">
        <v>46</v>
      </c>
      <c r="B702" t="s">
        <v>1847</v>
      </c>
      <c r="C702" t="s">
        <v>1031</v>
      </c>
      <c r="D702" t="s">
        <v>53</v>
      </c>
      <c r="E702" s="2">
        <v>21.318681318681318</v>
      </c>
      <c r="F702" s="2">
        <v>6.2417582417582391</v>
      </c>
      <c r="G702" s="2">
        <v>0.2967032967032967</v>
      </c>
      <c r="H702" s="2">
        <v>0.22824175824175832</v>
      </c>
      <c r="I702" s="2">
        <v>1.9670329670329669</v>
      </c>
      <c r="J702" s="2">
        <v>0</v>
      </c>
      <c r="K702" s="2">
        <v>1.6098901098901099</v>
      </c>
      <c r="L702" s="2">
        <v>1.6098901098901099</v>
      </c>
      <c r="M702" s="2">
        <v>7.5515463917525782E-2</v>
      </c>
      <c r="N702" s="2">
        <v>0</v>
      </c>
      <c r="O702" s="2">
        <v>5.115384615384615</v>
      </c>
      <c r="P702" s="2">
        <v>5.115384615384615</v>
      </c>
      <c r="Q702" s="2">
        <v>0.2399484536082474</v>
      </c>
      <c r="R702" t="s">
        <v>1848</v>
      </c>
    </row>
    <row r="703" spans="1:18" x14ac:dyDescent="0.3">
      <c r="A703" t="s">
        <v>46</v>
      </c>
      <c r="B703" t="s">
        <v>1849</v>
      </c>
      <c r="C703" t="s">
        <v>68</v>
      </c>
      <c r="D703" t="s">
        <v>69</v>
      </c>
      <c r="E703" s="2">
        <v>77.604395604395606</v>
      </c>
      <c r="F703" s="2">
        <v>5.802197802197802</v>
      </c>
      <c r="G703" s="2">
        <v>0.5714285714285714</v>
      </c>
      <c r="H703" s="2">
        <v>0</v>
      </c>
      <c r="I703" s="2">
        <v>1.901098901098901</v>
      </c>
      <c r="J703" s="2">
        <v>5.6236263736263732</v>
      </c>
      <c r="K703" s="2">
        <v>7.4670329670329672</v>
      </c>
      <c r="L703" s="2">
        <v>13.090659340659339</v>
      </c>
      <c r="M703" s="2">
        <v>0.16868450863777965</v>
      </c>
      <c r="N703" s="2">
        <v>5.5384615384615383</v>
      </c>
      <c r="O703" s="2">
        <v>0</v>
      </c>
      <c r="P703" s="2">
        <v>5.5384615384615383</v>
      </c>
      <c r="Q703" s="2">
        <v>7.1367884451996599E-2</v>
      </c>
      <c r="R703" t="s">
        <v>1850</v>
      </c>
    </row>
    <row r="704" spans="1:18" x14ac:dyDescent="0.3">
      <c r="A704" t="s">
        <v>46</v>
      </c>
      <c r="B704" t="s">
        <v>1851</v>
      </c>
      <c r="C704" t="s">
        <v>1174</v>
      </c>
      <c r="D704" t="s">
        <v>1175</v>
      </c>
      <c r="E704" s="2">
        <v>34.604395604395606</v>
      </c>
      <c r="F704" s="2">
        <v>3.6043956043956045</v>
      </c>
      <c r="G704" s="2">
        <v>0</v>
      </c>
      <c r="H704" s="2">
        <v>0</v>
      </c>
      <c r="I704" s="2">
        <v>0</v>
      </c>
      <c r="J704" s="2">
        <v>5.5741758241758248</v>
      </c>
      <c r="K704" s="2">
        <v>3.7630769230769232</v>
      </c>
      <c r="L704" s="2">
        <v>9.337252747252748</v>
      </c>
      <c r="M704" s="2">
        <v>0.26982851698952048</v>
      </c>
      <c r="N704" s="2">
        <v>0</v>
      </c>
      <c r="O704" s="2">
        <v>0</v>
      </c>
      <c r="P704" s="2">
        <v>0</v>
      </c>
      <c r="Q704" s="2">
        <v>0</v>
      </c>
      <c r="R704" t="s">
        <v>1852</v>
      </c>
    </row>
    <row r="705" spans="1:18" x14ac:dyDescent="0.3">
      <c r="A705" t="s">
        <v>46</v>
      </c>
      <c r="B705" t="s">
        <v>1853</v>
      </c>
      <c r="C705" t="s">
        <v>1854</v>
      </c>
      <c r="D705" t="s">
        <v>167</v>
      </c>
      <c r="E705" s="2">
        <v>70.978021978021971</v>
      </c>
      <c r="F705" s="2">
        <v>5.0549450549450547</v>
      </c>
      <c r="G705" s="2">
        <v>2.197802197802198E-2</v>
      </c>
      <c r="H705" s="2">
        <v>0.22527472527472528</v>
      </c>
      <c r="I705" s="2">
        <v>0.21978021978021978</v>
      </c>
      <c r="J705" s="2">
        <v>6.7664835164835164</v>
      </c>
      <c r="K705" s="2">
        <v>5.5164835164835164</v>
      </c>
      <c r="L705" s="2">
        <v>12.282967032967033</v>
      </c>
      <c r="M705" s="2">
        <v>0.17305310419569594</v>
      </c>
      <c r="N705" s="2">
        <v>8.4340659340659343</v>
      </c>
      <c r="O705" s="2">
        <v>0</v>
      </c>
      <c r="P705" s="2">
        <v>8.4340659340659343</v>
      </c>
      <c r="Q705" s="2">
        <v>0.1188264437219384</v>
      </c>
      <c r="R705" t="s">
        <v>1855</v>
      </c>
    </row>
    <row r="706" spans="1:18" x14ac:dyDescent="0.3">
      <c r="A706" t="s">
        <v>46</v>
      </c>
      <c r="B706" t="s">
        <v>1856</v>
      </c>
      <c r="C706" t="s">
        <v>421</v>
      </c>
      <c r="D706" t="s">
        <v>278</v>
      </c>
      <c r="E706" s="2">
        <v>173.91208791208791</v>
      </c>
      <c r="F706" s="2">
        <v>39.75</v>
      </c>
      <c r="G706" s="2">
        <v>0.63736263736263732</v>
      </c>
      <c r="H706" s="2">
        <v>0.92307692307692313</v>
      </c>
      <c r="I706" s="2">
        <v>5.6263736263736268</v>
      </c>
      <c r="J706" s="2">
        <v>5.5384615384615383</v>
      </c>
      <c r="K706" s="2">
        <v>29.813186813186814</v>
      </c>
      <c r="L706" s="2">
        <v>35.35164835164835</v>
      </c>
      <c r="M706" s="2">
        <v>0.20327309490711487</v>
      </c>
      <c r="N706" s="2">
        <v>5.5384615384615383</v>
      </c>
      <c r="O706" s="2">
        <v>5.697802197802198</v>
      </c>
      <c r="P706" s="2">
        <v>11.236263736263737</v>
      </c>
      <c r="Q706" s="2">
        <v>6.460887147731581E-2</v>
      </c>
      <c r="R706" t="s">
        <v>1857</v>
      </c>
    </row>
    <row r="707" spans="1:18" x14ac:dyDescent="0.3">
      <c r="A707" t="s">
        <v>46</v>
      </c>
      <c r="B707" t="s">
        <v>1858</v>
      </c>
      <c r="C707" t="s">
        <v>1859</v>
      </c>
      <c r="D707" t="s">
        <v>53</v>
      </c>
      <c r="E707" s="2">
        <v>88.043956043956044</v>
      </c>
      <c r="F707" s="2">
        <v>4.7472527472527473</v>
      </c>
      <c r="G707" s="2">
        <v>0.21978021978021978</v>
      </c>
      <c r="H707" s="2">
        <v>0.25274725274725274</v>
      </c>
      <c r="I707" s="2">
        <v>2.5494505494505493</v>
      </c>
      <c r="J707" s="2">
        <v>5.5384615384615383</v>
      </c>
      <c r="K707" s="2">
        <v>10.175824175824175</v>
      </c>
      <c r="L707" s="2">
        <v>15.714285714285714</v>
      </c>
      <c r="M707" s="2">
        <v>0.17848227658512231</v>
      </c>
      <c r="N707" s="2">
        <v>0</v>
      </c>
      <c r="O707" s="2">
        <v>7.9642857142857144</v>
      </c>
      <c r="P707" s="2">
        <v>7.9642857142857144</v>
      </c>
      <c r="Q707" s="2">
        <v>9.045806290564154E-2</v>
      </c>
      <c r="R707" t="s">
        <v>1860</v>
      </c>
    </row>
    <row r="708" spans="1:18" x14ac:dyDescent="0.3">
      <c r="A708" t="s">
        <v>46</v>
      </c>
      <c r="B708" t="s">
        <v>1861</v>
      </c>
      <c r="C708" t="s">
        <v>1862</v>
      </c>
      <c r="D708" t="s">
        <v>116</v>
      </c>
      <c r="E708" s="2">
        <v>13.835164835164836</v>
      </c>
      <c r="F708" s="2">
        <v>5.7445054945054945</v>
      </c>
      <c r="G708" s="2">
        <v>0.17582417582417584</v>
      </c>
      <c r="H708" s="2">
        <v>0</v>
      </c>
      <c r="I708" s="2">
        <v>0</v>
      </c>
      <c r="J708" s="2">
        <v>5.3879120879120874</v>
      </c>
      <c r="K708" s="2">
        <v>0</v>
      </c>
      <c r="L708" s="2">
        <v>5.3879120879120874</v>
      </c>
      <c r="M708" s="2">
        <v>0.38943606036536926</v>
      </c>
      <c r="N708" s="2">
        <v>5.2192307692307693</v>
      </c>
      <c r="O708" s="2">
        <v>0</v>
      </c>
      <c r="P708" s="2">
        <v>5.2192307692307693</v>
      </c>
      <c r="Q708" s="2">
        <v>0.37724384432088959</v>
      </c>
      <c r="R708" t="s">
        <v>1863</v>
      </c>
    </row>
    <row r="709" spans="1:18" x14ac:dyDescent="0.3">
      <c r="A709" t="s">
        <v>46</v>
      </c>
      <c r="B709" t="s">
        <v>1864</v>
      </c>
      <c r="C709" t="s">
        <v>83</v>
      </c>
      <c r="D709" t="s">
        <v>53</v>
      </c>
      <c r="E709" s="2">
        <v>99.329670329670336</v>
      </c>
      <c r="F709" s="2">
        <v>2.2857142857142856</v>
      </c>
      <c r="G709" s="2">
        <v>0.96703296703296704</v>
      </c>
      <c r="H709" s="2">
        <v>0.31318681318681318</v>
      </c>
      <c r="I709" s="2">
        <v>2.3626373626373627</v>
      </c>
      <c r="J709" s="2">
        <v>5.6263736263736268</v>
      </c>
      <c r="K709" s="2">
        <v>19.395604395604394</v>
      </c>
      <c r="L709" s="2">
        <v>25.021978021978022</v>
      </c>
      <c r="M709" s="2">
        <v>0.25190839694656486</v>
      </c>
      <c r="N709" s="2">
        <v>5.186813186813187</v>
      </c>
      <c r="O709" s="2">
        <v>0.41208791208791207</v>
      </c>
      <c r="P709" s="2">
        <v>5.5989010989010994</v>
      </c>
      <c r="Q709" s="2">
        <v>5.6366854740568649E-2</v>
      </c>
      <c r="R709" t="s">
        <v>1865</v>
      </c>
    </row>
    <row r="710" spans="1:18" x14ac:dyDescent="0.3">
      <c r="A710" t="s">
        <v>46</v>
      </c>
      <c r="B710" t="s">
        <v>1866</v>
      </c>
      <c r="C710" t="s">
        <v>83</v>
      </c>
      <c r="D710" t="s">
        <v>53</v>
      </c>
      <c r="E710" s="2">
        <v>46.153846153846153</v>
      </c>
      <c r="F710" s="2">
        <v>3.2087912087912089</v>
      </c>
      <c r="G710" s="2">
        <v>0</v>
      </c>
      <c r="H710" s="2">
        <v>0</v>
      </c>
      <c r="I710" s="2">
        <v>0</v>
      </c>
      <c r="J710" s="2">
        <v>0.9642857142857143</v>
      </c>
      <c r="K710" s="2">
        <v>6.1169230769230767</v>
      </c>
      <c r="L710" s="2">
        <v>7.0812087912087911</v>
      </c>
      <c r="M710" s="2">
        <v>0.15342619047619047</v>
      </c>
      <c r="N710" s="2">
        <v>0</v>
      </c>
      <c r="O710" s="2">
        <v>0</v>
      </c>
      <c r="P710" s="2">
        <v>0</v>
      </c>
      <c r="Q710" s="2">
        <v>0</v>
      </c>
      <c r="R710" t="s">
        <v>1867</v>
      </c>
    </row>
    <row r="711" spans="1:18" x14ac:dyDescent="0.3">
      <c r="A711" t="s">
        <v>46</v>
      </c>
      <c r="B711" t="s">
        <v>1868</v>
      </c>
      <c r="C711" t="s">
        <v>1869</v>
      </c>
      <c r="D711" t="s">
        <v>282</v>
      </c>
      <c r="E711" s="2">
        <v>55.890109890109891</v>
      </c>
      <c r="F711" s="2">
        <v>5.6263736263736268</v>
      </c>
      <c r="G711" s="2">
        <v>1.054945054945055</v>
      </c>
      <c r="H711" s="2">
        <v>0.26373626373626374</v>
      </c>
      <c r="I711" s="2">
        <v>1.1098901098901099</v>
      </c>
      <c r="J711" s="2">
        <v>5.3587912087912084</v>
      </c>
      <c r="K711" s="2">
        <v>4.186813186813187</v>
      </c>
      <c r="L711" s="2">
        <v>9.5456043956043963</v>
      </c>
      <c r="M711" s="2">
        <v>0.1707923712151003</v>
      </c>
      <c r="N711" s="2">
        <v>5.4945054945054945</v>
      </c>
      <c r="O711" s="2">
        <v>0</v>
      </c>
      <c r="P711" s="2">
        <v>5.4945054945054945</v>
      </c>
      <c r="Q711" s="2">
        <v>9.8309083759339361E-2</v>
      </c>
      <c r="R711" t="s">
        <v>1870</v>
      </c>
    </row>
    <row r="712" spans="1:18" x14ac:dyDescent="0.3">
      <c r="A712" t="s">
        <v>46</v>
      </c>
      <c r="B712" t="s">
        <v>1871</v>
      </c>
      <c r="C712" t="s">
        <v>820</v>
      </c>
      <c r="D712" t="s">
        <v>69</v>
      </c>
      <c r="E712" s="2">
        <v>69.637362637362642</v>
      </c>
      <c r="F712" s="2">
        <v>10.854395604395604</v>
      </c>
      <c r="G712" s="2">
        <v>0</v>
      </c>
      <c r="H712" s="2">
        <v>0.26923076923076922</v>
      </c>
      <c r="I712" s="2">
        <v>1.1428571428571428</v>
      </c>
      <c r="J712" s="2">
        <v>15.87087912087912</v>
      </c>
      <c r="K712" s="2">
        <v>0</v>
      </c>
      <c r="L712" s="2">
        <v>15.87087912087912</v>
      </c>
      <c r="M712" s="2">
        <v>0.22790752722108251</v>
      </c>
      <c r="N712" s="2">
        <v>5.4505494505494507</v>
      </c>
      <c r="O712" s="2">
        <v>0</v>
      </c>
      <c r="P712" s="2">
        <v>5.4505494505494507</v>
      </c>
      <c r="Q712" s="2">
        <v>7.8270474988164737E-2</v>
      </c>
      <c r="R712" t="s">
        <v>1872</v>
      </c>
    </row>
    <row r="713" spans="1:18" x14ac:dyDescent="0.3">
      <c r="A713" t="s">
        <v>46</v>
      </c>
      <c r="B713" t="s">
        <v>1873</v>
      </c>
      <c r="C713" t="s">
        <v>174</v>
      </c>
      <c r="D713" t="s">
        <v>108</v>
      </c>
      <c r="E713" s="2">
        <v>143.19780219780219</v>
      </c>
      <c r="F713" s="2">
        <v>6.4175824175824179</v>
      </c>
      <c r="G713" s="2">
        <v>0.36263736263736263</v>
      </c>
      <c r="H713" s="2">
        <v>0.5</v>
      </c>
      <c r="I713" s="2">
        <v>0</v>
      </c>
      <c r="J713" s="2">
        <v>0</v>
      </c>
      <c r="K713" s="2">
        <v>5.8103296703296703</v>
      </c>
      <c r="L713" s="2">
        <v>5.8103296703296703</v>
      </c>
      <c r="M713" s="2">
        <v>4.0575550610083645E-2</v>
      </c>
      <c r="N713" s="2">
        <v>0</v>
      </c>
      <c r="O713" s="2">
        <v>0</v>
      </c>
      <c r="P713" s="2">
        <v>0</v>
      </c>
      <c r="Q713" s="2">
        <v>0</v>
      </c>
      <c r="R713" t="s">
        <v>1874</v>
      </c>
    </row>
    <row r="714" spans="1:18" x14ac:dyDescent="0.3">
      <c r="A714" t="s">
        <v>46</v>
      </c>
      <c r="B714" t="s">
        <v>1875</v>
      </c>
      <c r="C714" t="s">
        <v>107</v>
      </c>
      <c r="D714" t="s">
        <v>108</v>
      </c>
      <c r="E714" s="2">
        <v>36.35164835164835</v>
      </c>
      <c r="F714" s="2">
        <v>2.7252747252747254</v>
      </c>
      <c r="G714" s="2">
        <v>0.2087912087912088</v>
      </c>
      <c r="H714" s="2">
        <v>0</v>
      </c>
      <c r="I714" s="2">
        <v>0</v>
      </c>
      <c r="J714" s="2">
        <v>0</v>
      </c>
      <c r="K714" s="2">
        <v>3.5091208791208794</v>
      </c>
      <c r="L714" s="2">
        <v>3.5091208791208794</v>
      </c>
      <c r="M714" s="2">
        <v>9.6532648125755752E-2</v>
      </c>
      <c r="N714" s="2">
        <v>0</v>
      </c>
      <c r="O714" s="2">
        <v>5.6263736263736268</v>
      </c>
      <c r="P714" s="2">
        <v>5.6263736263736268</v>
      </c>
      <c r="Q714" s="2">
        <v>0.15477629987908104</v>
      </c>
      <c r="R714" t="s">
        <v>1876</v>
      </c>
    </row>
    <row r="715" spans="1:18" x14ac:dyDescent="0.3">
      <c r="A715" t="s">
        <v>46</v>
      </c>
      <c r="B715" t="s">
        <v>1877</v>
      </c>
      <c r="C715" t="s">
        <v>1878</v>
      </c>
      <c r="D715" t="s">
        <v>550</v>
      </c>
      <c r="E715" s="2">
        <v>38.92307692307692</v>
      </c>
      <c r="F715" s="2">
        <v>5.4505494505494507</v>
      </c>
      <c r="G715" s="2">
        <v>3.2967032967032968E-2</v>
      </c>
      <c r="H715" s="2">
        <v>0.34164835164835167</v>
      </c>
      <c r="I715" s="2">
        <v>1.098901098901099</v>
      </c>
      <c r="J715" s="2">
        <v>5.7142857142857144</v>
      </c>
      <c r="K715" s="2">
        <v>0.643956043956044</v>
      </c>
      <c r="L715" s="2">
        <v>6.3582417582417587</v>
      </c>
      <c r="M715" s="2">
        <v>0.16335403726708078</v>
      </c>
      <c r="N715" s="2">
        <v>4.4945054945054945</v>
      </c>
      <c r="O715" s="2">
        <v>0</v>
      </c>
      <c r="P715" s="2">
        <v>4.4945054945054945</v>
      </c>
      <c r="Q715" s="2">
        <v>0.11547148503670243</v>
      </c>
      <c r="R715" t="s">
        <v>1879</v>
      </c>
    </row>
    <row r="716" spans="1:18" x14ac:dyDescent="0.3">
      <c r="A716" t="s">
        <v>46</v>
      </c>
      <c r="B716" t="s">
        <v>1880</v>
      </c>
      <c r="C716" t="s">
        <v>52</v>
      </c>
      <c r="D716" t="s">
        <v>53</v>
      </c>
      <c r="E716" s="2">
        <v>70.747252747252745</v>
      </c>
      <c r="F716" s="2">
        <v>5.7142857142857144</v>
      </c>
      <c r="G716" s="2">
        <v>0.19780219780219779</v>
      </c>
      <c r="H716" s="2">
        <v>0.26373626373626374</v>
      </c>
      <c r="I716" s="2">
        <v>1.2307692307692308</v>
      </c>
      <c r="J716" s="2">
        <v>0</v>
      </c>
      <c r="K716" s="2">
        <v>8.8159340659340657</v>
      </c>
      <c r="L716" s="2">
        <v>8.8159340659340657</v>
      </c>
      <c r="M716" s="2">
        <v>0.1246116806461634</v>
      </c>
      <c r="N716" s="2">
        <v>5.1703296703296706</v>
      </c>
      <c r="O716" s="2">
        <v>0</v>
      </c>
      <c r="P716" s="2">
        <v>5.1703296703296706</v>
      </c>
      <c r="Q716" s="2">
        <v>7.3081702392047226E-2</v>
      </c>
      <c r="R716" t="s">
        <v>1881</v>
      </c>
    </row>
    <row r="717" spans="1:18" x14ac:dyDescent="0.3">
      <c r="A717" t="s">
        <v>46</v>
      </c>
      <c r="B717" t="s">
        <v>1882</v>
      </c>
      <c r="C717" t="s">
        <v>216</v>
      </c>
      <c r="D717" t="s">
        <v>217</v>
      </c>
      <c r="E717" s="2">
        <v>89.054945054945051</v>
      </c>
      <c r="F717" s="2">
        <v>0</v>
      </c>
      <c r="G717" s="2">
        <v>0.30769230769230771</v>
      </c>
      <c r="H717" s="2">
        <v>0</v>
      </c>
      <c r="I717" s="2">
        <v>0.18681318681318682</v>
      </c>
      <c r="J717" s="2">
        <v>0</v>
      </c>
      <c r="K717" s="2">
        <v>25.733516483516482</v>
      </c>
      <c r="L717" s="2">
        <v>25.733516483516482</v>
      </c>
      <c r="M717" s="2">
        <v>0.28896224086870681</v>
      </c>
      <c r="N717" s="2">
        <v>5.2087912087912089</v>
      </c>
      <c r="O717" s="2">
        <v>0</v>
      </c>
      <c r="P717" s="2">
        <v>5.2087912087912089</v>
      </c>
      <c r="Q717" s="2">
        <v>5.8489634748272464E-2</v>
      </c>
      <c r="R717" t="s">
        <v>1883</v>
      </c>
    </row>
    <row r="718" spans="1:18" x14ac:dyDescent="0.3">
      <c r="A718" t="s">
        <v>46</v>
      </c>
      <c r="B718" t="s">
        <v>1884</v>
      </c>
      <c r="C718" t="s">
        <v>128</v>
      </c>
      <c r="D718" t="s">
        <v>108</v>
      </c>
      <c r="E718" s="2">
        <v>77.065934065934073</v>
      </c>
      <c r="F718" s="2">
        <v>5.186813186813187</v>
      </c>
      <c r="G718" s="2">
        <v>2.197802197802198E-2</v>
      </c>
      <c r="H718" s="2">
        <v>0.17582417582417584</v>
      </c>
      <c r="I718" s="2">
        <v>3.2967032967032965</v>
      </c>
      <c r="J718" s="2">
        <v>0</v>
      </c>
      <c r="K718" s="2">
        <v>3.5598901098901097</v>
      </c>
      <c r="L718" s="2">
        <v>3.5598901098901097</v>
      </c>
      <c r="M718" s="2">
        <v>4.6192784828176237E-2</v>
      </c>
      <c r="N718" s="2">
        <v>0</v>
      </c>
      <c r="O718" s="2">
        <v>0</v>
      </c>
      <c r="P718" s="2">
        <v>0</v>
      </c>
      <c r="Q718" s="2">
        <v>0</v>
      </c>
      <c r="R718" t="s">
        <v>1885</v>
      </c>
    </row>
    <row r="719" spans="1:18" x14ac:dyDescent="0.3">
      <c r="A719" t="s">
        <v>46</v>
      </c>
      <c r="B719" t="s">
        <v>1886</v>
      </c>
      <c r="C719" t="s">
        <v>1887</v>
      </c>
      <c r="D719" t="s">
        <v>108</v>
      </c>
      <c r="E719" s="2">
        <v>136.63736263736263</v>
      </c>
      <c r="F719" s="2">
        <v>5.5384615384615383</v>
      </c>
      <c r="G719" s="2">
        <v>0</v>
      </c>
      <c r="H719" s="2">
        <v>0.43956043956043955</v>
      </c>
      <c r="I719" s="2">
        <v>8.7142857142857135</v>
      </c>
      <c r="J719" s="2">
        <v>0</v>
      </c>
      <c r="K719" s="2">
        <v>31.626373626373628</v>
      </c>
      <c r="L719" s="2">
        <v>31.626373626373628</v>
      </c>
      <c r="M719" s="2">
        <v>0.23146211999356606</v>
      </c>
      <c r="N719" s="2">
        <v>0</v>
      </c>
      <c r="O719" s="2">
        <v>4.9230769230769234</v>
      </c>
      <c r="P719" s="2">
        <v>4.9230769230769234</v>
      </c>
      <c r="Q719" s="2">
        <v>3.6030239665433492E-2</v>
      </c>
      <c r="R719" t="s">
        <v>1888</v>
      </c>
    </row>
    <row r="720" spans="1:18" x14ac:dyDescent="0.3">
      <c r="A720" t="s">
        <v>46</v>
      </c>
      <c r="B720" t="s">
        <v>1889</v>
      </c>
      <c r="C720" t="s">
        <v>302</v>
      </c>
      <c r="D720" t="s">
        <v>303</v>
      </c>
      <c r="E720" s="2">
        <v>64.208791208791212</v>
      </c>
      <c r="F720" s="2">
        <v>25.236263736263737</v>
      </c>
      <c r="G720" s="2">
        <v>1.4395604395604396</v>
      </c>
      <c r="H720" s="2">
        <v>1.3186813186813187</v>
      </c>
      <c r="I720" s="2">
        <v>2.2967032967032965</v>
      </c>
      <c r="J720" s="2">
        <v>1.8956043956043955</v>
      </c>
      <c r="K720" s="2">
        <v>6.395604395604396</v>
      </c>
      <c r="L720" s="2">
        <v>8.291208791208792</v>
      </c>
      <c r="M720" s="2">
        <v>0.12912887215471505</v>
      </c>
      <c r="N720" s="2">
        <v>5.5961538461538458</v>
      </c>
      <c r="O720" s="2">
        <v>0</v>
      </c>
      <c r="P720" s="2">
        <v>5.5961538461538458</v>
      </c>
      <c r="Q720" s="2">
        <v>8.7155570768440854E-2</v>
      </c>
      <c r="R720" t="s">
        <v>1890</v>
      </c>
    </row>
    <row r="721" spans="1:18" x14ac:dyDescent="0.3">
      <c r="A721" t="s">
        <v>46</v>
      </c>
      <c r="B721" t="s">
        <v>1891</v>
      </c>
      <c r="C721" t="s">
        <v>302</v>
      </c>
      <c r="D721" t="s">
        <v>303</v>
      </c>
      <c r="E721" s="2">
        <v>52.802197802197803</v>
      </c>
      <c r="F721" s="2">
        <v>9.9890109890109891</v>
      </c>
      <c r="G721" s="2">
        <v>0.63736263736263732</v>
      </c>
      <c r="H721" s="2">
        <v>1.8461538461538463</v>
      </c>
      <c r="I721" s="2">
        <v>1.8681318681318682</v>
      </c>
      <c r="J721" s="2">
        <v>5.0769230769230766</v>
      </c>
      <c r="K721" s="2">
        <v>3.447802197802198</v>
      </c>
      <c r="L721" s="2">
        <v>8.5247252747252737</v>
      </c>
      <c r="M721" s="2">
        <v>0.16144640998959414</v>
      </c>
      <c r="N721" s="2">
        <v>4.9862637362637363</v>
      </c>
      <c r="O721" s="2">
        <v>0</v>
      </c>
      <c r="P721" s="2">
        <v>4.9862637362637363</v>
      </c>
      <c r="Q721" s="2">
        <v>9.4432882414151931E-2</v>
      </c>
      <c r="R721" t="s">
        <v>1892</v>
      </c>
    </row>
    <row r="722" spans="1:18" x14ac:dyDescent="0.3">
      <c r="A722" t="s">
        <v>46</v>
      </c>
      <c r="B722" t="s">
        <v>1893</v>
      </c>
      <c r="C722" t="s">
        <v>1066</v>
      </c>
      <c r="D722" t="s">
        <v>785</v>
      </c>
      <c r="E722" s="2">
        <v>74.252747252747255</v>
      </c>
      <c r="F722" s="2">
        <v>20.807582417582417</v>
      </c>
      <c r="G722" s="2">
        <v>0</v>
      </c>
      <c r="H722" s="2">
        <v>0</v>
      </c>
      <c r="I722" s="2">
        <v>0</v>
      </c>
      <c r="J722" s="2">
        <v>4.6734065934065931</v>
      </c>
      <c r="K722" s="2">
        <v>9.1909890109890071</v>
      </c>
      <c r="L722" s="2">
        <v>13.8643956043956</v>
      </c>
      <c r="M722" s="2">
        <v>0.18671895811750772</v>
      </c>
      <c r="N722" s="2">
        <v>7.9348351648351656</v>
      </c>
      <c r="O722" s="2">
        <v>0</v>
      </c>
      <c r="P722" s="2">
        <v>7.9348351648351656</v>
      </c>
      <c r="Q722" s="2">
        <v>0.10686251294953382</v>
      </c>
      <c r="R722" t="s">
        <v>1894</v>
      </c>
    </row>
    <row r="723" spans="1:18" x14ac:dyDescent="0.3">
      <c r="A723" t="s">
        <v>46</v>
      </c>
      <c r="B723" t="s">
        <v>1895</v>
      </c>
      <c r="C723" t="s">
        <v>421</v>
      </c>
      <c r="D723" t="s">
        <v>278</v>
      </c>
      <c r="E723" s="2">
        <v>51.989010989010985</v>
      </c>
      <c r="F723" s="2">
        <v>27.348791208791205</v>
      </c>
      <c r="G723" s="2">
        <v>0.8571428571428571</v>
      </c>
      <c r="H723" s="2">
        <v>0.21428571428571427</v>
      </c>
      <c r="I723" s="2">
        <v>1.4945054945054945</v>
      </c>
      <c r="J723" s="2">
        <v>5.6263736263736268</v>
      </c>
      <c r="K723" s="2">
        <v>10.352417582417583</v>
      </c>
      <c r="L723" s="2">
        <v>15.978791208791211</v>
      </c>
      <c r="M723" s="2">
        <v>0.30734939759036151</v>
      </c>
      <c r="N723" s="2">
        <v>5.2087912087912089</v>
      </c>
      <c r="O723" s="2">
        <v>2</v>
      </c>
      <c r="P723" s="2">
        <v>7.2087912087912089</v>
      </c>
      <c r="Q723" s="2">
        <v>0.13865990276897064</v>
      </c>
      <c r="R723" t="s">
        <v>1896</v>
      </c>
    </row>
    <row r="724" spans="1:18" x14ac:dyDescent="0.3">
      <c r="A724" t="s">
        <v>46</v>
      </c>
      <c r="B724" t="s">
        <v>1897</v>
      </c>
      <c r="C724" t="s">
        <v>350</v>
      </c>
      <c r="D724" t="s">
        <v>145</v>
      </c>
      <c r="E724" s="2">
        <v>49.109890109890109</v>
      </c>
      <c r="F724" s="2">
        <v>5.6263736263736268</v>
      </c>
      <c r="G724" s="2">
        <v>0</v>
      </c>
      <c r="H724" s="2">
        <v>0</v>
      </c>
      <c r="I724" s="2">
        <v>5.6263736263736268</v>
      </c>
      <c r="J724" s="2">
        <v>5.6287912087912089</v>
      </c>
      <c r="K724" s="2">
        <v>0</v>
      </c>
      <c r="L724" s="2">
        <v>5.6287912087912089</v>
      </c>
      <c r="M724" s="2">
        <v>0.11461624524502126</v>
      </c>
      <c r="N724" s="2">
        <v>5.6263736263736268</v>
      </c>
      <c r="O724" s="2">
        <v>0</v>
      </c>
      <c r="P724" s="2">
        <v>5.6263736263736268</v>
      </c>
      <c r="Q724" s="2">
        <v>0.11456701722980533</v>
      </c>
      <c r="R724" t="s">
        <v>1898</v>
      </c>
    </row>
    <row r="725" spans="1:18" x14ac:dyDescent="0.3">
      <c r="A725" t="s">
        <v>46</v>
      </c>
      <c r="B725" t="s">
        <v>1899</v>
      </c>
      <c r="C725" t="s">
        <v>180</v>
      </c>
      <c r="D725" t="s">
        <v>181</v>
      </c>
      <c r="E725" s="2">
        <v>95.978021978021971</v>
      </c>
      <c r="F725" s="2">
        <v>5.7142857142857144</v>
      </c>
      <c r="G725" s="2">
        <v>0.32967032967032966</v>
      </c>
      <c r="H725" s="2">
        <v>0.21428571428571427</v>
      </c>
      <c r="I725" s="2">
        <v>1.2087912087912087</v>
      </c>
      <c r="J725" s="2">
        <v>20.302637362637363</v>
      </c>
      <c r="K725" s="2">
        <v>0</v>
      </c>
      <c r="L725" s="2">
        <v>20.302637362637363</v>
      </c>
      <c r="M725" s="2">
        <v>0.21153423402793681</v>
      </c>
      <c r="N725" s="2">
        <v>16.937362637362643</v>
      </c>
      <c r="O725" s="2">
        <v>0</v>
      </c>
      <c r="P725" s="2">
        <v>16.937362637362643</v>
      </c>
      <c r="Q725" s="2">
        <v>0.17647126173574543</v>
      </c>
      <c r="R725" t="s">
        <v>1900</v>
      </c>
    </row>
    <row r="726" spans="1:18" x14ac:dyDescent="0.3">
      <c r="A726" t="s">
        <v>46</v>
      </c>
      <c r="B726" t="s">
        <v>1901</v>
      </c>
      <c r="C726" t="s">
        <v>144</v>
      </c>
      <c r="D726" t="s">
        <v>145</v>
      </c>
      <c r="E726" s="2">
        <v>56.659340659340657</v>
      </c>
      <c r="F726" s="2">
        <v>11.252747252747254</v>
      </c>
      <c r="G726" s="2">
        <v>1.4065934065934067</v>
      </c>
      <c r="H726" s="2">
        <v>0</v>
      </c>
      <c r="I726" s="2">
        <v>5.6263736263736268</v>
      </c>
      <c r="J726" s="2">
        <v>0</v>
      </c>
      <c r="K726" s="2">
        <v>5.0072527472527479</v>
      </c>
      <c r="L726" s="2">
        <v>5.0072527472527479</v>
      </c>
      <c r="M726" s="2">
        <v>8.837470907680374E-2</v>
      </c>
      <c r="N726" s="2">
        <v>0</v>
      </c>
      <c r="O726" s="2">
        <v>0</v>
      </c>
      <c r="P726" s="2">
        <v>0</v>
      </c>
      <c r="Q726" s="2">
        <v>0</v>
      </c>
      <c r="R726" t="s">
        <v>1902</v>
      </c>
    </row>
    <row r="727" spans="1:18" x14ac:dyDescent="0.3">
      <c r="A727" t="s">
        <v>46</v>
      </c>
      <c r="B727" t="s">
        <v>1903</v>
      </c>
      <c r="C727" t="s">
        <v>1498</v>
      </c>
      <c r="D727" t="s">
        <v>550</v>
      </c>
      <c r="E727" s="2">
        <v>23.384615384615383</v>
      </c>
      <c r="F727" s="2">
        <v>5.7582417582417582</v>
      </c>
      <c r="G727" s="2">
        <v>0</v>
      </c>
      <c r="H727" s="2">
        <v>0</v>
      </c>
      <c r="I727" s="2">
        <v>0</v>
      </c>
      <c r="J727" s="2">
        <v>4.0246153846153856</v>
      </c>
      <c r="K727" s="2">
        <v>5.3076923076923093</v>
      </c>
      <c r="L727" s="2">
        <v>9.332307692307694</v>
      </c>
      <c r="M727" s="2">
        <v>0.39907894736842114</v>
      </c>
      <c r="N727" s="2">
        <v>0</v>
      </c>
      <c r="O727" s="2">
        <v>0</v>
      </c>
      <c r="P727" s="2">
        <v>0</v>
      </c>
      <c r="Q727" s="2">
        <v>0</v>
      </c>
      <c r="R727" t="s">
        <v>1904</v>
      </c>
    </row>
    <row r="728" spans="1:18" x14ac:dyDescent="0.3">
      <c r="A728" t="s">
        <v>46</v>
      </c>
      <c r="B728" t="s">
        <v>1905</v>
      </c>
      <c r="C728" t="s">
        <v>555</v>
      </c>
      <c r="D728" t="s">
        <v>185</v>
      </c>
      <c r="E728" s="2">
        <v>66.879120879120876</v>
      </c>
      <c r="F728" s="2">
        <v>3.912087912087912</v>
      </c>
      <c r="G728" s="2">
        <v>0</v>
      </c>
      <c r="H728" s="2">
        <v>0.18681318681318682</v>
      </c>
      <c r="I728" s="2">
        <v>5.3626373626373622</v>
      </c>
      <c r="J728" s="2">
        <v>2.1978021978021984</v>
      </c>
      <c r="K728" s="2">
        <v>6.3054945054945062</v>
      </c>
      <c r="L728" s="2">
        <v>8.5032967032967051</v>
      </c>
      <c r="M728" s="2">
        <v>0.12714426552744007</v>
      </c>
      <c r="N728" s="2">
        <v>5.4065934065934069</v>
      </c>
      <c r="O728" s="2">
        <v>0</v>
      </c>
      <c r="P728" s="2">
        <v>5.4065934065934069</v>
      </c>
      <c r="Q728" s="2">
        <v>8.0841275057509043E-2</v>
      </c>
      <c r="R728" t="s">
        <v>1906</v>
      </c>
    </row>
    <row r="729" spans="1:18" x14ac:dyDescent="0.3">
      <c r="A729" t="s">
        <v>46</v>
      </c>
      <c r="B729" t="s">
        <v>1907</v>
      </c>
      <c r="C729" t="s">
        <v>180</v>
      </c>
      <c r="D729" t="s">
        <v>181</v>
      </c>
      <c r="E729" s="2">
        <v>66</v>
      </c>
      <c r="F729" s="2">
        <v>5.186813186813187</v>
      </c>
      <c r="G729" s="2">
        <v>0</v>
      </c>
      <c r="H729" s="2">
        <v>0.36263736263736263</v>
      </c>
      <c r="I729" s="2">
        <v>0</v>
      </c>
      <c r="J729" s="2">
        <v>5.2280219780219781</v>
      </c>
      <c r="K729" s="2">
        <v>11.376373626373626</v>
      </c>
      <c r="L729" s="2">
        <v>16.604395604395606</v>
      </c>
      <c r="M729" s="2">
        <v>0.25158175158175161</v>
      </c>
      <c r="N729" s="2">
        <v>5.3626373626373622</v>
      </c>
      <c r="O729" s="2">
        <v>0</v>
      </c>
      <c r="P729" s="2">
        <v>5.3626373626373622</v>
      </c>
      <c r="Q729" s="2">
        <v>8.1252081252081249E-2</v>
      </c>
      <c r="R729" t="s">
        <v>1908</v>
      </c>
    </row>
    <row r="730" spans="1:18" x14ac:dyDescent="0.3">
      <c r="A730" t="s">
        <v>46</v>
      </c>
      <c r="B730" t="s">
        <v>1909</v>
      </c>
      <c r="C730" t="s">
        <v>1431</v>
      </c>
      <c r="D730" t="s">
        <v>1432</v>
      </c>
      <c r="E730" s="2">
        <v>151.74725274725276</v>
      </c>
      <c r="F730" s="2">
        <v>4.7472527472527473</v>
      </c>
      <c r="G730" s="2">
        <v>0</v>
      </c>
      <c r="H730" s="2">
        <v>0.23626373626373626</v>
      </c>
      <c r="I730" s="2">
        <v>3.6813186813186811</v>
      </c>
      <c r="J730" s="2">
        <v>5.384615384615385</v>
      </c>
      <c r="K730" s="2">
        <v>31.71153846153846</v>
      </c>
      <c r="L730" s="2">
        <v>37.096153846153847</v>
      </c>
      <c r="M730" s="2">
        <v>0.24446013469476427</v>
      </c>
      <c r="N730" s="2">
        <v>5.2032967032967035</v>
      </c>
      <c r="O730" s="2">
        <v>14.634615384615385</v>
      </c>
      <c r="P730" s="2">
        <v>19.837912087912088</v>
      </c>
      <c r="Q730" s="2">
        <v>0.13072995872257223</v>
      </c>
      <c r="R730" t="s">
        <v>1910</v>
      </c>
    </row>
    <row r="731" spans="1:18" x14ac:dyDescent="0.3">
      <c r="A731" t="s">
        <v>46</v>
      </c>
      <c r="B731" t="s">
        <v>1911</v>
      </c>
      <c r="C731" t="s">
        <v>166</v>
      </c>
      <c r="D731" t="s">
        <v>167</v>
      </c>
      <c r="E731" s="2">
        <v>68.703296703296701</v>
      </c>
      <c r="F731" s="2">
        <v>5.6263736263736268</v>
      </c>
      <c r="G731" s="2">
        <v>0.26373626373626374</v>
      </c>
      <c r="H731" s="2">
        <v>0</v>
      </c>
      <c r="I731" s="2">
        <v>1.1098901098901099</v>
      </c>
      <c r="J731" s="2">
        <v>4.6593406593406597</v>
      </c>
      <c r="K731" s="2">
        <v>7.7307692307692308</v>
      </c>
      <c r="L731" s="2">
        <v>12.390109890109891</v>
      </c>
      <c r="M731" s="2">
        <v>0.18034229046705055</v>
      </c>
      <c r="N731" s="2">
        <v>5.8076923076923075</v>
      </c>
      <c r="O731" s="2">
        <v>5.5412087912087911</v>
      </c>
      <c r="P731" s="2">
        <v>11.348901098901099</v>
      </c>
      <c r="Q731" s="2">
        <v>0.16518714011516314</v>
      </c>
      <c r="R731" t="s">
        <v>1912</v>
      </c>
    </row>
    <row r="732" spans="1:18" x14ac:dyDescent="0.3">
      <c r="A732" t="s">
        <v>46</v>
      </c>
      <c r="B732" t="s">
        <v>1913</v>
      </c>
      <c r="C732" t="s">
        <v>259</v>
      </c>
      <c r="D732" t="s">
        <v>116</v>
      </c>
      <c r="E732" s="2">
        <v>82.340659340659343</v>
      </c>
      <c r="F732" s="2">
        <v>5.0989010989010985</v>
      </c>
      <c r="G732" s="2">
        <v>0.4175824175824176</v>
      </c>
      <c r="H732" s="2">
        <v>0.47252747252747251</v>
      </c>
      <c r="I732" s="2">
        <v>5.7142857142857144</v>
      </c>
      <c r="J732" s="2">
        <v>4.5841758241758228</v>
      </c>
      <c r="K732" s="2">
        <v>9.4680219780219765</v>
      </c>
      <c r="L732" s="2">
        <v>14.052197802197799</v>
      </c>
      <c r="M732" s="2">
        <v>0.17065928199653005</v>
      </c>
      <c r="N732" s="2">
        <v>5.7142857142857144</v>
      </c>
      <c r="O732" s="2">
        <v>0</v>
      </c>
      <c r="P732" s="2">
        <v>5.7142857142857144</v>
      </c>
      <c r="Q732" s="2">
        <v>6.9398104897904711E-2</v>
      </c>
      <c r="R732" t="s">
        <v>1914</v>
      </c>
    </row>
    <row r="733" spans="1:18" x14ac:dyDescent="0.3">
      <c r="A733" t="s">
        <v>46</v>
      </c>
      <c r="B733" t="s">
        <v>1915</v>
      </c>
      <c r="C733" t="s">
        <v>259</v>
      </c>
      <c r="D733" t="s">
        <v>116</v>
      </c>
      <c r="E733" s="2">
        <v>86.758241758241752</v>
      </c>
      <c r="F733" s="2">
        <v>6.4835164835164836</v>
      </c>
      <c r="G733" s="2">
        <v>0.39560439560439559</v>
      </c>
      <c r="H733" s="2">
        <v>0.53296703296703296</v>
      </c>
      <c r="I733" s="2">
        <v>3.4065934065934065</v>
      </c>
      <c r="J733" s="2">
        <v>0</v>
      </c>
      <c r="K733" s="2">
        <v>22.164835164835164</v>
      </c>
      <c r="L733" s="2">
        <v>22.164835164835164</v>
      </c>
      <c r="M733" s="2">
        <v>0.25547815072830909</v>
      </c>
      <c r="N733" s="2">
        <v>0</v>
      </c>
      <c r="O733" s="2">
        <v>5.5384615384615383</v>
      </c>
      <c r="P733" s="2">
        <v>5.5384615384615383</v>
      </c>
      <c r="Q733" s="2">
        <v>6.3837872070930973E-2</v>
      </c>
      <c r="R733" t="s">
        <v>1916</v>
      </c>
    </row>
    <row r="734" spans="1:18" x14ac:dyDescent="0.3">
      <c r="A734" t="s">
        <v>46</v>
      </c>
      <c r="B734" t="s">
        <v>1917</v>
      </c>
      <c r="C734" t="s">
        <v>159</v>
      </c>
      <c r="D734" t="s">
        <v>80</v>
      </c>
      <c r="E734" s="2">
        <v>44.153846153846153</v>
      </c>
      <c r="F734" s="2">
        <v>5.7142857142857144</v>
      </c>
      <c r="G734" s="2">
        <v>0.16483516483516483</v>
      </c>
      <c r="H734" s="2">
        <v>0.19780219780219779</v>
      </c>
      <c r="I734" s="2">
        <v>0.61538461538461542</v>
      </c>
      <c r="J734" s="2">
        <v>5.7142857142857144</v>
      </c>
      <c r="K734" s="2">
        <v>1.6813186813186813</v>
      </c>
      <c r="L734" s="2">
        <v>7.395604395604396</v>
      </c>
      <c r="M734" s="2">
        <v>0.16749626679940269</v>
      </c>
      <c r="N734" s="2">
        <v>5.4505494505494507</v>
      </c>
      <c r="O734" s="2">
        <v>0</v>
      </c>
      <c r="P734" s="2">
        <v>5.4505494505494507</v>
      </c>
      <c r="Q734" s="2">
        <v>0.12344449975111997</v>
      </c>
      <c r="R734" t="s">
        <v>1918</v>
      </c>
    </row>
    <row r="735" spans="1:18" x14ac:dyDescent="0.3">
      <c r="A735" t="s">
        <v>46</v>
      </c>
      <c r="B735" t="s">
        <v>1919</v>
      </c>
      <c r="C735" t="s">
        <v>1920</v>
      </c>
      <c r="D735" t="s">
        <v>53</v>
      </c>
      <c r="E735" s="2">
        <v>65.494505494505489</v>
      </c>
      <c r="F735" s="2">
        <v>5.0989010989010985</v>
      </c>
      <c r="G735" s="2">
        <v>0.17582417582417584</v>
      </c>
      <c r="H735" s="2">
        <v>0</v>
      </c>
      <c r="I735" s="2">
        <v>2</v>
      </c>
      <c r="J735" s="2">
        <v>0.91758241758241754</v>
      </c>
      <c r="K735" s="2">
        <v>2.0109890109890109</v>
      </c>
      <c r="L735" s="2">
        <v>2.9285714285714284</v>
      </c>
      <c r="M735" s="2">
        <v>4.4714765100671142E-2</v>
      </c>
      <c r="N735" s="2">
        <v>0</v>
      </c>
      <c r="O735" s="2">
        <v>5.2087912087912089</v>
      </c>
      <c r="P735" s="2">
        <v>5.2087912087912089</v>
      </c>
      <c r="Q735" s="2">
        <v>7.9530201342281892E-2</v>
      </c>
      <c r="R735" t="s">
        <v>1921</v>
      </c>
    </row>
    <row r="736" spans="1:18" x14ac:dyDescent="0.3">
      <c r="A736" t="s">
        <v>46</v>
      </c>
      <c r="B736" t="s">
        <v>1922</v>
      </c>
      <c r="C736" t="s">
        <v>1923</v>
      </c>
      <c r="D736" t="s">
        <v>57</v>
      </c>
      <c r="E736" s="2">
        <v>76.890109890109883</v>
      </c>
      <c r="F736" s="2">
        <v>5.7142857142857144</v>
      </c>
      <c r="G736" s="2">
        <v>0.43956043956043955</v>
      </c>
      <c r="H736" s="2">
        <v>0.25274725274725274</v>
      </c>
      <c r="I736" s="2">
        <v>1.0329670329670331</v>
      </c>
      <c r="J736" s="2">
        <v>5.7142857142857144</v>
      </c>
      <c r="K736" s="2">
        <v>3.8736263736263736</v>
      </c>
      <c r="L736" s="2">
        <v>9.5879120879120876</v>
      </c>
      <c r="M736" s="2">
        <v>0.12469629841360584</v>
      </c>
      <c r="N736" s="2">
        <v>5.2747252747252746</v>
      </c>
      <c r="O736" s="2">
        <v>0</v>
      </c>
      <c r="P736" s="2">
        <v>5.2747252747252746</v>
      </c>
      <c r="Q736" s="2">
        <v>6.8600828926682872E-2</v>
      </c>
      <c r="R736" t="s">
        <v>1924</v>
      </c>
    </row>
    <row r="737" spans="1:18" x14ac:dyDescent="0.3">
      <c r="A737" t="s">
        <v>46</v>
      </c>
      <c r="B737" t="s">
        <v>1925</v>
      </c>
      <c r="C737" t="s">
        <v>1926</v>
      </c>
      <c r="D737" t="s">
        <v>53</v>
      </c>
      <c r="E737" s="2">
        <v>43.494505494505496</v>
      </c>
      <c r="F737" s="2">
        <v>5.7142857142857144</v>
      </c>
      <c r="G737" s="2">
        <v>0</v>
      </c>
      <c r="H737" s="2">
        <v>0</v>
      </c>
      <c r="I737" s="2">
        <v>0</v>
      </c>
      <c r="J737" s="2">
        <v>0</v>
      </c>
      <c r="K737" s="2">
        <v>14.159340659340659</v>
      </c>
      <c r="L737" s="2">
        <v>14.159340659340659</v>
      </c>
      <c r="M737" s="2">
        <v>0.32554320363820111</v>
      </c>
      <c r="N737" s="2">
        <v>0</v>
      </c>
      <c r="O737" s="2">
        <v>5.5384615384615383</v>
      </c>
      <c r="P737" s="2">
        <v>5.5384615384615383</v>
      </c>
      <c r="Q737" s="2">
        <v>0.12733703890853965</v>
      </c>
      <c r="R737" t="s">
        <v>1927</v>
      </c>
    </row>
    <row r="738" spans="1:18" x14ac:dyDescent="0.3">
      <c r="A738" t="s">
        <v>46</v>
      </c>
      <c r="B738" t="s">
        <v>1928</v>
      </c>
      <c r="C738" t="s">
        <v>549</v>
      </c>
      <c r="D738" t="s">
        <v>550</v>
      </c>
      <c r="E738" s="2">
        <v>121.54945054945055</v>
      </c>
      <c r="F738" s="2">
        <v>10.989010989010989</v>
      </c>
      <c r="G738" s="2">
        <v>0</v>
      </c>
      <c r="H738" s="2">
        <v>0.95582417582417567</v>
      </c>
      <c r="I738" s="2">
        <v>4.4175824175824179</v>
      </c>
      <c r="J738" s="2">
        <v>5.5384615384615383</v>
      </c>
      <c r="K738" s="2">
        <v>8.5439560439560474</v>
      </c>
      <c r="L738" s="2">
        <v>14.082417582417586</v>
      </c>
      <c r="M738" s="2">
        <v>0.11585751740348976</v>
      </c>
      <c r="N738" s="2">
        <v>5.0989010989010985</v>
      </c>
      <c r="O738" s="2">
        <v>4.9098901098901102</v>
      </c>
      <c r="P738" s="2">
        <v>10.008791208791209</v>
      </c>
      <c r="Q738" s="2">
        <v>8.2343368592351501E-2</v>
      </c>
      <c r="R738" t="s">
        <v>1929</v>
      </c>
    </row>
    <row r="739" spans="1:18" x14ac:dyDescent="0.3">
      <c r="A739" t="s">
        <v>46</v>
      </c>
      <c r="B739" t="s">
        <v>1930</v>
      </c>
      <c r="C739" t="s">
        <v>1931</v>
      </c>
      <c r="D739" t="s">
        <v>181</v>
      </c>
      <c r="E739" s="2">
        <v>120.02197802197803</v>
      </c>
      <c r="F739" s="2">
        <v>4.6373626373626378</v>
      </c>
      <c r="G739" s="2">
        <v>0.17582417582417584</v>
      </c>
      <c r="H739" s="2">
        <v>0.32967032967032966</v>
      </c>
      <c r="I739" s="2">
        <v>5.9780219780219781</v>
      </c>
      <c r="J739" s="2">
        <v>3.697802197802198</v>
      </c>
      <c r="K739" s="2">
        <v>0.87857142857142845</v>
      </c>
      <c r="L739" s="2">
        <v>4.5763736263736261</v>
      </c>
      <c r="M739" s="2">
        <v>3.8129463468229256E-2</v>
      </c>
      <c r="N739" s="2">
        <v>5.6263736263736268</v>
      </c>
      <c r="O739" s="2">
        <v>4.3059340659340686</v>
      </c>
      <c r="P739" s="2">
        <v>9.9323076923076954</v>
      </c>
      <c r="Q739" s="2">
        <v>8.2754074345358017E-2</v>
      </c>
      <c r="R739" t="s">
        <v>1932</v>
      </c>
    </row>
    <row r="740" spans="1:18" x14ac:dyDescent="0.3">
      <c r="A740" t="s">
        <v>46</v>
      </c>
      <c r="B740" t="s">
        <v>1933</v>
      </c>
      <c r="C740" t="s">
        <v>756</v>
      </c>
      <c r="D740" t="s">
        <v>213</v>
      </c>
      <c r="E740" s="2">
        <v>33.494505494505496</v>
      </c>
      <c r="F740" s="2">
        <v>2.8571428571428572</v>
      </c>
      <c r="G740" s="2">
        <v>4.3956043956043959E-2</v>
      </c>
      <c r="H740" s="2">
        <v>0.2846153846153846</v>
      </c>
      <c r="I740" s="2">
        <v>0</v>
      </c>
      <c r="J740" s="2">
        <v>6.0467032967032965</v>
      </c>
      <c r="K740" s="2">
        <v>13.288461538461538</v>
      </c>
      <c r="L740" s="2">
        <v>19.335164835164836</v>
      </c>
      <c r="M740" s="2">
        <v>0.57726377952755903</v>
      </c>
      <c r="N740" s="2">
        <v>0</v>
      </c>
      <c r="O740" s="2">
        <v>5.354395604395604</v>
      </c>
      <c r="P740" s="2">
        <v>5.354395604395604</v>
      </c>
      <c r="Q740" s="2">
        <v>0.15985892388451442</v>
      </c>
      <c r="R740" t="s">
        <v>1934</v>
      </c>
    </row>
    <row r="741" spans="1:18" x14ac:dyDescent="0.3">
      <c r="A741" t="s">
        <v>46</v>
      </c>
      <c r="B741" t="s">
        <v>1935</v>
      </c>
      <c r="C741" t="s">
        <v>329</v>
      </c>
      <c r="D741" t="s">
        <v>65</v>
      </c>
      <c r="E741" s="2">
        <v>46.329670329670328</v>
      </c>
      <c r="F741" s="2">
        <v>5.0989010989010985</v>
      </c>
      <c r="G741" s="2">
        <v>0.14285714285714285</v>
      </c>
      <c r="H741" s="2">
        <v>0.17032967032967034</v>
      </c>
      <c r="I741" s="2">
        <v>0.65934065934065933</v>
      </c>
      <c r="J741" s="2">
        <v>0.76835164835164882</v>
      </c>
      <c r="K741" s="2">
        <v>6.25967032967033</v>
      </c>
      <c r="L741" s="2">
        <v>7.0280219780219788</v>
      </c>
      <c r="M741" s="2">
        <v>0.15169592030360535</v>
      </c>
      <c r="N741" s="2">
        <v>5.0109890109890109</v>
      </c>
      <c r="O741" s="2">
        <v>0</v>
      </c>
      <c r="P741" s="2">
        <v>5.0109890109890109</v>
      </c>
      <c r="Q741" s="2">
        <v>0.10815939278937381</v>
      </c>
      <c r="R741" t="s">
        <v>1936</v>
      </c>
    </row>
    <row r="742" spans="1:18" x14ac:dyDescent="0.3">
      <c r="A742" t="s">
        <v>46</v>
      </c>
      <c r="B742" t="s">
        <v>1937</v>
      </c>
      <c r="C742" t="s">
        <v>1938</v>
      </c>
      <c r="D742" t="s">
        <v>65</v>
      </c>
      <c r="E742" s="2">
        <v>45.593406593406591</v>
      </c>
      <c r="F742" s="2">
        <v>5.3186813186813184</v>
      </c>
      <c r="G742" s="2">
        <v>0.14285714285714285</v>
      </c>
      <c r="H742" s="2">
        <v>0.15384615384615385</v>
      </c>
      <c r="I742" s="2">
        <v>3.9230769230769229</v>
      </c>
      <c r="J742" s="2">
        <v>1.9879120879120882</v>
      </c>
      <c r="K742" s="2">
        <v>4.8635164835164844</v>
      </c>
      <c r="L742" s="2">
        <v>6.8514285714285723</v>
      </c>
      <c r="M742" s="2">
        <v>0.15027235478428538</v>
      </c>
      <c r="N742" s="2">
        <v>5.5384615384615383</v>
      </c>
      <c r="O742" s="2">
        <v>0</v>
      </c>
      <c r="P742" s="2">
        <v>5.5384615384615383</v>
      </c>
      <c r="Q742" s="2">
        <v>0.12147505422993493</v>
      </c>
      <c r="R742" t="s">
        <v>1939</v>
      </c>
    </row>
    <row r="743" spans="1:18" x14ac:dyDescent="0.3">
      <c r="A743" t="s">
        <v>46</v>
      </c>
      <c r="B743" t="s">
        <v>1940</v>
      </c>
      <c r="C743" t="s">
        <v>591</v>
      </c>
      <c r="D743" t="s">
        <v>274</v>
      </c>
      <c r="E743" s="2">
        <v>28.582417582417584</v>
      </c>
      <c r="F743" s="2">
        <v>5.5384615384615383</v>
      </c>
      <c r="G743" s="2">
        <v>0.14285714285714285</v>
      </c>
      <c r="H743" s="2">
        <v>0.10989010989010989</v>
      </c>
      <c r="I743" s="2">
        <v>2.5934065934065935</v>
      </c>
      <c r="J743" s="2">
        <v>3.7802197802197801</v>
      </c>
      <c r="K743" s="2">
        <v>1.3664835164835167</v>
      </c>
      <c r="L743" s="2">
        <v>5.1467032967032971</v>
      </c>
      <c r="M743" s="2">
        <v>0.18006535947712418</v>
      </c>
      <c r="N743" s="2">
        <v>1.1252747252747257</v>
      </c>
      <c r="O743" s="2">
        <v>0</v>
      </c>
      <c r="P743" s="2">
        <v>1.1252747252747257</v>
      </c>
      <c r="Q743" s="2">
        <v>3.9369473279507898E-2</v>
      </c>
      <c r="R743" t="s">
        <v>1941</v>
      </c>
    </row>
    <row r="744" spans="1:18" x14ac:dyDescent="0.3">
      <c r="A744" t="s">
        <v>46</v>
      </c>
      <c r="B744" t="s">
        <v>1942</v>
      </c>
      <c r="C744" t="s">
        <v>317</v>
      </c>
      <c r="D744" t="s">
        <v>274</v>
      </c>
      <c r="E744" s="2">
        <v>34.615384615384613</v>
      </c>
      <c r="F744" s="2">
        <v>5.5384615384615383</v>
      </c>
      <c r="G744" s="2">
        <v>0.14285714285714285</v>
      </c>
      <c r="H744" s="2">
        <v>0.12362637362637363</v>
      </c>
      <c r="I744" s="2">
        <v>2.5934065934065935</v>
      </c>
      <c r="J744" s="2">
        <v>2.0320879120879125</v>
      </c>
      <c r="K744" s="2">
        <v>3.7554945054945055</v>
      </c>
      <c r="L744" s="2">
        <v>5.787582417582418</v>
      </c>
      <c r="M744" s="2">
        <v>0.16719682539682543</v>
      </c>
      <c r="N744" s="2">
        <v>1.6879120879120881</v>
      </c>
      <c r="O744" s="2">
        <v>0</v>
      </c>
      <c r="P744" s="2">
        <v>1.6879120879120881</v>
      </c>
      <c r="Q744" s="2">
        <v>4.876190476190477E-2</v>
      </c>
      <c r="R744" t="s">
        <v>1943</v>
      </c>
    </row>
    <row r="745" spans="1:18" x14ac:dyDescent="0.3">
      <c r="A745" t="s">
        <v>46</v>
      </c>
      <c r="B745" t="s">
        <v>1944</v>
      </c>
      <c r="C745" t="s">
        <v>1945</v>
      </c>
      <c r="D745" t="s">
        <v>278</v>
      </c>
      <c r="E745" s="2">
        <v>55.329670329670328</v>
      </c>
      <c r="F745" s="2">
        <v>4.7472527472527473</v>
      </c>
      <c r="G745" s="2">
        <v>0.5714285714285714</v>
      </c>
      <c r="H745" s="2">
        <v>0.18131868131868131</v>
      </c>
      <c r="I745" s="2">
        <v>1.1428571428571428</v>
      </c>
      <c r="J745" s="2">
        <v>0</v>
      </c>
      <c r="K745" s="2">
        <v>11.53505494505494</v>
      </c>
      <c r="L745" s="2">
        <v>11.53505494505494</v>
      </c>
      <c r="M745" s="2">
        <v>0.20847864945382313</v>
      </c>
      <c r="N745" s="2">
        <v>0</v>
      </c>
      <c r="O745" s="2">
        <v>5.4991208791208797</v>
      </c>
      <c r="P745" s="2">
        <v>5.4991208791208797</v>
      </c>
      <c r="Q745" s="2">
        <v>9.9388282025819272E-2</v>
      </c>
      <c r="R745" t="s">
        <v>1946</v>
      </c>
    </row>
    <row r="746" spans="1:18" x14ac:dyDescent="0.3">
      <c r="A746" t="s">
        <v>46</v>
      </c>
      <c r="B746" t="s">
        <v>1947</v>
      </c>
      <c r="C746" t="s">
        <v>894</v>
      </c>
      <c r="D746" t="s">
        <v>895</v>
      </c>
      <c r="E746" s="2">
        <v>43.252747252747255</v>
      </c>
      <c r="F746" s="2">
        <v>4.4395604395604398</v>
      </c>
      <c r="G746" s="2">
        <v>0</v>
      </c>
      <c r="H746" s="2">
        <v>0.10989010989010989</v>
      </c>
      <c r="I746" s="2">
        <v>0</v>
      </c>
      <c r="J746" s="2">
        <v>5.3626373626373622</v>
      </c>
      <c r="K746" s="2">
        <v>3.3708791208791209</v>
      </c>
      <c r="L746" s="2">
        <v>8.7335164835164836</v>
      </c>
      <c r="M746" s="2">
        <v>0.20191819105691056</v>
      </c>
      <c r="N746" s="2">
        <v>0</v>
      </c>
      <c r="O746" s="2">
        <v>0</v>
      </c>
      <c r="P746" s="2">
        <v>0</v>
      </c>
      <c r="Q746" s="2">
        <v>0</v>
      </c>
      <c r="R746" t="s">
        <v>1948</v>
      </c>
    </row>
    <row r="747" spans="1:18" x14ac:dyDescent="0.3">
      <c r="A747" t="s">
        <v>46</v>
      </c>
      <c r="B747" t="s">
        <v>1949</v>
      </c>
      <c r="C747" t="s">
        <v>180</v>
      </c>
      <c r="D747" t="s">
        <v>217</v>
      </c>
      <c r="E747" s="2">
        <v>76.318681318681314</v>
      </c>
      <c r="F747" s="2">
        <v>4.7472527472527473</v>
      </c>
      <c r="G747" s="2">
        <v>0</v>
      </c>
      <c r="H747" s="2">
        <v>0.18681318681318682</v>
      </c>
      <c r="I747" s="2">
        <v>3.0769230769230771</v>
      </c>
      <c r="J747" s="2">
        <v>7.3049450549450547</v>
      </c>
      <c r="K747" s="2">
        <v>5.8996703296703297</v>
      </c>
      <c r="L747" s="2">
        <v>13.204615384615384</v>
      </c>
      <c r="M747" s="2">
        <v>0.1730194384449244</v>
      </c>
      <c r="N747" s="2">
        <v>0</v>
      </c>
      <c r="O747" s="2">
        <v>4.7417582417582418</v>
      </c>
      <c r="P747" s="2">
        <v>4.7417582417582418</v>
      </c>
      <c r="Q747" s="2">
        <v>6.2131029517638596E-2</v>
      </c>
      <c r="R747" t="s">
        <v>1950</v>
      </c>
    </row>
    <row r="748" spans="1:18" x14ac:dyDescent="0.3">
      <c r="A748" t="s">
        <v>46</v>
      </c>
      <c r="B748" t="s">
        <v>1951</v>
      </c>
      <c r="C748" t="s">
        <v>1952</v>
      </c>
      <c r="D748" t="s">
        <v>282</v>
      </c>
      <c r="E748" s="2">
        <v>31.153846153846153</v>
      </c>
      <c r="F748" s="2">
        <v>0</v>
      </c>
      <c r="G748" s="2">
        <v>0</v>
      </c>
      <c r="H748" s="2">
        <v>0</v>
      </c>
      <c r="I748" s="2">
        <v>0</v>
      </c>
      <c r="J748" s="2">
        <v>5.5865934065934066</v>
      </c>
      <c r="K748" s="2">
        <v>0</v>
      </c>
      <c r="L748" s="2">
        <v>5.5865934065934066</v>
      </c>
      <c r="M748" s="2">
        <v>0.17932275132275133</v>
      </c>
      <c r="N748" s="2">
        <v>0</v>
      </c>
      <c r="O748" s="2">
        <v>3.3406593406593408</v>
      </c>
      <c r="P748" s="2">
        <v>3.3406593406593408</v>
      </c>
      <c r="Q748" s="2">
        <v>0.10723104056437391</v>
      </c>
      <c r="R748" t="s">
        <v>1953</v>
      </c>
    </row>
    <row r="749" spans="1:18" x14ac:dyDescent="0.3">
      <c r="A749" t="s">
        <v>46</v>
      </c>
      <c r="B749" t="s">
        <v>1954</v>
      </c>
      <c r="C749" t="s">
        <v>823</v>
      </c>
      <c r="D749" t="s">
        <v>569</v>
      </c>
      <c r="E749" s="2">
        <v>74.439560439560438</v>
      </c>
      <c r="F749" s="2">
        <v>2.3736263736263736</v>
      </c>
      <c r="G749" s="2">
        <v>0</v>
      </c>
      <c r="H749" s="2">
        <v>0</v>
      </c>
      <c r="I749" s="2">
        <v>0</v>
      </c>
      <c r="J749" s="2">
        <v>6.3703296703296699</v>
      </c>
      <c r="K749" s="2">
        <v>6.3746153846153835</v>
      </c>
      <c r="L749" s="2">
        <v>12.744945054945052</v>
      </c>
      <c r="M749" s="2">
        <v>0.17121198700915261</v>
      </c>
      <c r="N749" s="2">
        <v>5.6263736263736268</v>
      </c>
      <c r="O749" s="2">
        <v>0</v>
      </c>
      <c r="P749" s="2">
        <v>5.6263736263736268</v>
      </c>
      <c r="Q749" s="2">
        <v>7.5583111898435196E-2</v>
      </c>
      <c r="R749" t="s">
        <v>1955</v>
      </c>
    </row>
    <row r="750" spans="1:18" x14ac:dyDescent="0.3">
      <c r="A750" t="s">
        <v>46</v>
      </c>
      <c r="B750" t="s">
        <v>1956</v>
      </c>
      <c r="C750" t="s">
        <v>1101</v>
      </c>
      <c r="D750" t="s">
        <v>1102</v>
      </c>
      <c r="E750" s="2">
        <v>72.615384615384613</v>
      </c>
      <c r="F750" s="2">
        <v>5.7142857142857144</v>
      </c>
      <c r="G750" s="2">
        <v>0.26373626373626374</v>
      </c>
      <c r="H750" s="2">
        <v>0.36263736263736263</v>
      </c>
      <c r="I750" s="2">
        <v>1.9230769230769231</v>
      </c>
      <c r="J750" s="2">
        <v>5.6491208791208782</v>
      </c>
      <c r="K750" s="2">
        <v>7.1223076923076922</v>
      </c>
      <c r="L750" s="2">
        <v>12.77142857142857</v>
      </c>
      <c r="M750" s="2">
        <v>0.17587772397094431</v>
      </c>
      <c r="N750" s="2">
        <v>5.411868131868129</v>
      </c>
      <c r="O750" s="2">
        <v>0</v>
      </c>
      <c r="P750" s="2">
        <v>5.411868131868129</v>
      </c>
      <c r="Q750" s="2">
        <v>7.4527845036319582E-2</v>
      </c>
      <c r="R750" t="s">
        <v>1957</v>
      </c>
    </row>
    <row r="751" spans="1:18" x14ac:dyDescent="0.3">
      <c r="A751" t="s">
        <v>46</v>
      </c>
      <c r="B751" t="s">
        <v>1958</v>
      </c>
      <c r="C751" t="s">
        <v>97</v>
      </c>
      <c r="D751" t="s">
        <v>98</v>
      </c>
      <c r="E751" s="2">
        <v>48.131868131868131</v>
      </c>
      <c r="F751" s="2">
        <v>5.7142857142857144</v>
      </c>
      <c r="G751" s="2">
        <v>0</v>
      </c>
      <c r="H751" s="2">
        <v>0.23626373626373626</v>
      </c>
      <c r="I751" s="2">
        <v>1.5384615384615385</v>
      </c>
      <c r="J751" s="2">
        <v>4.3657142857142857</v>
      </c>
      <c r="K751" s="2">
        <v>4.8987912087912093</v>
      </c>
      <c r="L751" s="2">
        <v>9.2645054945054959</v>
      </c>
      <c r="M751" s="2">
        <v>0.19248173515981737</v>
      </c>
      <c r="N751" s="2">
        <v>5.2595604395604392</v>
      </c>
      <c r="O751" s="2">
        <v>0</v>
      </c>
      <c r="P751" s="2">
        <v>5.2595604395604392</v>
      </c>
      <c r="Q751" s="2">
        <v>0.10927397260273972</v>
      </c>
      <c r="R751" t="s">
        <v>1959</v>
      </c>
    </row>
    <row r="752" spans="1:18" x14ac:dyDescent="0.3">
      <c r="A752" t="s">
        <v>46</v>
      </c>
      <c r="B752" t="s">
        <v>1960</v>
      </c>
      <c r="C752" t="s">
        <v>728</v>
      </c>
      <c r="D752" t="s">
        <v>729</v>
      </c>
      <c r="E752" s="2">
        <v>53.35164835164835</v>
      </c>
      <c r="F752" s="2">
        <v>5.7142857142857144</v>
      </c>
      <c r="G752" s="2">
        <v>0.21978021978021978</v>
      </c>
      <c r="H752" s="2">
        <v>0.30219780219780218</v>
      </c>
      <c r="I752" s="2">
        <v>1</v>
      </c>
      <c r="J752" s="2">
        <v>5.1912087912087905</v>
      </c>
      <c r="K752" s="2">
        <v>0</v>
      </c>
      <c r="L752" s="2">
        <v>5.1912087912087905</v>
      </c>
      <c r="M752" s="2">
        <v>9.7301750772399581E-2</v>
      </c>
      <c r="N752" s="2">
        <v>4.8572527472527476</v>
      </c>
      <c r="O752" s="2">
        <v>0</v>
      </c>
      <c r="P752" s="2">
        <v>4.8572527472527476</v>
      </c>
      <c r="Q752" s="2">
        <v>9.1042224510813605E-2</v>
      </c>
      <c r="R752" t="s">
        <v>1961</v>
      </c>
    </row>
    <row r="753" spans="1:18" x14ac:dyDescent="0.3">
      <c r="A753" t="s">
        <v>46</v>
      </c>
      <c r="B753" t="s">
        <v>1962</v>
      </c>
      <c r="C753" t="s">
        <v>957</v>
      </c>
      <c r="D753" t="s">
        <v>112</v>
      </c>
      <c r="E753" s="2">
        <v>51.890109890109891</v>
      </c>
      <c r="F753" s="2">
        <v>2.901098901098901</v>
      </c>
      <c r="G753" s="2">
        <v>0.2967032967032967</v>
      </c>
      <c r="H753" s="2">
        <v>0.24175824175824176</v>
      </c>
      <c r="I753" s="2">
        <v>1.054945054945055</v>
      </c>
      <c r="J753" s="2">
        <v>5.6310989010988992</v>
      </c>
      <c r="K753" s="2">
        <v>4.1837362637362636</v>
      </c>
      <c r="L753" s="2">
        <v>9.8148351648351628</v>
      </c>
      <c r="M753" s="2">
        <v>0.18914654807285045</v>
      </c>
      <c r="N753" s="2">
        <v>5.0080219780219757</v>
      </c>
      <c r="O753" s="2">
        <v>0</v>
      </c>
      <c r="P753" s="2">
        <v>5.0080219780219757</v>
      </c>
      <c r="Q753" s="2">
        <v>9.6512071156289667E-2</v>
      </c>
      <c r="R753" t="s">
        <v>1963</v>
      </c>
    </row>
    <row r="754" spans="1:18" x14ac:dyDescent="0.3">
      <c r="A754" t="s">
        <v>46</v>
      </c>
      <c r="B754" t="s">
        <v>1964</v>
      </c>
      <c r="C754" t="s">
        <v>83</v>
      </c>
      <c r="D754" t="s">
        <v>53</v>
      </c>
      <c r="E754" s="2">
        <v>47.241758241758241</v>
      </c>
      <c r="F754" s="2">
        <v>2.2857142857142856</v>
      </c>
      <c r="G754" s="2">
        <v>1.1538461538461537</v>
      </c>
      <c r="H754" s="2">
        <v>0.21978021978021978</v>
      </c>
      <c r="I754" s="2">
        <v>0.2087912087912088</v>
      </c>
      <c r="J754" s="2">
        <v>4.4615384615384617</v>
      </c>
      <c r="K754" s="2">
        <v>0</v>
      </c>
      <c r="L754" s="2">
        <v>4.4615384615384617</v>
      </c>
      <c r="M754" s="2">
        <v>9.4440567573854384E-2</v>
      </c>
      <c r="N754" s="2">
        <v>0.21428571428571427</v>
      </c>
      <c r="O754" s="2">
        <v>0</v>
      </c>
      <c r="P754" s="2">
        <v>0.21428571428571427</v>
      </c>
      <c r="Q754" s="2">
        <v>4.5359385903698535E-3</v>
      </c>
      <c r="R754" t="s">
        <v>1965</v>
      </c>
    </row>
    <row r="755" spans="1:18" x14ac:dyDescent="0.3">
      <c r="A755" t="s">
        <v>46</v>
      </c>
      <c r="B755" t="s">
        <v>1966</v>
      </c>
      <c r="C755" t="s">
        <v>1967</v>
      </c>
      <c r="D755" t="s">
        <v>891</v>
      </c>
      <c r="E755" s="2">
        <v>97.450549450549445</v>
      </c>
      <c r="F755" s="2">
        <v>5.2747252747252746</v>
      </c>
      <c r="G755" s="2">
        <v>0</v>
      </c>
      <c r="H755" s="2">
        <v>0</v>
      </c>
      <c r="I755" s="2">
        <v>0</v>
      </c>
      <c r="J755" s="2">
        <v>5.2747252747252746</v>
      </c>
      <c r="K755" s="2">
        <v>10.607032967032964</v>
      </c>
      <c r="L755" s="2">
        <v>15.881758241758238</v>
      </c>
      <c r="M755" s="2">
        <v>0.16297248534055025</v>
      </c>
      <c r="N755" s="2">
        <v>9.8076923076923084</v>
      </c>
      <c r="O755" s="2">
        <v>0</v>
      </c>
      <c r="P755" s="2">
        <v>9.8076923076923084</v>
      </c>
      <c r="Q755" s="2">
        <v>0.10064276048714481</v>
      </c>
      <c r="R755" t="s">
        <v>1968</v>
      </c>
    </row>
    <row r="756" spans="1:18" x14ac:dyDescent="0.3">
      <c r="A756" t="s">
        <v>46</v>
      </c>
      <c r="B756" t="s">
        <v>1969</v>
      </c>
      <c r="C756" t="s">
        <v>489</v>
      </c>
      <c r="D756" t="s">
        <v>490</v>
      </c>
      <c r="E756" s="2">
        <v>51.087912087912088</v>
      </c>
      <c r="F756" s="2">
        <v>5.1923076923076925</v>
      </c>
      <c r="G756" s="2">
        <v>0</v>
      </c>
      <c r="H756" s="2">
        <v>0</v>
      </c>
      <c r="I756" s="2">
        <v>0</v>
      </c>
      <c r="J756" s="2">
        <v>4.615384615384615</v>
      </c>
      <c r="K756" s="2">
        <v>4.4094505494505496</v>
      </c>
      <c r="L756" s="2">
        <v>9.0248351648351637</v>
      </c>
      <c r="M756" s="2">
        <v>0.17665304366530435</v>
      </c>
      <c r="N756" s="2">
        <v>5.1098901098901095</v>
      </c>
      <c r="O756" s="2">
        <v>0</v>
      </c>
      <c r="P756" s="2">
        <v>5.1098901098901095</v>
      </c>
      <c r="Q756" s="2">
        <v>0.100021510002151</v>
      </c>
      <c r="R756" t="s">
        <v>1970</v>
      </c>
    </row>
    <row r="757" spans="1:18" x14ac:dyDescent="0.3">
      <c r="A757" t="s">
        <v>46</v>
      </c>
      <c r="B757" t="s">
        <v>1971</v>
      </c>
      <c r="C757" t="s">
        <v>1972</v>
      </c>
      <c r="D757" t="s">
        <v>278</v>
      </c>
      <c r="E757" s="2">
        <v>66.912087912087912</v>
      </c>
      <c r="F757" s="2">
        <v>10.549450549450549</v>
      </c>
      <c r="G757" s="2">
        <v>0</v>
      </c>
      <c r="H757" s="2">
        <v>0</v>
      </c>
      <c r="I757" s="2">
        <v>0</v>
      </c>
      <c r="J757" s="2">
        <v>5.2747252747252746</v>
      </c>
      <c r="K757" s="2">
        <v>16.961098901098911</v>
      </c>
      <c r="L757" s="2">
        <v>22.235824175824185</v>
      </c>
      <c r="M757" s="2">
        <v>0.33231400886845142</v>
      </c>
      <c r="N757" s="2">
        <v>5.1923076923076925</v>
      </c>
      <c r="O757" s="2">
        <v>0</v>
      </c>
      <c r="P757" s="2">
        <v>5.1923076923076925</v>
      </c>
      <c r="Q757" s="2">
        <v>7.7598948924289701E-2</v>
      </c>
      <c r="R757" t="s">
        <v>1973</v>
      </c>
    </row>
    <row r="758" spans="1:18" x14ac:dyDescent="0.3">
      <c r="A758" t="s">
        <v>46</v>
      </c>
      <c r="B758" t="s">
        <v>1974</v>
      </c>
      <c r="C758" t="s">
        <v>1975</v>
      </c>
      <c r="D758" t="s">
        <v>153</v>
      </c>
      <c r="E758" s="2">
        <v>66.318681318681314</v>
      </c>
      <c r="F758" s="2">
        <v>4.8626373626373622</v>
      </c>
      <c r="G758" s="2">
        <v>0</v>
      </c>
      <c r="H758" s="2">
        <v>0</v>
      </c>
      <c r="I758" s="2">
        <v>0</v>
      </c>
      <c r="J758" s="2">
        <v>5.2747252747252746</v>
      </c>
      <c r="K758" s="2">
        <v>16.557692307692307</v>
      </c>
      <c r="L758" s="2">
        <v>21.83241758241758</v>
      </c>
      <c r="M758" s="2">
        <v>0.32920463960231977</v>
      </c>
      <c r="N758" s="2">
        <v>5.0274725274725274</v>
      </c>
      <c r="O758" s="2">
        <v>0</v>
      </c>
      <c r="P758" s="2">
        <v>5.0274725274725274</v>
      </c>
      <c r="Q758" s="2">
        <v>7.5807787903893961E-2</v>
      </c>
      <c r="R758" t="s">
        <v>1976</v>
      </c>
    </row>
    <row r="759" spans="1:18" x14ac:dyDescent="0.3">
      <c r="A759" t="s">
        <v>46</v>
      </c>
      <c r="B759" t="s">
        <v>1977</v>
      </c>
      <c r="C759" t="s">
        <v>1121</v>
      </c>
      <c r="D759" t="s">
        <v>443</v>
      </c>
      <c r="E759" s="2">
        <v>55.934065934065934</v>
      </c>
      <c r="F759" s="2">
        <v>5.2747252747252746</v>
      </c>
      <c r="G759" s="2">
        <v>0</v>
      </c>
      <c r="H759" s="2">
        <v>0</v>
      </c>
      <c r="I759" s="2">
        <v>0</v>
      </c>
      <c r="J759" s="2">
        <v>5.2747252747252746</v>
      </c>
      <c r="K759" s="2">
        <v>6.2283516483516452</v>
      </c>
      <c r="L759" s="2">
        <v>11.50307692307692</v>
      </c>
      <c r="M759" s="2">
        <v>0.20565422396856575</v>
      </c>
      <c r="N759" s="2">
        <v>4.6593406593406597</v>
      </c>
      <c r="O759" s="2">
        <v>0</v>
      </c>
      <c r="P759" s="2">
        <v>4.6593406593406597</v>
      </c>
      <c r="Q759" s="2">
        <v>8.3300589390962673E-2</v>
      </c>
      <c r="R759" t="s">
        <v>1978</v>
      </c>
    </row>
    <row r="760" spans="1:18" x14ac:dyDescent="0.3">
      <c r="A760" t="s">
        <v>46</v>
      </c>
      <c r="B760" t="s">
        <v>1979</v>
      </c>
      <c r="C760" t="s">
        <v>76</v>
      </c>
      <c r="D760" t="s">
        <v>69</v>
      </c>
      <c r="E760" s="2">
        <v>67.032967032967036</v>
      </c>
      <c r="F760" s="2">
        <v>5.2747252747252746</v>
      </c>
      <c r="G760" s="2">
        <v>0</v>
      </c>
      <c r="H760" s="2">
        <v>0</v>
      </c>
      <c r="I760" s="2">
        <v>0</v>
      </c>
      <c r="J760" s="2">
        <v>4.8626373626373622</v>
      </c>
      <c r="K760" s="2">
        <v>8.1171428571428539</v>
      </c>
      <c r="L760" s="2">
        <v>12.979780219780217</v>
      </c>
      <c r="M760" s="2">
        <v>0.19363278688524585</v>
      </c>
      <c r="N760" s="2">
        <v>7.8440659340659344</v>
      </c>
      <c r="O760" s="2">
        <v>0</v>
      </c>
      <c r="P760" s="2">
        <v>7.8440659340659344</v>
      </c>
      <c r="Q760" s="2">
        <v>0.11701803278688525</v>
      </c>
      <c r="R760" t="s">
        <v>1980</v>
      </c>
    </row>
    <row r="761" spans="1:18" x14ac:dyDescent="0.3">
      <c r="A761" t="s">
        <v>46</v>
      </c>
      <c r="B761" t="s">
        <v>1981</v>
      </c>
      <c r="C761" t="s">
        <v>83</v>
      </c>
      <c r="D761" t="s">
        <v>53</v>
      </c>
      <c r="E761" s="2">
        <v>108.28571428571429</v>
      </c>
      <c r="F761" s="2">
        <v>5.6813186813186816</v>
      </c>
      <c r="G761" s="2">
        <v>1.6593406593406594</v>
      </c>
      <c r="H761" s="2">
        <v>0</v>
      </c>
      <c r="I761" s="2">
        <v>0</v>
      </c>
      <c r="J761" s="2">
        <v>0</v>
      </c>
      <c r="K761" s="2">
        <v>5.2362637362637363</v>
      </c>
      <c r="L761" s="2">
        <v>5.2362637362637363</v>
      </c>
      <c r="M761" s="2">
        <v>4.8355997564440832E-2</v>
      </c>
      <c r="N761" s="2">
        <v>0</v>
      </c>
      <c r="O761" s="2">
        <v>0</v>
      </c>
      <c r="P761" s="2">
        <v>0</v>
      </c>
      <c r="Q761" s="2">
        <v>0</v>
      </c>
      <c r="R761" t="s">
        <v>1982</v>
      </c>
    </row>
    <row r="762" spans="1:18" x14ac:dyDescent="0.3">
      <c r="A762" t="s">
        <v>46</v>
      </c>
      <c r="B762" t="s">
        <v>1983</v>
      </c>
      <c r="C762" t="s">
        <v>353</v>
      </c>
      <c r="D762" t="s">
        <v>57</v>
      </c>
      <c r="E762" s="2">
        <v>69.186813186813183</v>
      </c>
      <c r="F762" s="2">
        <v>5.6263736263736268</v>
      </c>
      <c r="G762" s="2">
        <v>0.21978021978021978</v>
      </c>
      <c r="H762" s="2">
        <v>0.23076923076923078</v>
      </c>
      <c r="I762" s="2">
        <v>1.3736263736263736</v>
      </c>
      <c r="J762" s="2">
        <v>0</v>
      </c>
      <c r="K762" s="2">
        <v>8.911428571428571</v>
      </c>
      <c r="L762" s="2">
        <v>8.911428571428571</v>
      </c>
      <c r="M762" s="2">
        <v>0.12880241423125793</v>
      </c>
      <c r="N762" s="2">
        <v>0</v>
      </c>
      <c r="O762" s="2">
        <v>4.6593406593406597</v>
      </c>
      <c r="P762" s="2">
        <v>4.6593406593406597</v>
      </c>
      <c r="Q762" s="2">
        <v>6.7344345616264303E-2</v>
      </c>
      <c r="R762" t="s">
        <v>1984</v>
      </c>
    </row>
    <row r="763" spans="1:18" x14ac:dyDescent="0.3">
      <c r="A763" t="s">
        <v>46</v>
      </c>
      <c r="B763" t="s">
        <v>1985</v>
      </c>
      <c r="C763" t="s">
        <v>1098</v>
      </c>
      <c r="D763" t="s">
        <v>278</v>
      </c>
      <c r="E763" s="2">
        <v>24.527472527472529</v>
      </c>
      <c r="F763" s="2">
        <v>5.7142857142857144</v>
      </c>
      <c r="G763" s="2">
        <v>0</v>
      </c>
      <c r="H763" s="2">
        <v>0</v>
      </c>
      <c r="I763" s="2">
        <v>1.2307692307692308</v>
      </c>
      <c r="J763" s="2">
        <v>0</v>
      </c>
      <c r="K763" s="2">
        <v>0</v>
      </c>
      <c r="L763" s="2">
        <v>0</v>
      </c>
      <c r="M763" s="2">
        <v>0</v>
      </c>
      <c r="N763" s="2">
        <v>5.7142857142857144</v>
      </c>
      <c r="O763" s="2">
        <v>0</v>
      </c>
      <c r="P763" s="2">
        <v>5.7142857142857144</v>
      </c>
      <c r="Q763" s="2">
        <v>0.23297491039426521</v>
      </c>
      <c r="R763" t="s">
        <v>1986</v>
      </c>
    </row>
    <row r="764" spans="1:18" x14ac:dyDescent="0.3">
      <c r="A764" t="s">
        <v>46</v>
      </c>
      <c r="B764" t="s">
        <v>1987</v>
      </c>
      <c r="C764" t="s">
        <v>1988</v>
      </c>
      <c r="D764" t="s">
        <v>53</v>
      </c>
      <c r="E764" s="2">
        <v>74.098901098901095</v>
      </c>
      <c r="F764" s="2">
        <v>5.5384615384615383</v>
      </c>
      <c r="G764" s="2">
        <v>0</v>
      </c>
      <c r="H764" s="2">
        <v>0</v>
      </c>
      <c r="I764" s="2">
        <v>2.3186813186813189</v>
      </c>
      <c r="J764" s="2">
        <v>0</v>
      </c>
      <c r="K764" s="2">
        <v>33.651098901098898</v>
      </c>
      <c r="L764" s="2">
        <v>33.651098901098898</v>
      </c>
      <c r="M764" s="2">
        <v>0.45413762420287707</v>
      </c>
      <c r="N764" s="2">
        <v>0</v>
      </c>
      <c r="O764" s="2">
        <v>0</v>
      </c>
      <c r="P764" s="2">
        <v>0</v>
      </c>
      <c r="Q764" s="2">
        <v>0</v>
      </c>
      <c r="R764" t="s">
        <v>1989</v>
      </c>
    </row>
    <row r="765" spans="1:18" x14ac:dyDescent="0.3">
      <c r="A765" t="s">
        <v>46</v>
      </c>
      <c r="B765" t="s">
        <v>1990</v>
      </c>
      <c r="C765" t="s">
        <v>86</v>
      </c>
      <c r="D765" t="s">
        <v>87</v>
      </c>
      <c r="E765" s="2">
        <v>69.72527472527473</v>
      </c>
      <c r="F765" s="2">
        <v>2.2857142857142856</v>
      </c>
      <c r="G765" s="2">
        <v>0</v>
      </c>
      <c r="H765" s="2">
        <v>0</v>
      </c>
      <c r="I765" s="2">
        <v>0</v>
      </c>
      <c r="J765" s="2">
        <v>5.7142857142857144</v>
      </c>
      <c r="K765" s="2">
        <v>7.5246153846153847</v>
      </c>
      <c r="L765" s="2">
        <v>13.238901098901099</v>
      </c>
      <c r="M765" s="2">
        <v>0.18987234042553192</v>
      </c>
      <c r="N765" s="2">
        <v>0</v>
      </c>
      <c r="O765" s="2">
        <v>5.7142857142857144</v>
      </c>
      <c r="P765" s="2">
        <v>5.7142857142857144</v>
      </c>
      <c r="Q765" s="2">
        <v>8.195429472025216E-2</v>
      </c>
      <c r="R765" t="s">
        <v>1991</v>
      </c>
    </row>
    <row r="766" spans="1:18" x14ac:dyDescent="0.3">
      <c r="A766" t="s">
        <v>46</v>
      </c>
      <c r="B766" t="s">
        <v>1992</v>
      </c>
      <c r="C766" t="s">
        <v>52</v>
      </c>
      <c r="D766" t="s">
        <v>53</v>
      </c>
      <c r="E766" s="2">
        <v>49.626373626373628</v>
      </c>
      <c r="F766" s="2">
        <v>36.568681318681321</v>
      </c>
      <c r="G766" s="2">
        <v>0</v>
      </c>
      <c r="H766" s="2">
        <v>0</v>
      </c>
      <c r="I766" s="2">
        <v>1.0329670329670331</v>
      </c>
      <c r="J766" s="2">
        <v>5.6813186813186816</v>
      </c>
      <c r="K766" s="2">
        <v>0</v>
      </c>
      <c r="L766" s="2">
        <v>5.6813186813186816</v>
      </c>
      <c r="M766" s="2">
        <v>0.11448184233835253</v>
      </c>
      <c r="N766" s="2">
        <v>0</v>
      </c>
      <c r="O766" s="2">
        <v>0</v>
      </c>
      <c r="P766" s="2">
        <v>0</v>
      </c>
      <c r="Q766" s="2">
        <v>0</v>
      </c>
      <c r="R766" t="s">
        <v>1993</v>
      </c>
    </row>
    <row r="767" spans="1:18" x14ac:dyDescent="0.3">
      <c r="A767" t="s">
        <v>46</v>
      </c>
      <c r="B767" t="s">
        <v>1994</v>
      </c>
      <c r="C767" t="s">
        <v>174</v>
      </c>
      <c r="D767" t="s">
        <v>108</v>
      </c>
      <c r="E767" s="2">
        <v>19.87912087912088</v>
      </c>
      <c r="F767" s="2">
        <v>1.4945054945054945</v>
      </c>
      <c r="G767" s="2">
        <v>1.098901098901099E-2</v>
      </c>
      <c r="H767" s="2">
        <v>8.2417582417582416E-2</v>
      </c>
      <c r="I767" s="2">
        <v>0</v>
      </c>
      <c r="J767" s="2">
        <v>0</v>
      </c>
      <c r="K767" s="2">
        <v>0.11054945054945053</v>
      </c>
      <c r="L767" s="2">
        <v>0.11054945054945053</v>
      </c>
      <c r="M767" s="2">
        <v>5.5610834715312321E-3</v>
      </c>
      <c r="N767" s="2">
        <v>0</v>
      </c>
      <c r="O767" s="2">
        <v>0</v>
      </c>
      <c r="P767" s="2">
        <v>0</v>
      </c>
      <c r="Q767" s="2">
        <v>0</v>
      </c>
      <c r="R767" t="s">
        <v>1995</v>
      </c>
    </row>
    <row r="768" spans="1:18" x14ac:dyDescent="0.3">
      <c r="A768" t="s">
        <v>46</v>
      </c>
      <c r="B768" t="s">
        <v>1996</v>
      </c>
      <c r="C768" t="s">
        <v>1997</v>
      </c>
      <c r="D768" t="s">
        <v>1529</v>
      </c>
      <c r="E768" s="2">
        <v>39.18681318681319</v>
      </c>
      <c r="F768" s="2">
        <v>0</v>
      </c>
      <c r="G768" s="2">
        <v>0</v>
      </c>
      <c r="H768" s="2">
        <v>0</v>
      </c>
      <c r="I768" s="2">
        <v>0</v>
      </c>
      <c r="J768" s="2">
        <v>0</v>
      </c>
      <c r="K768" s="2">
        <v>9.8626373626373631</v>
      </c>
      <c r="L768" s="2">
        <v>9.8626373626373631</v>
      </c>
      <c r="M768" s="2">
        <v>0.25168255748738083</v>
      </c>
      <c r="N768" s="2">
        <v>0</v>
      </c>
      <c r="O768" s="2">
        <v>3.7664835164835164</v>
      </c>
      <c r="P768" s="2">
        <v>3.7664835164835164</v>
      </c>
      <c r="Q768" s="2">
        <v>9.6116096466629261E-2</v>
      </c>
      <c r="R768" t="s">
        <v>1998</v>
      </c>
    </row>
    <row r="769" spans="1:18" x14ac:dyDescent="0.3">
      <c r="A769" t="s">
        <v>46</v>
      </c>
      <c r="B769" t="s">
        <v>1999</v>
      </c>
      <c r="C769" t="s">
        <v>1412</v>
      </c>
      <c r="D769" t="s">
        <v>69</v>
      </c>
      <c r="E769" s="2">
        <v>71.241758241758248</v>
      </c>
      <c r="F769" s="2">
        <v>8.446703296703296</v>
      </c>
      <c r="G769" s="2">
        <v>0</v>
      </c>
      <c r="H769" s="2">
        <v>0</v>
      </c>
      <c r="I769" s="2">
        <v>5.6263736263736268</v>
      </c>
      <c r="J769" s="2">
        <v>0.96703296703296704</v>
      </c>
      <c r="K769" s="2">
        <v>10.97043956043956</v>
      </c>
      <c r="L769" s="2">
        <v>11.937472527472528</v>
      </c>
      <c r="M769" s="2">
        <v>0.16756285670214405</v>
      </c>
      <c r="N769" s="2">
        <v>5.6263736263736268</v>
      </c>
      <c r="O769" s="2">
        <v>4.3956043956043959E-2</v>
      </c>
      <c r="P769" s="2">
        <v>5.6703296703296706</v>
      </c>
      <c r="Q769" s="2">
        <v>7.9592781119851921E-2</v>
      </c>
      <c r="R769" t="s">
        <v>2000</v>
      </c>
    </row>
    <row r="770" spans="1:18" x14ac:dyDescent="0.3">
      <c r="A770" t="s">
        <v>46</v>
      </c>
      <c r="B770" t="s">
        <v>2001</v>
      </c>
      <c r="C770" t="s">
        <v>86</v>
      </c>
      <c r="D770" t="s">
        <v>87</v>
      </c>
      <c r="E770" s="2">
        <v>106.01098901098901</v>
      </c>
      <c r="F770" s="2">
        <v>3.657142857142853</v>
      </c>
      <c r="G770" s="2">
        <v>0.8571428571428571</v>
      </c>
      <c r="H770" s="2">
        <v>0.51648351648351654</v>
      </c>
      <c r="I770" s="2">
        <v>5.2747252747252746</v>
      </c>
      <c r="J770" s="2">
        <v>29.847252747252707</v>
      </c>
      <c r="K770" s="2">
        <v>0</v>
      </c>
      <c r="L770" s="2">
        <v>29.847252747252707</v>
      </c>
      <c r="M770" s="2">
        <v>0.28154866797968242</v>
      </c>
      <c r="N770" s="2">
        <v>10.901098901098901</v>
      </c>
      <c r="O770" s="2">
        <v>0</v>
      </c>
      <c r="P770" s="2">
        <v>10.901098901098901</v>
      </c>
      <c r="Q770" s="2">
        <v>0.10282989530423967</v>
      </c>
      <c r="R770" t="s">
        <v>2002</v>
      </c>
    </row>
    <row r="771" spans="1:18" x14ac:dyDescent="0.3">
      <c r="A771" t="s">
        <v>46</v>
      </c>
      <c r="B771" t="s">
        <v>2003</v>
      </c>
      <c r="C771" t="s">
        <v>86</v>
      </c>
      <c r="D771" t="s">
        <v>87</v>
      </c>
      <c r="E771" s="2">
        <v>73.813186813186817</v>
      </c>
      <c r="F771" s="2">
        <v>5.2747252747252746</v>
      </c>
      <c r="G771" s="2">
        <v>6.5934065934065936E-2</v>
      </c>
      <c r="H771" s="2">
        <v>0.21153846153846154</v>
      </c>
      <c r="I771" s="2">
        <v>1.4945054945054945</v>
      </c>
      <c r="J771" s="2">
        <v>4.0137362637362637</v>
      </c>
      <c r="K771" s="2">
        <v>15.043956043956044</v>
      </c>
      <c r="L771" s="2">
        <v>19.057692307692307</v>
      </c>
      <c r="M771" s="2">
        <v>0.25818817924668747</v>
      </c>
      <c r="N771" s="2">
        <v>0</v>
      </c>
      <c r="O771" s="2">
        <v>5.4203296703296706</v>
      </c>
      <c r="P771" s="2">
        <v>5.4203296703296706</v>
      </c>
      <c r="Q771" s="2">
        <v>7.3433080244156623E-2</v>
      </c>
      <c r="R771" t="s">
        <v>2004</v>
      </c>
    </row>
    <row r="772" spans="1:18" x14ac:dyDescent="0.3">
      <c r="A772" t="s">
        <v>46</v>
      </c>
      <c r="B772" t="s">
        <v>2005</v>
      </c>
      <c r="C772" t="s">
        <v>2006</v>
      </c>
      <c r="D772" t="s">
        <v>737</v>
      </c>
      <c r="E772" s="2">
        <v>54.714285714285715</v>
      </c>
      <c r="F772" s="2">
        <v>5.5384615384615383</v>
      </c>
      <c r="G772" s="2">
        <v>0.38461538461538464</v>
      </c>
      <c r="H772" s="2">
        <v>0.21428571428571427</v>
      </c>
      <c r="I772" s="2">
        <v>3.802197802197802</v>
      </c>
      <c r="J772" s="2">
        <v>1.9195604395604395</v>
      </c>
      <c r="K772" s="2">
        <v>5.2643956043956042</v>
      </c>
      <c r="L772" s="2">
        <v>7.1839560439560435</v>
      </c>
      <c r="M772" s="2">
        <v>0.1312994577224342</v>
      </c>
      <c r="N772" s="2">
        <v>4.395604395604396</v>
      </c>
      <c r="O772" s="2">
        <v>0</v>
      </c>
      <c r="P772" s="2">
        <v>4.395604395604396</v>
      </c>
      <c r="Q772" s="2">
        <v>8.033741715203857E-2</v>
      </c>
      <c r="R772" t="s">
        <v>2007</v>
      </c>
    </row>
    <row r="773" spans="1:18" x14ac:dyDescent="0.3">
      <c r="A773" t="s">
        <v>46</v>
      </c>
      <c r="B773" t="s">
        <v>2008</v>
      </c>
      <c r="C773" t="s">
        <v>549</v>
      </c>
      <c r="D773" t="s">
        <v>550</v>
      </c>
      <c r="E773" s="2">
        <v>44.934065934065934</v>
      </c>
      <c r="F773" s="2">
        <v>26.283076923076919</v>
      </c>
      <c r="G773" s="2">
        <v>0</v>
      </c>
      <c r="H773" s="2">
        <v>0</v>
      </c>
      <c r="I773" s="2">
        <v>0</v>
      </c>
      <c r="J773" s="2">
        <v>5.7489010989010998</v>
      </c>
      <c r="K773" s="2">
        <v>11.439999999999998</v>
      </c>
      <c r="L773" s="2">
        <v>17.188901098901098</v>
      </c>
      <c r="M773" s="2">
        <v>0.38253607238933723</v>
      </c>
      <c r="N773" s="2">
        <v>5.2105494505494514</v>
      </c>
      <c r="O773" s="2">
        <v>0</v>
      </c>
      <c r="P773" s="2">
        <v>5.2105494505494514</v>
      </c>
      <c r="Q773" s="2">
        <v>0.11595989239422844</v>
      </c>
      <c r="R773" t="s">
        <v>2009</v>
      </c>
    </row>
    <row r="774" spans="1:18" x14ac:dyDescent="0.3">
      <c r="A774" t="s">
        <v>46</v>
      </c>
      <c r="B774" t="s">
        <v>2010</v>
      </c>
      <c r="C774" t="s">
        <v>549</v>
      </c>
      <c r="D774" t="s">
        <v>550</v>
      </c>
      <c r="E774" s="2">
        <v>54.18681318681319</v>
      </c>
      <c r="F774" s="2">
        <v>16.619010989010985</v>
      </c>
      <c r="G774" s="2">
        <v>1.3186813186813187</v>
      </c>
      <c r="H774" s="2">
        <v>7.6923076923076927E-2</v>
      </c>
      <c r="I774" s="2">
        <v>0</v>
      </c>
      <c r="J774" s="2">
        <v>4.701428571428572</v>
      </c>
      <c r="K774" s="2">
        <v>9.9546153846153871</v>
      </c>
      <c r="L774" s="2">
        <v>14.656043956043959</v>
      </c>
      <c r="M774" s="2">
        <v>0.27047252078685868</v>
      </c>
      <c r="N774" s="2">
        <v>0</v>
      </c>
      <c r="O774" s="2">
        <v>0</v>
      </c>
      <c r="P774" s="2">
        <v>0</v>
      </c>
      <c r="Q774" s="2">
        <v>0</v>
      </c>
      <c r="R774" t="s">
        <v>2011</v>
      </c>
    </row>
    <row r="775" spans="1:18" x14ac:dyDescent="0.3">
      <c r="A775" t="s">
        <v>46</v>
      </c>
      <c r="B775" t="s">
        <v>2012</v>
      </c>
      <c r="C775" t="s">
        <v>83</v>
      </c>
      <c r="D775" t="s">
        <v>53</v>
      </c>
      <c r="E775" s="2">
        <v>196.60439560439559</v>
      </c>
      <c r="F775" s="2">
        <v>11.164835164835164</v>
      </c>
      <c r="G775" s="2">
        <v>0.95604395604395609</v>
      </c>
      <c r="H775" s="2">
        <v>12.093406593406593</v>
      </c>
      <c r="I775" s="2">
        <v>15.802197802197803</v>
      </c>
      <c r="J775" s="2">
        <v>0</v>
      </c>
      <c r="K775" s="2">
        <v>27.153846153846153</v>
      </c>
      <c r="L775" s="2">
        <v>27.153846153846153</v>
      </c>
      <c r="M775" s="2">
        <v>0.13811413559890448</v>
      </c>
      <c r="N775" s="2">
        <v>13.447802197802197</v>
      </c>
      <c r="O775" s="2">
        <v>0</v>
      </c>
      <c r="P775" s="2">
        <v>13.447802197802197</v>
      </c>
      <c r="Q775" s="2">
        <v>6.8400313006539606E-2</v>
      </c>
      <c r="R775" t="s">
        <v>2013</v>
      </c>
    </row>
    <row r="776" spans="1:18" x14ac:dyDescent="0.3">
      <c r="A776" t="s">
        <v>46</v>
      </c>
      <c r="B776" t="s">
        <v>2014</v>
      </c>
      <c r="C776" t="s">
        <v>1009</v>
      </c>
      <c r="D776" t="s">
        <v>337</v>
      </c>
      <c r="E776" s="2">
        <v>53.956043956043956</v>
      </c>
      <c r="F776" s="2">
        <v>5.7142857142857144</v>
      </c>
      <c r="G776" s="2">
        <v>0</v>
      </c>
      <c r="H776" s="2">
        <v>0.42142857142857154</v>
      </c>
      <c r="I776" s="2">
        <v>1.2857142857142858</v>
      </c>
      <c r="J776" s="2">
        <v>5.0109890109890109</v>
      </c>
      <c r="K776" s="2">
        <v>3.1780219780219778</v>
      </c>
      <c r="L776" s="2">
        <v>8.1890109890109883</v>
      </c>
      <c r="M776" s="2">
        <v>0.15177189409368635</v>
      </c>
      <c r="N776" s="2">
        <v>0</v>
      </c>
      <c r="O776" s="2">
        <v>5.6263736263736268</v>
      </c>
      <c r="P776" s="2">
        <v>5.6263736263736268</v>
      </c>
      <c r="Q776" s="2">
        <v>0.10427698574338086</v>
      </c>
      <c r="R776" t="s">
        <v>2015</v>
      </c>
    </row>
    <row r="777" spans="1:18" x14ac:dyDescent="0.3">
      <c r="A777" t="s">
        <v>46</v>
      </c>
      <c r="B777" t="s">
        <v>2016</v>
      </c>
      <c r="C777" t="s">
        <v>427</v>
      </c>
      <c r="D777" t="s">
        <v>263</v>
      </c>
      <c r="E777" s="2">
        <v>74.285714285714292</v>
      </c>
      <c r="F777" s="2">
        <v>5.3626373626373622</v>
      </c>
      <c r="G777" s="2">
        <v>0</v>
      </c>
      <c r="H777" s="2">
        <v>0.523956043956044</v>
      </c>
      <c r="I777" s="2">
        <v>1.8571428571428572</v>
      </c>
      <c r="J777" s="2">
        <v>4.9230769230769234</v>
      </c>
      <c r="K777" s="2">
        <v>8.2153846153846164</v>
      </c>
      <c r="L777" s="2">
        <v>13.13846153846154</v>
      </c>
      <c r="M777" s="2">
        <v>0.1768639053254438</v>
      </c>
      <c r="N777" s="2">
        <v>3.657692307692308</v>
      </c>
      <c r="O777" s="2">
        <v>3.6582417582417586</v>
      </c>
      <c r="P777" s="2">
        <v>7.3159340659340666</v>
      </c>
      <c r="Q777" s="2">
        <v>9.8483727810650887E-2</v>
      </c>
      <c r="R777" t="s">
        <v>2017</v>
      </c>
    </row>
    <row r="778" spans="1:18" x14ac:dyDescent="0.3">
      <c r="A778" t="s">
        <v>46</v>
      </c>
      <c r="B778" t="s">
        <v>2018</v>
      </c>
      <c r="C778" t="s">
        <v>728</v>
      </c>
      <c r="D778" t="s">
        <v>729</v>
      </c>
      <c r="E778" s="2">
        <v>49.637362637362635</v>
      </c>
      <c r="F778" s="2">
        <v>3.1648351648351647</v>
      </c>
      <c r="G778" s="2">
        <v>0.2087912087912088</v>
      </c>
      <c r="H778" s="2">
        <v>0.50747252747252758</v>
      </c>
      <c r="I778" s="2">
        <v>1.3846153846153846</v>
      </c>
      <c r="J778" s="2">
        <v>5.3626373626373622</v>
      </c>
      <c r="K778" s="2">
        <v>1.0857142857142856</v>
      </c>
      <c r="L778" s="2">
        <v>6.4483516483516476</v>
      </c>
      <c r="M778" s="2">
        <v>0.12990923179101171</v>
      </c>
      <c r="N778" s="2">
        <v>0</v>
      </c>
      <c r="O778" s="2">
        <v>4.1582417582417577</v>
      </c>
      <c r="P778" s="2">
        <v>4.1582417582417577</v>
      </c>
      <c r="Q778" s="2">
        <v>8.377241531990258E-2</v>
      </c>
      <c r="R778" t="s">
        <v>2019</v>
      </c>
    </row>
    <row r="779" spans="1:18" x14ac:dyDescent="0.3">
      <c r="A779" t="s">
        <v>46</v>
      </c>
      <c r="B779" t="s">
        <v>2020</v>
      </c>
      <c r="C779" t="s">
        <v>1121</v>
      </c>
      <c r="D779" t="s">
        <v>443</v>
      </c>
      <c r="E779" s="2">
        <v>54.934065934065934</v>
      </c>
      <c r="F779" s="2">
        <v>0.26373626373626374</v>
      </c>
      <c r="G779" s="2">
        <v>0.5714285714285714</v>
      </c>
      <c r="H779" s="2">
        <v>0</v>
      </c>
      <c r="I779" s="2">
        <v>0</v>
      </c>
      <c r="J779" s="2">
        <v>5.0439560439560438</v>
      </c>
      <c r="K779" s="2">
        <v>6.9395604395604398</v>
      </c>
      <c r="L779" s="2">
        <v>11.983516483516484</v>
      </c>
      <c r="M779" s="2">
        <v>0.21814362872574514</v>
      </c>
      <c r="N779" s="2">
        <v>0</v>
      </c>
      <c r="O779" s="2">
        <v>0</v>
      </c>
      <c r="P779" s="2">
        <v>0</v>
      </c>
      <c r="Q779" s="2">
        <v>0</v>
      </c>
      <c r="R779" t="s">
        <v>2021</v>
      </c>
    </row>
    <row r="780" spans="1:18" x14ac:dyDescent="0.3">
      <c r="A780" t="s">
        <v>46</v>
      </c>
      <c r="B780" t="s">
        <v>2022</v>
      </c>
      <c r="C780" t="s">
        <v>336</v>
      </c>
      <c r="D780" t="s">
        <v>337</v>
      </c>
      <c r="E780" s="2">
        <v>97.659340659340657</v>
      </c>
      <c r="F780" s="2">
        <v>5.7142857142857144</v>
      </c>
      <c r="G780" s="2">
        <v>0</v>
      </c>
      <c r="H780" s="2">
        <v>0.49549450549450552</v>
      </c>
      <c r="I780" s="2">
        <v>0.43956043956043955</v>
      </c>
      <c r="J780" s="2">
        <v>0</v>
      </c>
      <c r="K780" s="2">
        <v>19.263736263736263</v>
      </c>
      <c r="L780" s="2">
        <v>19.263736263736263</v>
      </c>
      <c r="M780" s="2">
        <v>0.19725441656351975</v>
      </c>
      <c r="N780" s="2">
        <v>5.145604395604396</v>
      </c>
      <c r="O780" s="2">
        <v>4.9230769230769234</v>
      </c>
      <c r="P780" s="2">
        <v>10.068681318681319</v>
      </c>
      <c r="Q780" s="2">
        <v>0.10310003375717341</v>
      </c>
      <c r="R780" t="s">
        <v>2023</v>
      </c>
    </row>
    <row r="781" spans="1:18" x14ac:dyDescent="0.3">
      <c r="A781" t="s">
        <v>46</v>
      </c>
      <c r="B781" t="s">
        <v>2024</v>
      </c>
      <c r="C781" t="s">
        <v>1098</v>
      </c>
      <c r="D781" t="s">
        <v>278</v>
      </c>
      <c r="E781" s="2">
        <v>135.36263736263737</v>
      </c>
      <c r="F781" s="2">
        <v>5.7142857142857144</v>
      </c>
      <c r="G781" s="2">
        <v>0</v>
      </c>
      <c r="H781" s="2">
        <v>0.73241758241758259</v>
      </c>
      <c r="I781" s="2">
        <v>2.0659340659340661</v>
      </c>
      <c r="J781" s="2">
        <v>4.4780219780219781</v>
      </c>
      <c r="K781" s="2">
        <v>9.0549450549450547</v>
      </c>
      <c r="L781" s="2">
        <v>13.532967032967033</v>
      </c>
      <c r="M781" s="2">
        <v>9.997564539698002E-2</v>
      </c>
      <c r="N781" s="2">
        <v>5.7307692307692308</v>
      </c>
      <c r="O781" s="2">
        <v>5.7060439560439562</v>
      </c>
      <c r="P781" s="2">
        <v>11.436813186813186</v>
      </c>
      <c r="Q781" s="2">
        <v>8.4490176976781933E-2</v>
      </c>
      <c r="R781" t="s">
        <v>2025</v>
      </c>
    </row>
    <row r="782" spans="1:18" x14ac:dyDescent="0.3">
      <c r="A782" t="s">
        <v>46</v>
      </c>
      <c r="B782" t="s">
        <v>2026</v>
      </c>
      <c r="C782" t="s">
        <v>79</v>
      </c>
      <c r="D782" t="s">
        <v>80</v>
      </c>
      <c r="E782" s="2">
        <v>39.098901098901102</v>
      </c>
      <c r="F782" s="2">
        <v>5.7142857142857144</v>
      </c>
      <c r="G782" s="2">
        <v>0</v>
      </c>
      <c r="H782" s="2">
        <v>0.19230769230769232</v>
      </c>
      <c r="I782" s="2">
        <v>1.1428571428571428</v>
      </c>
      <c r="J782" s="2">
        <v>5.1291208791208796</v>
      </c>
      <c r="K782" s="2">
        <v>4.3104395604395602</v>
      </c>
      <c r="L782" s="2">
        <v>9.4395604395604398</v>
      </c>
      <c r="M782" s="2">
        <v>0.24142776840921865</v>
      </c>
      <c r="N782" s="2">
        <v>0</v>
      </c>
      <c r="O782" s="2">
        <v>0</v>
      </c>
      <c r="P782" s="2">
        <v>0</v>
      </c>
      <c r="Q782" s="2">
        <v>0</v>
      </c>
      <c r="R782" t="s">
        <v>2027</v>
      </c>
    </row>
    <row r="783" spans="1:18" x14ac:dyDescent="0.3">
      <c r="A783" t="s">
        <v>46</v>
      </c>
      <c r="B783" t="s">
        <v>2028</v>
      </c>
      <c r="C783" t="s">
        <v>180</v>
      </c>
      <c r="D783" t="s">
        <v>181</v>
      </c>
      <c r="E783" s="2">
        <v>69.054945054945051</v>
      </c>
      <c r="F783" s="2">
        <v>4.7472527472527473</v>
      </c>
      <c r="G783" s="2">
        <v>0</v>
      </c>
      <c r="H783" s="2">
        <v>0.40714285714285725</v>
      </c>
      <c r="I783" s="2">
        <v>2.4175824175824174</v>
      </c>
      <c r="J783" s="2">
        <v>15.80967032967034</v>
      </c>
      <c r="K783" s="2">
        <v>7.1381318681318708</v>
      </c>
      <c r="L783" s="2">
        <v>22.947802197802211</v>
      </c>
      <c r="M783" s="2">
        <v>0.33231222151495882</v>
      </c>
      <c r="N783" s="2">
        <v>11.428571428571429</v>
      </c>
      <c r="O783" s="2">
        <v>0</v>
      </c>
      <c r="P783" s="2">
        <v>11.428571428571429</v>
      </c>
      <c r="Q783" s="2">
        <v>0.1654996817313813</v>
      </c>
      <c r="R783" t="s">
        <v>2029</v>
      </c>
    </row>
    <row r="784" spans="1:18" x14ac:dyDescent="0.3">
      <c r="A784" t="s">
        <v>46</v>
      </c>
      <c r="B784" t="s">
        <v>2030</v>
      </c>
      <c r="C784" t="s">
        <v>359</v>
      </c>
      <c r="D784" t="s">
        <v>171</v>
      </c>
      <c r="E784" s="2">
        <v>34.494505494505496</v>
      </c>
      <c r="F784" s="2">
        <v>5.0989010989010985</v>
      </c>
      <c r="G784" s="2">
        <v>0.19780219780219779</v>
      </c>
      <c r="H784" s="2">
        <v>0</v>
      </c>
      <c r="I784" s="2">
        <v>10.824175824175825</v>
      </c>
      <c r="J784" s="2">
        <v>5.4505494505494507</v>
      </c>
      <c r="K784" s="2">
        <v>25.38395604395604</v>
      </c>
      <c r="L784" s="2">
        <v>30.834505494505493</v>
      </c>
      <c r="M784" s="2">
        <v>0.89389614526919392</v>
      </c>
      <c r="N784" s="2">
        <v>10.417582417582418</v>
      </c>
      <c r="O784" s="2">
        <v>0</v>
      </c>
      <c r="P784" s="2">
        <v>10.417582417582418</v>
      </c>
      <c r="Q784" s="2">
        <v>0.30200700860146545</v>
      </c>
      <c r="R784" t="s">
        <v>2031</v>
      </c>
    </row>
    <row r="785" spans="1:18" x14ac:dyDescent="0.3">
      <c r="A785" t="s">
        <v>46</v>
      </c>
      <c r="B785" t="s">
        <v>2032</v>
      </c>
      <c r="C785" t="s">
        <v>1758</v>
      </c>
      <c r="D785" t="s">
        <v>274</v>
      </c>
      <c r="E785" s="2">
        <v>67.879120879120876</v>
      </c>
      <c r="F785" s="2">
        <v>6.1593406593406597</v>
      </c>
      <c r="G785" s="2">
        <v>0.21978021978021978</v>
      </c>
      <c r="H785" s="2">
        <v>0.11813186813186813</v>
      </c>
      <c r="I785" s="2">
        <v>0</v>
      </c>
      <c r="J785" s="2">
        <v>2.848901098901099</v>
      </c>
      <c r="K785" s="2">
        <v>6.2390109890109891</v>
      </c>
      <c r="L785" s="2">
        <v>9.0879120879120876</v>
      </c>
      <c r="M785" s="2">
        <v>0.13388376234418004</v>
      </c>
      <c r="N785" s="2">
        <v>4.7774725274725274</v>
      </c>
      <c r="O785" s="2">
        <v>0</v>
      </c>
      <c r="P785" s="2">
        <v>4.7774725274725274</v>
      </c>
      <c r="Q785" s="2">
        <v>7.0382062489881825E-2</v>
      </c>
      <c r="R785" t="s">
        <v>2033</v>
      </c>
    </row>
    <row r="786" spans="1:18" x14ac:dyDescent="0.3">
      <c r="A786" t="s">
        <v>46</v>
      </c>
      <c r="B786" t="s">
        <v>2034</v>
      </c>
      <c r="C786" t="s">
        <v>568</v>
      </c>
      <c r="D786" t="s">
        <v>569</v>
      </c>
      <c r="E786" s="2">
        <v>52.230769230769234</v>
      </c>
      <c r="F786" s="2">
        <v>7.0329670329670328</v>
      </c>
      <c r="G786" s="2">
        <v>0.13186813186813187</v>
      </c>
      <c r="H786" s="2">
        <v>0.13186813186813187</v>
      </c>
      <c r="I786" s="2">
        <v>1.1428571428571428</v>
      </c>
      <c r="J786" s="2">
        <v>5.1813186813186816</v>
      </c>
      <c r="K786" s="2">
        <v>8.8137362637362635</v>
      </c>
      <c r="L786" s="2">
        <v>13.995054945054946</v>
      </c>
      <c r="M786" s="2">
        <v>0.26794656006732592</v>
      </c>
      <c r="N786" s="2">
        <v>0.61197802197802198</v>
      </c>
      <c r="O786" s="2">
        <v>0</v>
      </c>
      <c r="P786" s="2">
        <v>0.61197802197802198</v>
      </c>
      <c r="Q786" s="2">
        <v>1.1716810435514412E-2</v>
      </c>
      <c r="R786" t="s">
        <v>2035</v>
      </c>
    </row>
    <row r="787" spans="1:18" x14ac:dyDescent="0.3">
      <c r="A787" t="s">
        <v>46</v>
      </c>
      <c r="B787" t="s">
        <v>2036</v>
      </c>
      <c r="C787" t="s">
        <v>421</v>
      </c>
      <c r="D787" t="s">
        <v>278</v>
      </c>
      <c r="E787" s="2">
        <v>117.38461538461539</v>
      </c>
      <c r="F787" s="2">
        <v>5.6263736263736268</v>
      </c>
      <c r="G787" s="2">
        <v>0</v>
      </c>
      <c r="H787" s="2">
        <v>0.75824175824175821</v>
      </c>
      <c r="I787" s="2">
        <v>6.2417582417582418</v>
      </c>
      <c r="J787" s="2">
        <v>5.7142857142857144</v>
      </c>
      <c r="K787" s="2">
        <v>0</v>
      </c>
      <c r="L787" s="2">
        <v>5.7142857142857144</v>
      </c>
      <c r="M787" s="2">
        <v>4.8680022467702679E-2</v>
      </c>
      <c r="N787" s="2">
        <v>5.7142857142857144</v>
      </c>
      <c r="O787" s="2">
        <v>5.9446153846153837</v>
      </c>
      <c r="P787" s="2">
        <v>11.658901098901097</v>
      </c>
      <c r="Q787" s="2">
        <v>9.9322224302565043E-2</v>
      </c>
      <c r="R787" t="s">
        <v>2037</v>
      </c>
    </row>
    <row r="788" spans="1:18" x14ac:dyDescent="0.3">
      <c r="A788" t="s">
        <v>46</v>
      </c>
      <c r="B788" t="s">
        <v>2038</v>
      </c>
      <c r="C788" t="s">
        <v>159</v>
      </c>
      <c r="D788" t="s">
        <v>80</v>
      </c>
      <c r="E788" s="2">
        <v>64.010989010989007</v>
      </c>
      <c r="F788" s="2">
        <v>11.417582417582418</v>
      </c>
      <c r="G788" s="2">
        <v>0</v>
      </c>
      <c r="H788" s="2">
        <v>0.2032967032967033</v>
      </c>
      <c r="I788" s="2">
        <v>0</v>
      </c>
      <c r="J788" s="2">
        <v>6.1813186813186816</v>
      </c>
      <c r="K788" s="2">
        <v>3.2005494505494507</v>
      </c>
      <c r="L788" s="2">
        <v>9.3818681318681314</v>
      </c>
      <c r="M788" s="2">
        <v>0.14656652360515021</v>
      </c>
      <c r="N788" s="2">
        <v>5.6263736263736268</v>
      </c>
      <c r="O788" s="2">
        <v>0</v>
      </c>
      <c r="P788" s="2">
        <v>5.6263736263736268</v>
      </c>
      <c r="Q788" s="2">
        <v>8.7896995708154513E-2</v>
      </c>
      <c r="R788" t="s">
        <v>2039</v>
      </c>
    </row>
    <row r="789" spans="1:18" x14ac:dyDescent="0.3">
      <c r="A789" t="s">
        <v>46</v>
      </c>
      <c r="B789" t="s">
        <v>2040</v>
      </c>
      <c r="C789" t="s">
        <v>2041</v>
      </c>
      <c r="D789" t="s">
        <v>53</v>
      </c>
      <c r="E789" s="2">
        <v>94.450549450549445</v>
      </c>
      <c r="F789" s="2">
        <v>5.4395604395604398</v>
      </c>
      <c r="G789" s="2">
        <v>0</v>
      </c>
      <c r="H789" s="2">
        <v>0</v>
      </c>
      <c r="I789" s="2">
        <v>3.9560439560439562</v>
      </c>
      <c r="J789" s="2">
        <v>13.260989010989011</v>
      </c>
      <c r="K789" s="2">
        <v>5.3571428571428568</v>
      </c>
      <c r="L789" s="2">
        <v>18.618131868131869</v>
      </c>
      <c r="M789" s="2">
        <v>0.19712041884816756</v>
      </c>
      <c r="N789" s="2">
        <v>0.61263736263736268</v>
      </c>
      <c r="O789" s="2">
        <v>0</v>
      </c>
      <c r="P789" s="2">
        <v>0.61263736263736268</v>
      </c>
      <c r="Q789" s="2">
        <v>6.4863292611983718E-3</v>
      </c>
      <c r="R789" t="s">
        <v>2042</v>
      </c>
    </row>
    <row r="790" spans="1:18" x14ac:dyDescent="0.3">
      <c r="A790" t="s">
        <v>46</v>
      </c>
      <c r="B790" t="s">
        <v>2043</v>
      </c>
      <c r="C790" t="s">
        <v>2044</v>
      </c>
      <c r="D790" t="s">
        <v>53</v>
      </c>
      <c r="E790" s="2">
        <v>112.83516483516483</v>
      </c>
      <c r="F790" s="2">
        <v>7.9120879120879124</v>
      </c>
      <c r="G790" s="2">
        <v>0</v>
      </c>
      <c r="H790" s="2">
        <v>0</v>
      </c>
      <c r="I790" s="2">
        <v>0</v>
      </c>
      <c r="J790" s="2">
        <v>4.4835164835164836</v>
      </c>
      <c r="K790" s="2">
        <v>5.7445054945054945</v>
      </c>
      <c r="L790" s="2">
        <v>10.228021978021978</v>
      </c>
      <c r="M790" s="2">
        <v>9.0645695364238416E-2</v>
      </c>
      <c r="N790" s="2">
        <v>2.7472527472527472E-2</v>
      </c>
      <c r="O790" s="2">
        <v>1.1428571428571428</v>
      </c>
      <c r="P790" s="2">
        <v>1.1703296703296702</v>
      </c>
      <c r="Q790" s="2">
        <v>1.0372029606544604E-2</v>
      </c>
      <c r="R790" t="s">
        <v>2045</v>
      </c>
    </row>
    <row r="791" spans="1:18" x14ac:dyDescent="0.3">
      <c r="A791" t="s">
        <v>46</v>
      </c>
      <c r="B791" t="s">
        <v>2046</v>
      </c>
      <c r="C791" t="s">
        <v>2047</v>
      </c>
      <c r="D791" t="s">
        <v>2048</v>
      </c>
      <c r="E791" s="2">
        <v>81.043956043956044</v>
      </c>
      <c r="F791" s="2">
        <v>5.5384615384615383</v>
      </c>
      <c r="G791" s="2">
        <v>0.26373626373626374</v>
      </c>
      <c r="H791" s="2">
        <v>0.45164835164835165</v>
      </c>
      <c r="I791" s="2">
        <v>1.9120879120879122</v>
      </c>
      <c r="J791" s="2">
        <v>5.2252747252747254</v>
      </c>
      <c r="K791" s="2">
        <v>5.1510989010989015</v>
      </c>
      <c r="L791" s="2">
        <v>10.376373626373628</v>
      </c>
      <c r="M791" s="2">
        <v>0.12803389830508477</v>
      </c>
      <c r="N791" s="2">
        <v>0</v>
      </c>
      <c r="O791" s="2">
        <v>9.6016483516483522</v>
      </c>
      <c r="P791" s="2">
        <v>9.6016483516483522</v>
      </c>
      <c r="Q791" s="2">
        <v>0.11847457627118645</v>
      </c>
      <c r="R791" t="s">
        <v>2049</v>
      </c>
    </row>
    <row r="792" spans="1:18" x14ac:dyDescent="0.3">
      <c r="A792" t="s">
        <v>46</v>
      </c>
      <c r="B792" t="s">
        <v>2050</v>
      </c>
      <c r="C792" t="s">
        <v>259</v>
      </c>
      <c r="D792" t="s">
        <v>116</v>
      </c>
      <c r="E792" s="2">
        <v>127.5934065934066</v>
      </c>
      <c r="F792" s="2">
        <v>16.791208791208792</v>
      </c>
      <c r="G792" s="2">
        <v>0</v>
      </c>
      <c r="H792" s="2">
        <v>0</v>
      </c>
      <c r="I792" s="2">
        <v>0</v>
      </c>
      <c r="J792" s="2">
        <v>5.7060439560439562</v>
      </c>
      <c r="K792" s="2">
        <v>12.25</v>
      </c>
      <c r="L792" s="2">
        <v>17.956043956043956</v>
      </c>
      <c r="M792" s="2">
        <v>0.14072861941262596</v>
      </c>
      <c r="N792" s="2">
        <v>3.0769230769230771</v>
      </c>
      <c r="O792" s="2">
        <v>5.2747252747252746</v>
      </c>
      <c r="P792" s="2">
        <v>8.3516483516483522</v>
      </c>
      <c r="Q792" s="2">
        <v>6.5455171819826033E-2</v>
      </c>
      <c r="R792" t="s">
        <v>2051</v>
      </c>
    </row>
    <row r="793" spans="1:18" x14ac:dyDescent="0.3">
      <c r="A793" t="s">
        <v>46</v>
      </c>
      <c r="B793" t="s">
        <v>2052</v>
      </c>
      <c r="C793" t="s">
        <v>439</v>
      </c>
      <c r="D793" t="s">
        <v>563</v>
      </c>
      <c r="E793" s="2">
        <v>37.450549450549453</v>
      </c>
      <c r="F793" s="2">
        <v>5.7142857142857144</v>
      </c>
      <c r="G793" s="2">
        <v>8.7912087912087919E-2</v>
      </c>
      <c r="H793" s="2">
        <v>0.17032967032967034</v>
      </c>
      <c r="I793" s="2">
        <v>1.1428571428571428</v>
      </c>
      <c r="J793" s="2">
        <v>5.0259340659340666</v>
      </c>
      <c r="K793" s="2">
        <v>6.0927472527472561</v>
      </c>
      <c r="L793" s="2">
        <v>11.118681318681322</v>
      </c>
      <c r="M793" s="2">
        <v>0.29688967136150241</v>
      </c>
      <c r="N793" s="2">
        <v>0</v>
      </c>
      <c r="O793" s="2">
        <v>6.1130769230769237</v>
      </c>
      <c r="P793" s="2">
        <v>6.1130769230769237</v>
      </c>
      <c r="Q793" s="2">
        <v>0.16323063380281691</v>
      </c>
      <c r="R793" t="s">
        <v>2053</v>
      </c>
    </row>
    <row r="794" spans="1:18" x14ac:dyDescent="0.3">
      <c r="A794" t="s">
        <v>46</v>
      </c>
      <c r="B794" t="s">
        <v>2054</v>
      </c>
      <c r="C794" t="s">
        <v>2055</v>
      </c>
      <c r="D794" t="s">
        <v>217</v>
      </c>
      <c r="E794" s="2">
        <v>46.527472527472526</v>
      </c>
      <c r="F794" s="2">
        <v>5.6263736263736268</v>
      </c>
      <c r="G794" s="2">
        <v>2.197802197802198E-2</v>
      </c>
      <c r="H794" s="2">
        <v>0.23351648351648352</v>
      </c>
      <c r="I794" s="2">
        <v>1.1098901098901099</v>
      </c>
      <c r="J794" s="2">
        <v>1.5494505494505495</v>
      </c>
      <c r="K794" s="2">
        <v>3.4423076923076925</v>
      </c>
      <c r="L794" s="2">
        <v>4.9917582417582418</v>
      </c>
      <c r="M794" s="2">
        <v>0.10728625413320737</v>
      </c>
      <c r="N794" s="2">
        <v>5.3406593406593403</v>
      </c>
      <c r="O794" s="2">
        <v>0</v>
      </c>
      <c r="P794" s="2">
        <v>5.3406593406593403</v>
      </c>
      <c r="Q794" s="2">
        <v>0.11478507321681625</v>
      </c>
      <c r="R794" t="s">
        <v>2056</v>
      </c>
    </row>
    <row r="795" spans="1:18" x14ac:dyDescent="0.3">
      <c r="A795" t="s">
        <v>46</v>
      </c>
      <c r="B795" t="s">
        <v>2057</v>
      </c>
      <c r="C795" t="s">
        <v>2058</v>
      </c>
      <c r="D795" t="s">
        <v>53</v>
      </c>
      <c r="E795" s="2">
        <v>83.560439560439562</v>
      </c>
      <c r="F795" s="2">
        <v>0</v>
      </c>
      <c r="G795" s="2">
        <v>0</v>
      </c>
      <c r="H795" s="2">
        <v>0</v>
      </c>
      <c r="I795" s="2">
        <v>2.3296703296703298</v>
      </c>
      <c r="J795" s="2">
        <v>5.3214285714285712</v>
      </c>
      <c r="K795" s="2">
        <v>9.8818681318681314</v>
      </c>
      <c r="L795" s="2">
        <v>15.203296703296703</v>
      </c>
      <c r="M795" s="2">
        <v>0.18194371383482377</v>
      </c>
      <c r="N795" s="2">
        <v>0</v>
      </c>
      <c r="O795" s="2">
        <v>4.9972527472527473</v>
      </c>
      <c r="P795" s="2">
        <v>4.9972527472527473</v>
      </c>
      <c r="Q795" s="2">
        <v>5.9804050499736978E-2</v>
      </c>
      <c r="R795" t="s">
        <v>2059</v>
      </c>
    </row>
    <row r="796" spans="1:18" x14ac:dyDescent="0.3">
      <c r="A796" t="s">
        <v>46</v>
      </c>
      <c r="B796" t="s">
        <v>2060</v>
      </c>
      <c r="C796" t="s">
        <v>76</v>
      </c>
      <c r="D796" t="s">
        <v>69</v>
      </c>
      <c r="E796" s="2">
        <v>18.747252747252748</v>
      </c>
      <c r="F796" s="2">
        <v>0.61538461538461542</v>
      </c>
      <c r="G796" s="2">
        <v>0.18681318681318682</v>
      </c>
      <c r="H796" s="2">
        <v>9.8901098901098897E-2</v>
      </c>
      <c r="I796" s="2">
        <v>0.30769230769230771</v>
      </c>
      <c r="J796" s="2">
        <v>0</v>
      </c>
      <c r="K796" s="2">
        <v>4.6813186813186816</v>
      </c>
      <c r="L796" s="2">
        <v>4.6813186813186816</v>
      </c>
      <c r="M796" s="2">
        <v>0.24970691676436108</v>
      </c>
      <c r="N796" s="2">
        <v>3.5027472527472527</v>
      </c>
      <c r="O796" s="2">
        <v>5.6263736263736268</v>
      </c>
      <c r="P796" s="2">
        <v>9.1291208791208796</v>
      </c>
      <c r="Q796" s="2">
        <v>0.48695779601406797</v>
      </c>
      <c r="R796" t="s">
        <v>2061</v>
      </c>
    </row>
    <row r="797" spans="1:18" x14ac:dyDescent="0.3">
      <c r="A797" t="s">
        <v>46</v>
      </c>
      <c r="B797" t="s">
        <v>2062</v>
      </c>
      <c r="C797" t="s">
        <v>820</v>
      </c>
      <c r="D797" t="s">
        <v>69</v>
      </c>
      <c r="E797" s="2">
        <v>40.241758241758241</v>
      </c>
      <c r="F797" s="2">
        <v>5.4505494505494507</v>
      </c>
      <c r="G797" s="2">
        <v>0.26373626373626374</v>
      </c>
      <c r="H797" s="2">
        <v>0.13186813186813187</v>
      </c>
      <c r="I797" s="2">
        <v>0.53846153846153844</v>
      </c>
      <c r="J797" s="2">
        <v>0</v>
      </c>
      <c r="K797" s="2">
        <v>4.2719780219780219</v>
      </c>
      <c r="L797" s="2">
        <v>4.2719780219780219</v>
      </c>
      <c r="M797" s="2">
        <v>0.1061578372474058</v>
      </c>
      <c r="N797" s="2">
        <v>5.186813186813187</v>
      </c>
      <c r="O797" s="2">
        <v>7.6126373626373622</v>
      </c>
      <c r="P797" s="2">
        <v>12.799450549450549</v>
      </c>
      <c r="Q797" s="2">
        <v>0.31806389950846531</v>
      </c>
      <c r="R797" t="s">
        <v>2063</v>
      </c>
    </row>
    <row r="798" spans="1:18" x14ac:dyDescent="0.3">
      <c r="A798" t="s">
        <v>46</v>
      </c>
      <c r="B798" t="s">
        <v>2064</v>
      </c>
      <c r="C798" t="s">
        <v>2065</v>
      </c>
      <c r="D798" t="s">
        <v>903</v>
      </c>
      <c r="E798" s="2">
        <v>57.340659340659343</v>
      </c>
      <c r="F798" s="2">
        <v>2.3131868131868134</v>
      </c>
      <c r="G798" s="2">
        <v>0.5714285714285714</v>
      </c>
      <c r="H798" s="2">
        <v>0.25824175824175827</v>
      </c>
      <c r="I798" s="2">
        <v>1.1758241758241759</v>
      </c>
      <c r="J798" s="2">
        <v>0</v>
      </c>
      <c r="K798" s="2">
        <v>7.0769230769230766</v>
      </c>
      <c r="L798" s="2">
        <v>7.0769230769230766</v>
      </c>
      <c r="M798" s="2">
        <v>0.1234189344576466</v>
      </c>
      <c r="N798" s="2">
        <v>3.3846153846153846</v>
      </c>
      <c r="O798" s="2">
        <v>0</v>
      </c>
      <c r="P798" s="2">
        <v>3.3846153846153846</v>
      </c>
      <c r="Q798" s="2">
        <v>5.9026446914526638E-2</v>
      </c>
      <c r="R798" t="s">
        <v>2066</v>
      </c>
    </row>
    <row r="799" spans="1:18" x14ac:dyDescent="0.3">
      <c r="A799" t="s">
        <v>46</v>
      </c>
      <c r="B799" t="s">
        <v>2067</v>
      </c>
      <c r="C799" t="s">
        <v>2065</v>
      </c>
      <c r="D799" t="s">
        <v>903</v>
      </c>
      <c r="E799" s="2">
        <v>73.35164835164835</v>
      </c>
      <c r="F799" s="2">
        <v>5.4505494505494507</v>
      </c>
      <c r="G799" s="2">
        <v>0.17582417582417584</v>
      </c>
      <c r="H799" s="2">
        <v>0.23076923076923078</v>
      </c>
      <c r="I799" s="2">
        <v>0.81318681318681318</v>
      </c>
      <c r="J799" s="2">
        <v>5.4505494505494507</v>
      </c>
      <c r="K799" s="2">
        <v>11.582637362637366</v>
      </c>
      <c r="L799" s="2">
        <v>17.033186813186816</v>
      </c>
      <c r="M799" s="2">
        <v>0.23221273408239704</v>
      </c>
      <c r="N799" s="2">
        <v>5.3186813186813184</v>
      </c>
      <c r="O799" s="2">
        <v>0</v>
      </c>
      <c r="P799" s="2">
        <v>5.3186813186813184</v>
      </c>
      <c r="Q799" s="2">
        <v>7.2509363295880147E-2</v>
      </c>
      <c r="R799" t="s">
        <v>2068</v>
      </c>
    </row>
    <row r="800" spans="1:18" x14ac:dyDescent="0.3">
      <c r="A800" t="s">
        <v>46</v>
      </c>
      <c r="B800" t="s">
        <v>2069</v>
      </c>
      <c r="C800" t="s">
        <v>1118</v>
      </c>
      <c r="D800" t="s">
        <v>278</v>
      </c>
      <c r="E800" s="2">
        <v>78</v>
      </c>
      <c r="F800" s="2">
        <v>5.7142857142857144</v>
      </c>
      <c r="G800" s="2">
        <v>0</v>
      </c>
      <c r="H800" s="2">
        <v>0.61538461538461542</v>
      </c>
      <c r="I800" s="2">
        <v>5.5384615384615383</v>
      </c>
      <c r="J800" s="2">
        <v>5.4505494505494507</v>
      </c>
      <c r="K800" s="2">
        <v>7.2962637362637368</v>
      </c>
      <c r="L800" s="2">
        <v>12.746813186813188</v>
      </c>
      <c r="M800" s="2">
        <v>0.16342068188222036</v>
      </c>
      <c r="N800" s="2">
        <v>5.7142857142857144</v>
      </c>
      <c r="O800" s="2">
        <v>5.183296703296703</v>
      </c>
      <c r="P800" s="2">
        <v>10.897582417582417</v>
      </c>
      <c r="Q800" s="2">
        <v>0.13971259509721046</v>
      </c>
      <c r="R800" t="s">
        <v>2070</v>
      </c>
    </row>
    <row r="801" spans="1:18" x14ac:dyDescent="0.3">
      <c r="A801" t="s">
        <v>46</v>
      </c>
      <c r="B801" t="s">
        <v>2071</v>
      </c>
      <c r="C801" t="s">
        <v>1431</v>
      </c>
      <c r="D801" t="s">
        <v>1432</v>
      </c>
      <c r="E801" s="2">
        <v>107.68131868131869</v>
      </c>
      <c r="F801" s="2">
        <v>4.9230769230769234</v>
      </c>
      <c r="G801" s="2">
        <v>0</v>
      </c>
      <c r="H801" s="2">
        <v>0.21978021978021978</v>
      </c>
      <c r="I801" s="2">
        <v>2.6703296703296702</v>
      </c>
      <c r="J801" s="2">
        <v>5.4945054945054945</v>
      </c>
      <c r="K801" s="2">
        <v>15.895604395604396</v>
      </c>
      <c r="L801" s="2">
        <v>21.390109890109891</v>
      </c>
      <c r="M801" s="2">
        <v>0.19864271864475966</v>
      </c>
      <c r="N801" s="2">
        <v>0.2857142857142857</v>
      </c>
      <c r="O801" s="2">
        <v>8.7857142857142865</v>
      </c>
      <c r="P801" s="2">
        <v>9.071428571428573</v>
      </c>
      <c r="Q801" s="2">
        <v>8.4243290131646095E-2</v>
      </c>
      <c r="R801" t="s">
        <v>2072</v>
      </c>
    </row>
    <row r="802" spans="1:18" x14ac:dyDescent="0.3">
      <c r="A802" t="s">
        <v>46</v>
      </c>
      <c r="B802" t="s">
        <v>2073</v>
      </c>
      <c r="C802" t="s">
        <v>180</v>
      </c>
      <c r="D802" t="s">
        <v>181</v>
      </c>
      <c r="E802" s="2">
        <v>71.813186813186817</v>
      </c>
      <c r="F802" s="2">
        <v>4.6813186813186816</v>
      </c>
      <c r="G802" s="2">
        <v>5.4945054945054944E-2</v>
      </c>
      <c r="H802" s="2">
        <v>0.44505494505494503</v>
      </c>
      <c r="I802" s="2">
        <v>3.4285714285714284</v>
      </c>
      <c r="J802" s="2">
        <v>0</v>
      </c>
      <c r="K802" s="2">
        <v>14.585164835164836</v>
      </c>
      <c r="L802" s="2">
        <v>14.585164835164836</v>
      </c>
      <c r="M802" s="2">
        <v>0.20309869931140015</v>
      </c>
      <c r="N802" s="2">
        <v>0</v>
      </c>
      <c r="O802" s="2">
        <v>5.0796703296703294</v>
      </c>
      <c r="P802" s="2">
        <v>5.0796703296703294</v>
      </c>
      <c r="Q802" s="2">
        <v>7.0734506503442984E-2</v>
      </c>
      <c r="R802" t="s">
        <v>2074</v>
      </c>
    </row>
    <row r="803" spans="1:18" x14ac:dyDescent="0.3">
      <c r="A803" t="s">
        <v>46</v>
      </c>
      <c r="B803" t="s">
        <v>2075</v>
      </c>
      <c r="C803" t="s">
        <v>180</v>
      </c>
      <c r="D803" t="s">
        <v>181</v>
      </c>
      <c r="E803" s="2">
        <v>151.50549450549451</v>
      </c>
      <c r="F803" s="2">
        <v>0</v>
      </c>
      <c r="G803" s="2">
        <v>0</v>
      </c>
      <c r="H803" s="2">
        <v>0</v>
      </c>
      <c r="I803" s="2">
        <v>0.16483516483516483</v>
      </c>
      <c r="J803" s="2">
        <v>0</v>
      </c>
      <c r="K803" s="2">
        <v>34.098901098901102</v>
      </c>
      <c r="L803" s="2">
        <v>34.098901098901102</v>
      </c>
      <c r="M803" s="2">
        <v>0.22506709218829332</v>
      </c>
      <c r="N803" s="2">
        <v>0</v>
      </c>
      <c r="O803" s="2">
        <v>0</v>
      </c>
      <c r="P803" s="2">
        <v>0</v>
      </c>
      <c r="Q803" s="2">
        <v>0</v>
      </c>
      <c r="R803" t="s">
        <v>2076</v>
      </c>
    </row>
    <row r="804" spans="1:18" x14ac:dyDescent="0.3">
      <c r="A804" t="s">
        <v>46</v>
      </c>
      <c r="B804" t="s">
        <v>2077</v>
      </c>
      <c r="C804" t="s">
        <v>1136</v>
      </c>
      <c r="D804" t="s">
        <v>80</v>
      </c>
      <c r="E804" s="2">
        <v>81.714285714285708</v>
      </c>
      <c r="F804" s="2">
        <v>25.37087912087912</v>
      </c>
      <c r="G804" s="2">
        <v>0.65934065934065933</v>
      </c>
      <c r="H804" s="2">
        <v>0.65934065934065933</v>
      </c>
      <c r="I804" s="2">
        <v>2.0109890109890109</v>
      </c>
      <c r="J804" s="2">
        <v>4.9175824175824179</v>
      </c>
      <c r="K804" s="2">
        <v>7.802197802197802</v>
      </c>
      <c r="L804" s="2">
        <v>12.719780219780219</v>
      </c>
      <c r="M804" s="2">
        <v>0.15566164604626143</v>
      </c>
      <c r="N804" s="2">
        <v>1.1428571428571428</v>
      </c>
      <c r="O804" s="2">
        <v>1.9862637362637363</v>
      </c>
      <c r="P804" s="2">
        <v>3.1291208791208791</v>
      </c>
      <c r="Q804" s="2">
        <v>3.8293437331898876E-2</v>
      </c>
      <c r="R804" t="s">
        <v>2078</v>
      </c>
    </row>
    <row r="805" spans="1:18" x14ac:dyDescent="0.3">
      <c r="A805" t="s">
        <v>46</v>
      </c>
      <c r="B805" t="s">
        <v>2079</v>
      </c>
      <c r="C805" t="s">
        <v>224</v>
      </c>
      <c r="D805" t="s">
        <v>69</v>
      </c>
      <c r="E805" s="2">
        <v>42.835164835164832</v>
      </c>
      <c r="F805" s="2">
        <v>3.07043956043956</v>
      </c>
      <c r="G805" s="2">
        <v>0.49450549450549453</v>
      </c>
      <c r="H805" s="2">
        <v>0.19406593406593406</v>
      </c>
      <c r="I805" s="2">
        <v>0.96703296703296704</v>
      </c>
      <c r="J805" s="2">
        <v>5.447802197802198</v>
      </c>
      <c r="K805" s="2">
        <v>4.8791208791208796</v>
      </c>
      <c r="L805" s="2">
        <v>10.326923076923077</v>
      </c>
      <c r="M805" s="2">
        <v>0.24108517188301695</v>
      </c>
      <c r="N805" s="2">
        <v>5.8296703296703294</v>
      </c>
      <c r="O805" s="2">
        <v>0</v>
      </c>
      <c r="P805" s="2">
        <v>5.8296703296703294</v>
      </c>
      <c r="Q805" s="2">
        <v>0.13609543355566958</v>
      </c>
      <c r="R805" t="s">
        <v>2080</v>
      </c>
    </row>
    <row r="806" spans="1:18" x14ac:dyDescent="0.3">
      <c r="A806" t="s">
        <v>46</v>
      </c>
      <c r="B806" t="s">
        <v>2081</v>
      </c>
      <c r="C806" t="s">
        <v>2082</v>
      </c>
      <c r="D806" t="s">
        <v>53</v>
      </c>
      <c r="E806" s="2">
        <v>134.5164835164835</v>
      </c>
      <c r="F806" s="2">
        <v>4.4505494505494507</v>
      </c>
      <c r="G806" s="2">
        <v>0</v>
      </c>
      <c r="H806" s="2">
        <v>0</v>
      </c>
      <c r="I806" s="2">
        <v>0</v>
      </c>
      <c r="J806" s="2">
        <v>4.5329670329670328</v>
      </c>
      <c r="K806" s="2">
        <v>10.013736263736265</v>
      </c>
      <c r="L806" s="2">
        <v>14.546703296703297</v>
      </c>
      <c r="M806" s="2">
        <v>0.10814067478147212</v>
      </c>
      <c r="N806" s="2">
        <v>3.8901098901098901</v>
      </c>
      <c r="O806" s="2">
        <v>0</v>
      </c>
      <c r="P806" s="2">
        <v>3.8901098901098901</v>
      </c>
      <c r="Q806" s="2">
        <v>2.8919205947226537E-2</v>
      </c>
      <c r="R806" t="s">
        <v>2083</v>
      </c>
    </row>
    <row r="807" spans="1:18" x14ac:dyDescent="0.3">
      <c r="A807" t="s">
        <v>46</v>
      </c>
      <c r="B807" t="s">
        <v>2084</v>
      </c>
      <c r="C807" t="s">
        <v>1833</v>
      </c>
      <c r="D807" t="s">
        <v>53</v>
      </c>
      <c r="E807" s="2">
        <v>32.087912087912088</v>
      </c>
      <c r="F807" s="2">
        <v>2.6373626373626373</v>
      </c>
      <c r="G807" s="2">
        <v>6.5934065934065936E-2</v>
      </c>
      <c r="H807" s="2">
        <v>0.12791208791208791</v>
      </c>
      <c r="I807" s="2">
        <v>1.1428571428571428</v>
      </c>
      <c r="J807" s="2">
        <v>2.8131868131868134</v>
      </c>
      <c r="K807" s="2">
        <v>4.2242857142857151</v>
      </c>
      <c r="L807" s="2">
        <v>7.0374725274725289</v>
      </c>
      <c r="M807" s="2">
        <v>0.21931849315068497</v>
      </c>
      <c r="N807" s="2">
        <v>2.8131868131868134</v>
      </c>
      <c r="O807" s="2">
        <v>0</v>
      </c>
      <c r="P807" s="2">
        <v>2.8131868131868134</v>
      </c>
      <c r="Q807" s="2">
        <v>8.7671232876712343E-2</v>
      </c>
      <c r="R807" t="s">
        <v>2085</v>
      </c>
    </row>
    <row r="808" spans="1:18" x14ac:dyDescent="0.3">
      <c r="A808" t="s">
        <v>46</v>
      </c>
      <c r="B808" t="s">
        <v>2086</v>
      </c>
      <c r="C808" t="s">
        <v>259</v>
      </c>
      <c r="D808" t="s">
        <v>116</v>
      </c>
      <c r="E808" s="2">
        <v>78.824175824175825</v>
      </c>
      <c r="F808" s="2">
        <v>5.6263736263736268</v>
      </c>
      <c r="G808" s="2">
        <v>0.10989010989010989</v>
      </c>
      <c r="H808" s="2">
        <v>0</v>
      </c>
      <c r="I808" s="2">
        <v>1.0109890109890109</v>
      </c>
      <c r="J808" s="2">
        <v>5.9156043956043973</v>
      </c>
      <c r="K808" s="2">
        <v>5.3878021978021993</v>
      </c>
      <c r="L808" s="2">
        <v>11.303406593406596</v>
      </c>
      <c r="M808" s="2">
        <v>0.14340025094102887</v>
      </c>
      <c r="N808" s="2">
        <v>6.4253846153846146</v>
      </c>
      <c r="O808" s="2">
        <v>0</v>
      </c>
      <c r="P808" s="2">
        <v>6.4253846153846146</v>
      </c>
      <c r="Q808" s="2">
        <v>8.1515404990938234E-2</v>
      </c>
      <c r="R808" t="s">
        <v>2087</v>
      </c>
    </row>
    <row r="809" spans="1:18" x14ac:dyDescent="0.3">
      <c r="A809" t="s">
        <v>46</v>
      </c>
      <c r="B809" t="s">
        <v>2088</v>
      </c>
      <c r="C809" t="s">
        <v>412</v>
      </c>
      <c r="D809" t="s">
        <v>267</v>
      </c>
      <c r="E809" s="2">
        <v>73.15384615384616</v>
      </c>
      <c r="F809" s="2">
        <v>5.6263736263736268</v>
      </c>
      <c r="G809" s="2">
        <v>6.5934065934065936E-2</v>
      </c>
      <c r="H809" s="2">
        <v>0</v>
      </c>
      <c r="I809" s="2">
        <v>1.1648351648351649</v>
      </c>
      <c r="J809" s="2">
        <v>5.6864835164835164</v>
      </c>
      <c r="K809" s="2">
        <v>13.943406593406593</v>
      </c>
      <c r="L809" s="2">
        <v>19.629890109890109</v>
      </c>
      <c r="M809" s="2">
        <v>0.26833708877872914</v>
      </c>
      <c r="N809" s="2">
        <v>0</v>
      </c>
      <c r="O809" s="2">
        <v>5.8436263736263738</v>
      </c>
      <c r="P809" s="2">
        <v>5.8436263736263738</v>
      </c>
      <c r="Q809" s="2">
        <v>7.9881327925491963E-2</v>
      </c>
      <c r="R809" t="s">
        <v>2089</v>
      </c>
    </row>
    <row r="810" spans="1:18" x14ac:dyDescent="0.3">
      <c r="A810" t="s">
        <v>46</v>
      </c>
      <c r="B810" t="s">
        <v>2090</v>
      </c>
      <c r="C810" t="s">
        <v>2091</v>
      </c>
      <c r="D810" t="s">
        <v>102</v>
      </c>
      <c r="E810" s="2">
        <v>116.7032967032967</v>
      </c>
      <c r="F810" s="2">
        <v>5.6263736263736268</v>
      </c>
      <c r="G810" s="2">
        <v>0.30769230769230771</v>
      </c>
      <c r="H810" s="2">
        <v>0</v>
      </c>
      <c r="I810" s="2">
        <v>2.3406593406593408</v>
      </c>
      <c r="J810" s="2">
        <v>5.5340659340659339</v>
      </c>
      <c r="K810" s="2">
        <v>16.547252747252745</v>
      </c>
      <c r="L810" s="2">
        <v>22.081318681318677</v>
      </c>
      <c r="M810" s="2">
        <v>0.18920903954802257</v>
      </c>
      <c r="N810" s="2">
        <v>5.5600000000000005</v>
      </c>
      <c r="O810" s="2">
        <v>11.325824175824174</v>
      </c>
      <c r="P810" s="2">
        <v>16.885824175824176</v>
      </c>
      <c r="Q810" s="2">
        <v>0.14469020715630887</v>
      </c>
      <c r="R810" t="s">
        <v>2092</v>
      </c>
    </row>
    <row r="811" spans="1:18" x14ac:dyDescent="0.3">
      <c r="A811" t="s">
        <v>46</v>
      </c>
      <c r="B811" t="s">
        <v>2093</v>
      </c>
      <c r="C811" t="s">
        <v>266</v>
      </c>
      <c r="D811" t="s">
        <v>267</v>
      </c>
      <c r="E811" s="2">
        <v>96.912087912087912</v>
      </c>
      <c r="F811" s="2">
        <v>5.6263736263736268</v>
      </c>
      <c r="G811" s="2">
        <v>0.69230769230769229</v>
      </c>
      <c r="H811" s="2">
        <v>0</v>
      </c>
      <c r="I811" s="2">
        <v>0</v>
      </c>
      <c r="J811" s="2">
        <v>6.2992307692307703</v>
      </c>
      <c r="K811" s="2">
        <v>5.4794505494505517</v>
      </c>
      <c r="L811" s="2">
        <v>11.778681318681322</v>
      </c>
      <c r="M811" s="2">
        <v>0.12153985712665838</v>
      </c>
      <c r="N811" s="2">
        <v>0</v>
      </c>
      <c r="O811" s="2">
        <v>5.4906593406593389</v>
      </c>
      <c r="P811" s="2">
        <v>5.4906593406593389</v>
      </c>
      <c r="Q811" s="2">
        <v>5.665608345617415E-2</v>
      </c>
      <c r="R811" t="s">
        <v>2094</v>
      </c>
    </row>
    <row r="812" spans="1:18" x14ac:dyDescent="0.3">
      <c r="A812" t="s">
        <v>46</v>
      </c>
      <c r="B812" t="s">
        <v>2095</v>
      </c>
      <c r="C812" t="s">
        <v>216</v>
      </c>
      <c r="D812" t="s">
        <v>217</v>
      </c>
      <c r="E812" s="2">
        <v>115.27472527472527</v>
      </c>
      <c r="F812" s="2">
        <v>0</v>
      </c>
      <c r="G812" s="2">
        <v>0.50549450549450547</v>
      </c>
      <c r="H812" s="2">
        <v>0</v>
      </c>
      <c r="I812" s="2">
        <v>1.8351648351648351</v>
      </c>
      <c r="J812" s="2">
        <v>5.6056043956043942</v>
      </c>
      <c r="K812" s="2">
        <v>13.288681318681322</v>
      </c>
      <c r="L812" s="2">
        <v>18.894285714285715</v>
      </c>
      <c r="M812" s="2">
        <v>0.16390657769304101</v>
      </c>
      <c r="N812" s="2">
        <v>0</v>
      </c>
      <c r="O812" s="2">
        <v>4.7718681318681329</v>
      </c>
      <c r="P812" s="2">
        <v>4.7718681318681329</v>
      </c>
      <c r="Q812" s="2">
        <v>4.1395614871306018E-2</v>
      </c>
      <c r="R812" t="s">
        <v>2096</v>
      </c>
    </row>
    <row r="813" spans="1:18" x14ac:dyDescent="0.3">
      <c r="A813" t="s">
        <v>46</v>
      </c>
      <c r="B813" t="s">
        <v>2097</v>
      </c>
      <c r="C813" t="s">
        <v>259</v>
      </c>
      <c r="D813" t="s">
        <v>116</v>
      </c>
      <c r="E813" s="2">
        <v>189.4835164835165</v>
      </c>
      <c r="F813" s="2">
        <v>11.252747252747254</v>
      </c>
      <c r="G813" s="2">
        <v>0.34065934065934067</v>
      </c>
      <c r="H813" s="2">
        <v>0</v>
      </c>
      <c r="I813" s="2">
        <v>8.6263736263736259</v>
      </c>
      <c r="J813" s="2">
        <v>5.645604395604396</v>
      </c>
      <c r="K813" s="2">
        <v>8.4469230769230759</v>
      </c>
      <c r="L813" s="2">
        <v>14.092527472527472</v>
      </c>
      <c r="M813" s="2">
        <v>7.4373368903323078E-2</v>
      </c>
      <c r="N813" s="2">
        <v>0</v>
      </c>
      <c r="O813" s="2">
        <v>17.839560439560429</v>
      </c>
      <c r="P813" s="2">
        <v>17.839560439560429</v>
      </c>
      <c r="Q813" s="2">
        <v>9.4148350055094768E-2</v>
      </c>
      <c r="R813" t="s">
        <v>2098</v>
      </c>
    </row>
    <row r="814" spans="1:18" x14ac:dyDescent="0.3">
      <c r="A814" t="s">
        <v>46</v>
      </c>
      <c r="B814" t="s">
        <v>2099</v>
      </c>
      <c r="C814" t="s">
        <v>72</v>
      </c>
      <c r="D814" t="s">
        <v>73</v>
      </c>
      <c r="E814" s="2">
        <v>110.42857142857143</v>
      </c>
      <c r="F814" s="2">
        <v>20.901098901098901</v>
      </c>
      <c r="G814" s="2">
        <v>0</v>
      </c>
      <c r="H814" s="2">
        <v>0.64560439560439564</v>
      </c>
      <c r="I814" s="2">
        <v>3.0769230769230771</v>
      </c>
      <c r="J814" s="2">
        <v>6.3818681318681323</v>
      </c>
      <c r="K814" s="2">
        <v>7.1950549450549453</v>
      </c>
      <c r="L814" s="2">
        <v>13.576923076923077</v>
      </c>
      <c r="M814" s="2">
        <v>0.12294755697084286</v>
      </c>
      <c r="N814" s="2">
        <v>5.2664835164835164</v>
      </c>
      <c r="O814" s="2">
        <v>0</v>
      </c>
      <c r="P814" s="2">
        <v>5.2664835164835164</v>
      </c>
      <c r="Q814" s="2">
        <v>4.7691312568414766E-2</v>
      </c>
      <c r="R814" t="s">
        <v>2100</v>
      </c>
    </row>
    <row r="815" spans="1:18" x14ac:dyDescent="0.3">
      <c r="A815" t="s">
        <v>46</v>
      </c>
      <c r="B815" t="s">
        <v>2101</v>
      </c>
      <c r="C815" t="s">
        <v>1785</v>
      </c>
      <c r="D815" t="s">
        <v>1582</v>
      </c>
      <c r="E815" s="2">
        <v>94.516483516483518</v>
      </c>
      <c r="F815" s="2">
        <v>5.5384615384615383</v>
      </c>
      <c r="G815" s="2">
        <v>0.26373626373626374</v>
      </c>
      <c r="H815" s="2">
        <v>0.31318681318681318</v>
      </c>
      <c r="I815" s="2">
        <v>0.46153846153846156</v>
      </c>
      <c r="J815" s="2">
        <v>2.5934065934065935</v>
      </c>
      <c r="K815" s="2">
        <v>17.876373626373628</v>
      </c>
      <c r="L815" s="2">
        <v>20.469780219780223</v>
      </c>
      <c r="M815" s="2">
        <v>0.2165736542262528</v>
      </c>
      <c r="N815" s="2">
        <v>5.4505494505494507</v>
      </c>
      <c r="O815" s="2">
        <v>0</v>
      </c>
      <c r="P815" s="2">
        <v>5.4505494505494507</v>
      </c>
      <c r="Q815" s="2">
        <v>5.7667713056621321E-2</v>
      </c>
      <c r="R815" t="s">
        <v>2102</v>
      </c>
    </row>
    <row r="816" spans="1:18" x14ac:dyDescent="0.3">
      <c r="A816" t="s">
        <v>46</v>
      </c>
      <c r="B816" t="s">
        <v>2103</v>
      </c>
      <c r="C816" t="s">
        <v>809</v>
      </c>
      <c r="D816" t="s">
        <v>53</v>
      </c>
      <c r="E816" s="2">
        <v>63.670329670329672</v>
      </c>
      <c r="F816" s="2">
        <v>5.9780219780219781</v>
      </c>
      <c r="G816" s="2">
        <v>0.61538461538461542</v>
      </c>
      <c r="H816" s="2">
        <v>2.4175824175824174</v>
      </c>
      <c r="I816" s="2">
        <v>2.0219780219780219</v>
      </c>
      <c r="J816" s="2">
        <v>4.8434065934065931</v>
      </c>
      <c r="K816" s="2">
        <v>0.72527472527472525</v>
      </c>
      <c r="L816" s="2">
        <v>5.5686813186813184</v>
      </c>
      <c r="M816" s="2">
        <v>8.7461166724197445E-2</v>
      </c>
      <c r="N816" s="2">
        <v>5.6263736263736268</v>
      </c>
      <c r="O816" s="2">
        <v>0</v>
      </c>
      <c r="P816" s="2">
        <v>5.6263736263736268</v>
      </c>
      <c r="Q816" s="2">
        <v>8.8367276492923724E-2</v>
      </c>
      <c r="R816" t="s">
        <v>2104</v>
      </c>
    </row>
    <row r="817" spans="1:18" x14ac:dyDescent="0.3">
      <c r="A817" t="s">
        <v>46</v>
      </c>
      <c r="B817" t="s">
        <v>2105</v>
      </c>
      <c r="C817" t="s">
        <v>141</v>
      </c>
      <c r="D817" t="s">
        <v>108</v>
      </c>
      <c r="E817" s="2">
        <v>64.736263736263737</v>
      </c>
      <c r="F817" s="2">
        <v>21.401098901098901</v>
      </c>
      <c r="G817" s="2">
        <v>0.52747252747252749</v>
      </c>
      <c r="H817" s="2">
        <v>0.59340659340659341</v>
      </c>
      <c r="I817" s="2">
        <v>2.1208791208791209</v>
      </c>
      <c r="J817" s="2">
        <v>5.4285714285714288</v>
      </c>
      <c r="K817" s="2">
        <v>9.1730769230769234</v>
      </c>
      <c r="L817" s="2">
        <v>14.601648351648352</v>
      </c>
      <c r="M817" s="2">
        <v>0.22555593277881514</v>
      </c>
      <c r="N817" s="2">
        <v>5.1730769230769234</v>
      </c>
      <c r="O817" s="2">
        <v>0</v>
      </c>
      <c r="P817" s="2">
        <v>5.1730769230769234</v>
      </c>
      <c r="Q817" s="2">
        <v>7.9910032252588692E-2</v>
      </c>
      <c r="R817" t="s">
        <v>2106</v>
      </c>
    </row>
    <row r="818" spans="1:18" x14ac:dyDescent="0.3">
      <c r="A818" t="s">
        <v>46</v>
      </c>
      <c r="B818" t="s">
        <v>2107</v>
      </c>
      <c r="C818" t="s">
        <v>1136</v>
      </c>
      <c r="D818" t="s">
        <v>80</v>
      </c>
      <c r="E818" s="2">
        <v>69.329670329670336</v>
      </c>
      <c r="F818" s="2">
        <v>8.8626373626373631</v>
      </c>
      <c r="G818" s="2">
        <v>0.2857142857142857</v>
      </c>
      <c r="H818" s="2">
        <v>8.7912087912087919E-2</v>
      </c>
      <c r="I818" s="2">
        <v>2.2637362637362637</v>
      </c>
      <c r="J818" s="2">
        <v>4.8241758241758239</v>
      </c>
      <c r="K818" s="2">
        <v>9.2445054945054945</v>
      </c>
      <c r="L818" s="2">
        <v>14.068681318681318</v>
      </c>
      <c r="M818" s="2">
        <v>0.20292439372325247</v>
      </c>
      <c r="N818" s="2">
        <v>5.6263736263736268</v>
      </c>
      <c r="O818" s="2">
        <v>0</v>
      </c>
      <c r="P818" s="2">
        <v>5.6263736263736268</v>
      </c>
      <c r="Q818" s="2">
        <v>8.1153907116817248E-2</v>
      </c>
      <c r="R818" t="s">
        <v>2108</v>
      </c>
    </row>
    <row r="819" spans="1:18" x14ac:dyDescent="0.3">
      <c r="A819" t="s">
        <v>46</v>
      </c>
      <c r="B819" t="s">
        <v>2109</v>
      </c>
      <c r="C819" t="s">
        <v>689</v>
      </c>
      <c r="D819" t="s">
        <v>116</v>
      </c>
      <c r="E819" s="2">
        <v>53.285714285714285</v>
      </c>
      <c r="F819" s="2">
        <v>22.035714285714285</v>
      </c>
      <c r="G819" s="2">
        <v>0.81318681318681318</v>
      </c>
      <c r="H819" s="2">
        <v>0.26373626373626374</v>
      </c>
      <c r="I819" s="2">
        <v>1.2087912087912087</v>
      </c>
      <c r="J819" s="2">
        <v>5.6263736263736268</v>
      </c>
      <c r="K819" s="2">
        <v>7.8294505494505486</v>
      </c>
      <c r="L819" s="2">
        <v>13.455824175824176</v>
      </c>
      <c r="M819" s="2">
        <v>0.25252216951948858</v>
      </c>
      <c r="N819" s="2">
        <v>7.5027472527472527</v>
      </c>
      <c r="O819" s="2">
        <v>0</v>
      </c>
      <c r="P819" s="2">
        <v>7.5027472527472527</v>
      </c>
      <c r="Q819" s="2">
        <v>0.14080222726335326</v>
      </c>
      <c r="R819" t="s">
        <v>2110</v>
      </c>
    </row>
    <row r="820" spans="1:18" x14ac:dyDescent="0.3">
      <c r="A820" t="s">
        <v>46</v>
      </c>
      <c r="B820" t="s">
        <v>2111</v>
      </c>
      <c r="C820" t="s">
        <v>180</v>
      </c>
      <c r="D820" t="s">
        <v>181</v>
      </c>
      <c r="E820" s="2">
        <v>91.593406593406598</v>
      </c>
      <c r="F820" s="2">
        <v>34.337912087912088</v>
      </c>
      <c r="G820" s="2">
        <v>0.5714285714285714</v>
      </c>
      <c r="H820" s="2">
        <v>0.21428571428571427</v>
      </c>
      <c r="I820" s="2">
        <v>3.2527472527472527</v>
      </c>
      <c r="J820" s="2">
        <v>4.552197802197802</v>
      </c>
      <c r="K820" s="2">
        <v>12.428571428571429</v>
      </c>
      <c r="L820" s="2">
        <v>16.98076923076923</v>
      </c>
      <c r="M820" s="2">
        <v>0.18539292141571684</v>
      </c>
      <c r="N820" s="2">
        <v>5.0109890109890109</v>
      </c>
      <c r="O820" s="2">
        <v>0</v>
      </c>
      <c r="P820" s="2">
        <v>5.0109890109890109</v>
      </c>
      <c r="Q820" s="2">
        <v>5.4709058188362324E-2</v>
      </c>
      <c r="R820" t="s">
        <v>2112</v>
      </c>
    </row>
    <row r="821" spans="1:18" x14ac:dyDescent="0.3">
      <c r="A821" t="s">
        <v>46</v>
      </c>
      <c r="B821" t="s">
        <v>2113</v>
      </c>
      <c r="C821" t="s">
        <v>336</v>
      </c>
      <c r="D821" t="s">
        <v>337</v>
      </c>
      <c r="E821" s="2">
        <v>7.813186813186813</v>
      </c>
      <c r="F821" s="2">
        <v>2.6813186813186811</v>
      </c>
      <c r="G821" s="2">
        <v>0.21978021978021978</v>
      </c>
      <c r="H821" s="2">
        <v>0.10912087912087912</v>
      </c>
      <c r="I821" s="2">
        <v>0.52747252747252749</v>
      </c>
      <c r="J821" s="2">
        <v>0</v>
      </c>
      <c r="K821" s="2">
        <v>0.52747252747252749</v>
      </c>
      <c r="L821" s="2">
        <v>0.52747252747252749</v>
      </c>
      <c r="M821" s="2">
        <v>6.7510548523206759E-2</v>
      </c>
      <c r="N821" s="2">
        <v>4.6593406593406597</v>
      </c>
      <c r="O821" s="2">
        <v>0</v>
      </c>
      <c r="P821" s="2">
        <v>4.6593406593406597</v>
      </c>
      <c r="Q821" s="2">
        <v>0.59634317862165964</v>
      </c>
      <c r="R821" t="s">
        <v>2114</v>
      </c>
    </row>
    <row r="822" spans="1:18" x14ac:dyDescent="0.3">
      <c r="A822" t="s">
        <v>46</v>
      </c>
      <c r="B822" t="s">
        <v>2115</v>
      </c>
      <c r="C822" t="s">
        <v>76</v>
      </c>
      <c r="D822" t="s">
        <v>69</v>
      </c>
      <c r="E822" s="2">
        <v>89.989010989010993</v>
      </c>
      <c r="F822" s="2">
        <v>5.6263736263736268</v>
      </c>
      <c r="G822" s="2">
        <v>0</v>
      </c>
      <c r="H822" s="2">
        <v>0</v>
      </c>
      <c r="I822" s="2">
        <v>0</v>
      </c>
      <c r="J822" s="2">
        <v>0</v>
      </c>
      <c r="K822" s="2">
        <v>2.6884615384615387</v>
      </c>
      <c r="L822" s="2">
        <v>2.6884615384615387</v>
      </c>
      <c r="M822" s="2">
        <v>2.9875442666992307E-2</v>
      </c>
      <c r="N822" s="2">
        <v>0</v>
      </c>
      <c r="O822" s="2">
        <v>0</v>
      </c>
      <c r="P822" s="2">
        <v>0</v>
      </c>
      <c r="Q822" s="2">
        <v>0</v>
      </c>
      <c r="R822" t="s">
        <v>2116</v>
      </c>
    </row>
    <row r="823" spans="1:18" x14ac:dyDescent="0.3">
      <c r="A823" t="s">
        <v>46</v>
      </c>
      <c r="B823" t="s">
        <v>2117</v>
      </c>
      <c r="C823" t="s">
        <v>2118</v>
      </c>
      <c r="D823" t="s">
        <v>307</v>
      </c>
      <c r="E823" s="2">
        <v>3</v>
      </c>
      <c r="F823" s="2">
        <v>0</v>
      </c>
      <c r="G823" s="2">
        <v>0</v>
      </c>
      <c r="H823" s="2">
        <v>5.8163736263736245</v>
      </c>
      <c r="I823" s="2">
        <v>0</v>
      </c>
      <c r="J823" s="2">
        <v>0</v>
      </c>
      <c r="K823" s="2">
        <v>0</v>
      </c>
      <c r="L823" s="2">
        <v>0</v>
      </c>
      <c r="M823" s="2">
        <v>0</v>
      </c>
      <c r="N823" s="2">
        <v>3.2946153846153829</v>
      </c>
      <c r="O823" s="2">
        <v>0</v>
      </c>
      <c r="P823" s="2">
        <v>3.2946153846153829</v>
      </c>
      <c r="Q823" s="2">
        <v>1.0982051282051277</v>
      </c>
      <c r="R823" t="s">
        <v>2119</v>
      </c>
    </row>
    <row r="824" spans="1:18" x14ac:dyDescent="0.3">
      <c r="A824" t="s">
        <v>46</v>
      </c>
      <c r="B824" t="s">
        <v>2120</v>
      </c>
      <c r="C824" t="s">
        <v>1761</v>
      </c>
      <c r="D824" t="s">
        <v>267</v>
      </c>
      <c r="E824" s="2">
        <v>157.03296703296704</v>
      </c>
      <c r="F824" s="2">
        <v>11.641758241758243</v>
      </c>
      <c r="G824" s="2">
        <v>1.1868131868131868</v>
      </c>
      <c r="H824" s="2">
        <v>0.68956043956043955</v>
      </c>
      <c r="I824" s="2">
        <v>1.7472527472527473</v>
      </c>
      <c r="J824" s="2">
        <v>8.5219780219780237</v>
      </c>
      <c r="K824" s="2">
        <v>0</v>
      </c>
      <c r="L824" s="2">
        <v>8.5219780219780237</v>
      </c>
      <c r="M824" s="2">
        <v>5.4268719384184753E-2</v>
      </c>
      <c r="N824" s="2">
        <v>13.456043956043956</v>
      </c>
      <c r="O824" s="2">
        <v>0</v>
      </c>
      <c r="P824" s="2">
        <v>13.456043956043956</v>
      </c>
      <c r="Q824" s="2">
        <v>8.5689293212036388E-2</v>
      </c>
      <c r="R824" t="s">
        <v>2121</v>
      </c>
    </row>
    <row r="825" spans="1:18" x14ac:dyDescent="0.3">
      <c r="A825" t="s">
        <v>46</v>
      </c>
      <c r="B825" t="s">
        <v>2122</v>
      </c>
      <c r="C825" t="s">
        <v>376</v>
      </c>
      <c r="D825" t="s">
        <v>377</v>
      </c>
      <c r="E825" s="2">
        <v>79.604395604395606</v>
      </c>
      <c r="F825" s="2">
        <v>4.6593406593406597</v>
      </c>
      <c r="G825" s="2">
        <v>1.1428571428571428</v>
      </c>
      <c r="H825" s="2">
        <v>0</v>
      </c>
      <c r="I825" s="2">
        <v>0.61538461538461542</v>
      </c>
      <c r="J825" s="2">
        <v>5.5384615384615383</v>
      </c>
      <c r="K825" s="2">
        <v>21.060439560439562</v>
      </c>
      <c r="L825" s="2">
        <v>26.598901098901102</v>
      </c>
      <c r="M825" s="2">
        <v>0.33413859745996688</v>
      </c>
      <c r="N825" s="2">
        <v>0</v>
      </c>
      <c r="O825" s="2">
        <v>9.9131868131868135</v>
      </c>
      <c r="P825" s="2">
        <v>9.9131868131868135</v>
      </c>
      <c r="Q825" s="2">
        <v>0.12453064605190503</v>
      </c>
      <c r="R825" t="s">
        <v>2123</v>
      </c>
    </row>
    <row r="826" spans="1:18" x14ac:dyDescent="0.3">
      <c r="A826" t="s">
        <v>46</v>
      </c>
      <c r="B826" t="s">
        <v>2124</v>
      </c>
      <c r="C826" t="s">
        <v>797</v>
      </c>
      <c r="D826" t="s">
        <v>377</v>
      </c>
      <c r="E826" s="2">
        <v>83.263736263736263</v>
      </c>
      <c r="F826" s="2">
        <v>5.3186813186813184</v>
      </c>
      <c r="G826" s="2">
        <v>2.197802197802198</v>
      </c>
      <c r="H826" s="2">
        <v>0</v>
      </c>
      <c r="I826" s="2">
        <v>0.61538461538461542</v>
      </c>
      <c r="J826" s="2">
        <v>5.3736263736263732</v>
      </c>
      <c r="K826" s="2">
        <v>13.198901098901104</v>
      </c>
      <c r="L826" s="2">
        <v>18.572527472527476</v>
      </c>
      <c r="M826" s="2">
        <v>0.22305661871453086</v>
      </c>
      <c r="N826" s="2">
        <v>0</v>
      </c>
      <c r="O826" s="2">
        <v>5.3296703296703294</v>
      </c>
      <c r="P826" s="2">
        <v>5.3296703296703294</v>
      </c>
      <c r="Q826" s="2">
        <v>6.4009502441599572E-2</v>
      </c>
      <c r="R826" t="s">
        <v>2125</v>
      </c>
    </row>
    <row r="827" spans="1:18" x14ac:dyDescent="0.3">
      <c r="A827" t="s">
        <v>46</v>
      </c>
      <c r="B827" t="s">
        <v>2126</v>
      </c>
      <c r="C827" t="s">
        <v>568</v>
      </c>
      <c r="D827" t="s">
        <v>569</v>
      </c>
      <c r="E827" s="2">
        <v>17.142857142857142</v>
      </c>
      <c r="F827" s="2">
        <v>4.5714285714285712</v>
      </c>
      <c r="G827" s="2">
        <v>0</v>
      </c>
      <c r="H827" s="2">
        <v>1.054945054945055</v>
      </c>
      <c r="I827" s="2">
        <v>0</v>
      </c>
      <c r="J827" s="2">
        <v>5.0109890109890109</v>
      </c>
      <c r="K827" s="2">
        <v>0</v>
      </c>
      <c r="L827" s="2">
        <v>5.0109890109890109</v>
      </c>
      <c r="M827" s="2">
        <v>0.29230769230769232</v>
      </c>
      <c r="N827" s="2">
        <v>0</v>
      </c>
      <c r="O827" s="2">
        <v>0</v>
      </c>
      <c r="P827" s="2">
        <v>0</v>
      </c>
      <c r="Q827" s="2">
        <v>0</v>
      </c>
      <c r="R827" t="s">
        <v>2127</v>
      </c>
    </row>
    <row r="828" spans="1:18" x14ac:dyDescent="0.3">
      <c r="A828" t="s">
        <v>46</v>
      </c>
      <c r="B828" t="s">
        <v>2128</v>
      </c>
      <c r="C828" t="s">
        <v>180</v>
      </c>
      <c r="D828" t="s">
        <v>181</v>
      </c>
      <c r="E828" s="2">
        <v>39.868131868131869</v>
      </c>
      <c r="F828" s="2">
        <v>30.404395604395617</v>
      </c>
      <c r="G828" s="2">
        <v>0.52747252747252749</v>
      </c>
      <c r="H828" s="2">
        <v>0.12637362637362637</v>
      </c>
      <c r="I828" s="2">
        <v>0</v>
      </c>
      <c r="J828" s="2">
        <v>6.0619780219780219</v>
      </c>
      <c r="K828" s="2">
        <v>15.386703296703292</v>
      </c>
      <c r="L828" s="2">
        <v>21.448681318681313</v>
      </c>
      <c r="M828" s="2">
        <v>0.53799062844542433</v>
      </c>
      <c r="N828" s="2">
        <v>5.6761538461538468</v>
      </c>
      <c r="O828" s="2">
        <v>0</v>
      </c>
      <c r="P828" s="2">
        <v>5.6761538461538468</v>
      </c>
      <c r="Q828" s="2">
        <v>0.14237320837927234</v>
      </c>
      <c r="R828" t="s">
        <v>2129</v>
      </c>
    </row>
    <row r="829" spans="1:18" x14ac:dyDescent="0.3">
      <c r="A829" t="s">
        <v>46</v>
      </c>
      <c r="B829" t="s">
        <v>2130</v>
      </c>
      <c r="C829" t="s">
        <v>1288</v>
      </c>
      <c r="D829" t="s">
        <v>737</v>
      </c>
      <c r="E829" s="2">
        <v>109.4065934065934</v>
      </c>
      <c r="F829" s="2">
        <v>0</v>
      </c>
      <c r="G829" s="2">
        <v>1.3956043956043955</v>
      </c>
      <c r="H829" s="2">
        <v>0.34065934065934067</v>
      </c>
      <c r="I829" s="2">
        <v>4.9230769230769234</v>
      </c>
      <c r="J829" s="2">
        <v>5.6263736263736268</v>
      </c>
      <c r="K829" s="2">
        <v>7.568681318681322</v>
      </c>
      <c r="L829" s="2">
        <v>13.195054945054949</v>
      </c>
      <c r="M829" s="2">
        <v>0.120605664925673</v>
      </c>
      <c r="N829" s="2">
        <v>7.1956043956043949</v>
      </c>
      <c r="O829" s="2">
        <v>0</v>
      </c>
      <c r="P829" s="2">
        <v>7.1956043956043949</v>
      </c>
      <c r="Q829" s="2">
        <v>6.5769385295299312E-2</v>
      </c>
      <c r="R829" t="s">
        <v>2131</v>
      </c>
    </row>
    <row r="830" spans="1:18" x14ac:dyDescent="0.3">
      <c r="A830" t="s">
        <v>46</v>
      </c>
      <c r="B830" t="s">
        <v>2132</v>
      </c>
      <c r="C830" t="s">
        <v>1772</v>
      </c>
      <c r="D830" t="s">
        <v>102</v>
      </c>
      <c r="E830" s="2">
        <v>103.56043956043956</v>
      </c>
      <c r="F830" s="2">
        <v>4.4835164835164836</v>
      </c>
      <c r="G830" s="2">
        <v>0</v>
      </c>
      <c r="H830" s="2">
        <v>0.26373626373626374</v>
      </c>
      <c r="I830" s="2">
        <v>4.8351648351648349</v>
      </c>
      <c r="J830" s="2">
        <v>4.9120879120879124</v>
      </c>
      <c r="K830" s="2">
        <v>10.755494505494505</v>
      </c>
      <c r="L830" s="2">
        <v>15.667582417582418</v>
      </c>
      <c r="M830" s="2">
        <v>0.15128926146010188</v>
      </c>
      <c r="N830" s="2">
        <v>5.3186813186813184</v>
      </c>
      <c r="O830" s="2">
        <v>0</v>
      </c>
      <c r="P830" s="2">
        <v>5.3186813186813184</v>
      </c>
      <c r="Q830" s="2">
        <v>5.1358234295415958E-2</v>
      </c>
      <c r="R830" t="s">
        <v>2133</v>
      </c>
    </row>
    <row r="831" spans="1:18" x14ac:dyDescent="0.3">
      <c r="A831" t="s">
        <v>46</v>
      </c>
      <c r="B831" t="s">
        <v>2134</v>
      </c>
      <c r="C831" t="s">
        <v>979</v>
      </c>
      <c r="D831" t="s">
        <v>980</v>
      </c>
      <c r="E831" s="2">
        <v>62.373626373626372</v>
      </c>
      <c r="F831" s="2">
        <v>5.6263736263736268</v>
      </c>
      <c r="G831" s="2">
        <v>6.5934065934065936E-2</v>
      </c>
      <c r="H831" s="2">
        <v>0.29395604395604397</v>
      </c>
      <c r="I831" s="2">
        <v>0.8571428571428571</v>
      </c>
      <c r="J831" s="2">
        <v>5.2527472527472527</v>
      </c>
      <c r="K831" s="2">
        <v>8.0109890109890109</v>
      </c>
      <c r="L831" s="2">
        <v>13.263736263736263</v>
      </c>
      <c r="M831" s="2">
        <v>0.21264975334742775</v>
      </c>
      <c r="N831" s="2">
        <v>0</v>
      </c>
      <c r="O831" s="2">
        <v>6.8296703296703294</v>
      </c>
      <c r="P831" s="2">
        <v>6.8296703296703294</v>
      </c>
      <c r="Q831" s="2">
        <v>0.10949612403100775</v>
      </c>
      <c r="R831" t="s">
        <v>2135</v>
      </c>
    </row>
    <row r="832" spans="1:18" x14ac:dyDescent="0.3">
      <c r="A832" t="s">
        <v>46</v>
      </c>
      <c r="B832" t="s">
        <v>2136</v>
      </c>
      <c r="C832" t="s">
        <v>180</v>
      </c>
      <c r="D832" t="s">
        <v>181</v>
      </c>
      <c r="E832" s="2">
        <v>39.53846153846154</v>
      </c>
      <c r="F832" s="2">
        <v>2.0219780219780219</v>
      </c>
      <c r="G832" s="2">
        <v>0</v>
      </c>
      <c r="H832" s="2">
        <v>0.68131868131868134</v>
      </c>
      <c r="I832" s="2">
        <v>4.2417582417582418</v>
      </c>
      <c r="J832" s="2">
        <v>5.7582417582417582</v>
      </c>
      <c r="K832" s="2">
        <v>0</v>
      </c>
      <c r="L832" s="2">
        <v>5.7582417582417582</v>
      </c>
      <c r="M832" s="2">
        <v>0.14563646470261254</v>
      </c>
      <c r="N832" s="2">
        <v>0</v>
      </c>
      <c r="O832" s="2">
        <v>0</v>
      </c>
      <c r="P832" s="2">
        <v>0</v>
      </c>
      <c r="Q832" s="2">
        <v>0</v>
      </c>
      <c r="R832" t="s">
        <v>2137</v>
      </c>
    </row>
    <row r="833" spans="1:18" x14ac:dyDescent="0.3">
      <c r="A833" t="s">
        <v>46</v>
      </c>
      <c r="B833" t="s">
        <v>2138</v>
      </c>
      <c r="C833" t="s">
        <v>180</v>
      </c>
      <c r="D833" t="s">
        <v>181</v>
      </c>
      <c r="E833" s="2">
        <v>82.835164835164832</v>
      </c>
      <c r="F833" s="2">
        <v>3.7802197802197801</v>
      </c>
      <c r="G833" s="2">
        <v>0.52747252747252749</v>
      </c>
      <c r="H833" s="2">
        <v>0.26373626373626374</v>
      </c>
      <c r="I833" s="2">
        <v>0</v>
      </c>
      <c r="J833" s="2">
        <v>0</v>
      </c>
      <c r="K833" s="2">
        <v>0</v>
      </c>
      <c r="L833" s="2">
        <v>0</v>
      </c>
      <c r="M833" s="2">
        <v>0</v>
      </c>
      <c r="N833" s="2">
        <v>0</v>
      </c>
      <c r="O833" s="2">
        <v>0</v>
      </c>
      <c r="P833" s="2">
        <v>0</v>
      </c>
      <c r="Q833" s="2">
        <v>0</v>
      </c>
      <c r="R833" t="s">
        <v>2139</v>
      </c>
    </row>
    <row r="834" spans="1:18" x14ac:dyDescent="0.3">
      <c r="A834" t="s">
        <v>46</v>
      </c>
      <c r="B834" t="s">
        <v>2140</v>
      </c>
      <c r="C834" t="s">
        <v>2141</v>
      </c>
      <c r="D834" t="s">
        <v>459</v>
      </c>
      <c r="E834" s="2">
        <v>33.626373626373628</v>
      </c>
      <c r="F834" s="2">
        <v>2.2857142857142856</v>
      </c>
      <c r="G834" s="2">
        <v>0.26373626373626374</v>
      </c>
      <c r="H834" s="2">
        <v>0.19780219780219779</v>
      </c>
      <c r="I834" s="2">
        <v>0.12087912087912088</v>
      </c>
      <c r="J834" s="2">
        <v>5.6428571428571432</v>
      </c>
      <c r="K834" s="2">
        <v>3.7527472527472527</v>
      </c>
      <c r="L834" s="2">
        <v>9.395604395604396</v>
      </c>
      <c r="M834" s="2">
        <v>0.27941176470588236</v>
      </c>
      <c r="N834" s="2">
        <v>0</v>
      </c>
      <c r="O834" s="2">
        <v>5.7142857142857144</v>
      </c>
      <c r="P834" s="2">
        <v>5.7142857142857144</v>
      </c>
      <c r="Q834" s="2">
        <v>0.16993464052287582</v>
      </c>
      <c r="R834" t="s">
        <v>2142</v>
      </c>
    </row>
    <row r="835" spans="1:18" x14ac:dyDescent="0.3">
      <c r="A835" t="s">
        <v>46</v>
      </c>
      <c r="B835" t="s">
        <v>2143</v>
      </c>
      <c r="C835" t="s">
        <v>83</v>
      </c>
      <c r="D835" t="s">
        <v>53</v>
      </c>
      <c r="E835" s="2">
        <v>141.63736263736263</v>
      </c>
      <c r="F835" s="2">
        <v>5.5384615384615383</v>
      </c>
      <c r="G835" s="2">
        <v>0.16483516483516483</v>
      </c>
      <c r="H835" s="2">
        <v>0</v>
      </c>
      <c r="I835" s="2">
        <v>4.5824175824175821</v>
      </c>
      <c r="J835" s="2">
        <v>5.3324175824175821</v>
      </c>
      <c r="K835" s="2">
        <v>9.9395604395604398</v>
      </c>
      <c r="L835" s="2">
        <v>15.271978021978022</v>
      </c>
      <c r="M835" s="2">
        <v>0.107824501512918</v>
      </c>
      <c r="N835" s="2">
        <v>1.2912087912087913</v>
      </c>
      <c r="O835" s="2">
        <v>16.736263736263737</v>
      </c>
      <c r="P835" s="2">
        <v>18.027472527472529</v>
      </c>
      <c r="Q835" s="2">
        <v>0.12727907518038639</v>
      </c>
      <c r="R835" t="s">
        <v>2144</v>
      </c>
    </row>
    <row r="836" spans="1:18" x14ac:dyDescent="0.3">
      <c r="A836" t="s">
        <v>46</v>
      </c>
      <c r="B836" t="s">
        <v>2145</v>
      </c>
      <c r="C836" t="s">
        <v>1528</v>
      </c>
      <c r="D836" t="s">
        <v>1529</v>
      </c>
      <c r="E836" s="2">
        <v>48.098901098901102</v>
      </c>
      <c r="F836" s="2">
        <v>5.6263736263736268</v>
      </c>
      <c r="G836" s="2">
        <v>3.2967032967032968E-2</v>
      </c>
      <c r="H836" s="2">
        <v>0.2087912087912088</v>
      </c>
      <c r="I836" s="2">
        <v>1.1428571428571428</v>
      </c>
      <c r="J836" s="2">
        <v>5.8214285714285712</v>
      </c>
      <c r="K836" s="2">
        <v>4.8736263736263732</v>
      </c>
      <c r="L836" s="2">
        <v>10.695054945054945</v>
      </c>
      <c r="M836" s="2">
        <v>0.2223554946310258</v>
      </c>
      <c r="N836" s="2">
        <v>0</v>
      </c>
      <c r="O836" s="2">
        <v>4.1428571428571432</v>
      </c>
      <c r="P836" s="2">
        <v>4.1428571428571432</v>
      </c>
      <c r="Q836" s="2">
        <v>8.6132053918208815E-2</v>
      </c>
      <c r="R836" t="s">
        <v>2146</v>
      </c>
    </row>
    <row r="837" spans="1:18" x14ac:dyDescent="0.3">
      <c r="A837" t="s">
        <v>46</v>
      </c>
      <c r="B837" t="s">
        <v>2147</v>
      </c>
      <c r="C837" t="s">
        <v>76</v>
      </c>
      <c r="D837" t="s">
        <v>69</v>
      </c>
      <c r="E837" s="2">
        <v>25.087912087912088</v>
      </c>
      <c r="F837" s="2">
        <v>3.5129670329670328</v>
      </c>
      <c r="G837" s="2">
        <v>0.24175824175824176</v>
      </c>
      <c r="H837" s="2">
        <v>8.5384615384615392E-2</v>
      </c>
      <c r="I837" s="2">
        <v>0.23076923076923078</v>
      </c>
      <c r="J837" s="2">
        <v>5.0956043956043962</v>
      </c>
      <c r="K837" s="2">
        <v>0.27131868131868131</v>
      </c>
      <c r="L837" s="2">
        <v>5.3669230769230776</v>
      </c>
      <c r="M837" s="2">
        <v>0.21392466053438461</v>
      </c>
      <c r="N837" s="2">
        <v>3.2676923076923092</v>
      </c>
      <c r="O837" s="2">
        <v>0</v>
      </c>
      <c r="P837" s="2">
        <v>3.2676923076923092</v>
      </c>
      <c r="Q837" s="2">
        <v>0.13024967148488836</v>
      </c>
      <c r="R837" t="s">
        <v>2148</v>
      </c>
    </row>
    <row r="838" spans="1:18" x14ac:dyDescent="0.3">
      <c r="A838" t="s">
        <v>46</v>
      </c>
      <c r="B838" t="s">
        <v>2149</v>
      </c>
      <c r="C838" t="s">
        <v>1695</v>
      </c>
      <c r="D838" t="s">
        <v>303</v>
      </c>
      <c r="E838" s="2">
        <v>61.505494505494504</v>
      </c>
      <c r="F838" s="2">
        <v>5.2747252747252746</v>
      </c>
      <c r="G838" s="2">
        <v>0</v>
      </c>
      <c r="H838" s="2">
        <v>0</v>
      </c>
      <c r="I838" s="2">
        <v>1.8021978021978022</v>
      </c>
      <c r="J838" s="2">
        <v>18.021978021978022</v>
      </c>
      <c r="K838" s="2">
        <v>0</v>
      </c>
      <c r="L838" s="2">
        <v>18.021978021978022</v>
      </c>
      <c r="M838" s="2">
        <v>0.29301411470430588</v>
      </c>
      <c r="N838" s="2">
        <v>4.2774725274725274</v>
      </c>
      <c r="O838" s="2">
        <v>0</v>
      </c>
      <c r="P838" s="2">
        <v>4.2774725274725274</v>
      </c>
      <c r="Q838" s="2">
        <v>6.9546185456494547E-2</v>
      </c>
      <c r="R838" t="s">
        <v>2150</v>
      </c>
    </row>
    <row r="839" spans="1:18" x14ac:dyDescent="0.3">
      <c r="A839" t="s">
        <v>46</v>
      </c>
      <c r="B839" t="s">
        <v>2151</v>
      </c>
      <c r="C839" t="s">
        <v>2152</v>
      </c>
      <c r="D839" t="s">
        <v>1102</v>
      </c>
      <c r="E839" s="2">
        <v>45.417582417582416</v>
      </c>
      <c r="F839" s="2">
        <v>7.3252747252747232</v>
      </c>
      <c r="G839" s="2">
        <v>6.5934065934065936E-2</v>
      </c>
      <c r="H839" s="2">
        <v>7.9670329670329665E-2</v>
      </c>
      <c r="I839" s="2">
        <v>0.45054945054945056</v>
      </c>
      <c r="J839" s="2">
        <v>5.4219780219780223</v>
      </c>
      <c r="K839" s="2">
        <v>2.907692307692308</v>
      </c>
      <c r="L839" s="2">
        <v>8.3296703296703303</v>
      </c>
      <c r="M839" s="2">
        <v>0.18340188724897172</v>
      </c>
      <c r="N839" s="2">
        <v>0</v>
      </c>
      <c r="O839" s="2">
        <v>5.1846153846153848</v>
      </c>
      <c r="P839" s="2">
        <v>5.1846153846153848</v>
      </c>
      <c r="Q839" s="2">
        <v>0.11415436728768449</v>
      </c>
      <c r="R839" t="s">
        <v>2153</v>
      </c>
    </row>
    <row r="840" spans="1:18" x14ac:dyDescent="0.3">
      <c r="A840" t="s">
        <v>46</v>
      </c>
      <c r="B840" t="s">
        <v>2154</v>
      </c>
      <c r="C840" t="s">
        <v>424</v>
      </c>
      <c r="D840" t="s">
        <v>290</v>
      </c>
      <c r="E840" s="2">
        <v>46.021978021978022</v>
      </c>
      <c r="F840" s="2">
        <v>25.432857142857152</v>
      </c>
      <c r="G840" s="2">
        <v>0.79120879120879117</v>
      </c>
      <c r="H840" s="2">
        <v>0.14835164835164835</v>
      </c>
      <c r="I840" s="2">
        <v>0</v>
      </c>
      <c r="J840" s="2">
        <v>5.0539560439560436</v>
      </c>
      <c r="K840" s="2">
        <v>10.494395604395605</v>
      </c>
      <c r="L840" s="2">
        <v>15.548351648351648</v>
      </c>
      <c r="M840" s="2">
        <v>0.33784622731614133</v>
      </c>
      <c r="N840" s="2">
        <v>0</v>
      </c>
      <c r="O840" s="2">
        <v>0</v>
      </c>
      <c r="P840" s="2">
        <v>0</v>
      </c>
      <c r="Q840" s="2">
        <v>0</v>
      </c>
      <c r="R840" t="s">
        <v>2155</v>
      </c>
    </row>
    <row r="841" spans="1:18" x14ac:dyDescent="0.3">
      <c r="A841" t="s">
        <v>46</v>
      </c>
      <c r="B841" t="s">
        <v>2156</v>
      </c>
      <c r="C841" t="s">
        <v>2157</v>
      </c>
      <c r="D841" t="s">
        <v>1499</v>
      </c>
      <c r="E841" s="2">
        <v>61.450549450549453</v>
      </c>
      <c r="F841" s="2">
        <v>5.0989010989010985</v>
      </c>
      <c r="G841" s="2">
        <v>0</v>
      </c>
      <c r="H841" s="2">
        <v>0.4325274725274727</v>
      </c>
      <c r="I841" s="2">
        <v>1.2527472527472527</v>
      </c>
      <c r="J841" s="2">
        <v>5.2747252747252746</v>
      </c>
      <c r="K841" s="2">
        <v>1.1516483516483516</v>
      </c>
      <c r="L841" s="2">
        <v>6.4263736263736266</v>
      </c>
      <c r="M841" s="2">
        <v>0.10457796852646638</v>
      </c>
      <c r="N841" s="2">
        <v>4.395604395604396</v>
      </c>
      <c r="O841" s="2">
        <v>0</v>
      </c>
      <c r="P841" s="2">
        <v>4.395604395604396</v>
      </c>
      <c r="Q841" s="2">
        <v>7.1530758226037203E-2</v>
      </c>
      <c r="R841" t="s">
        <v>2158</v>
      </c>
    </row>
    <row r="842" spans="1:18" x14ac:dyDescent="0.3">
      <c r="A842" t="s">
        <v>46</v>
      </c>
      <c r="B842" t="s">
        <v>2159</v>
      </c>
      <c r="C842" t="s">
        <v>2157</v>
      </c>
      <c r="D842" t="s">
        <v>1499</v>
      </c>
      <c r="E842" s="2">
        <v>69.010989010989007</v>
      </c>
      <c r="F842" s="2">
        <v>5.7142857142857144</v>
      </c>
      <c r="G842" s="2">
        <v>0</v>
      </c>
      <c r="H842" s="2">
        <v>0</v>
      </c>
      <c r="I842" s="2">
        <v>0</v>
      </c>
      <c r="J842" s="2">
        <v>5.5316483516483537</v>
      </c>
      <c r="K842" s="2">
        <v>5.2690109890109902</v>
      </c>
      <c r="L842" s="2">
        <v>10.800659340659344</v>
      </c>
      <c r="M842" s="2">
        <v>0.15650636942675164</v>
      </c>
      <c r="N842" s="2">
        <v>0</v>
      </c>
      <c r="O842" s="2">
        <v>10.803626373626374</v>
      </c>
      <c r="P842" s="2">
        <v>10.803626373626374</v>
      </c>
      <c r="Q842" s="2">
        <v>0.15654936305732486</v>
      </c>
      <c r="R842" t="s">
        <v>2160</v>
      </c>
    </row>
    <row r="843" spans="1:18" x14ac:dyDescent="0.3">
      <c r="A843" t="s">
        <v>46</v>
      </c>
      <c r="B843" t="s">
        <v>2161</v>
      </c>
      <c r="C843" t="s">
        <v>1044</v>
      </c>
      <c r="D843" t="s">
        <v>1045</v>
      </c>
      <c r="E843" s="2">
        <v>69.087912087912088</v>
      </c>
      <c r="F843" s="2">
        <v>5.7142857142857144</v>
      </c>
      <c r="G843" s="2">
        <v>0</v>
      </c>
      <c r="H843" s="2">
        <v>0</v>
      </c>
      <c r="I843" s="2">
        <v>0</v>
      </c>
      <c r="J843" s="2">
        <v>0</v>
      </c>
      <c r="K843" s="2">
        <v>17.814615384615387</v>
      </c>
      <c r="L843" s="2">
        <v>17.814615384615387</v>
      </c>
      <c r="M843" s="2">
        <v>0.25785430252902819</v>
      </c>
      <c r="N843" s="2">
        <v>0</v>
      </c>
      <c r="O843" s="2">
        <v>5.7660439560439567</v>
      </c>
      <c r="P843" s="2">
        <v>5.7660439560439567</v>
      </c>
      <c r="Q843" s="2">
        <v>8.3459519643709248E-2</v>
      </c>
      <c r="R843" t="s">
        <v>2162</v>
      </c>
    </row>
    <row r="844" spans="1:18" x14ac:dyDescent="0.3">
      <c r="A844" t="s">
        <v>46</v>
      </c>
      <c r="B844" t="s">
        <v>2163</v>
      </c>
      <c r="C844" t="s">
        <v>2164</v>
      </c>
      <c r="D844" t="s">
        <v>1407</v>
      </c>
      <c r="E844" s="2">
        <v>42.197802197802197</v>
      </c>
      <c r="F844" s="2">
        <v>5.7142857142857144</v>
      </c>
      <c r="G844" s="2">
        <v>0</v>
      </c>
      <c r="H844" s="2">
        <v>0</v>
      </c>
      <c r="I844" s="2">
        <v>0</v>
      </c>
      <c r="J844" s="2">
        <v>5.7142857142857144</v>
      </c>
      <c r="K844" s="2">
        <v>9.093186813186815</v>
      </c>
      <c r="L844" s="2">
        <v>14.80747252747253</v>
      </c>
      <c r="M844" s="2">
        <v>0.35090625000000009</v>
      </c>
      <c r="N844" s="2">
        <v>0</v>
      </c>
      <c r="O844" s="2">
        <v>0</v>
      </c>
      <c r="P844" s="2">
        <v>0</v>
      </c>
      <c r="Q844" s="2">
        <v>0</v>
      </c>
      <c r="R844" t="s">
        <v>2165</v>
      </c>
    </row>
    <row r="845" spans="1:18" x14ac:dyDescent="0.3">
      <c r="A845" t="s">
        <v>46</v>
      </c>
      <c r="B845" t="s">
        <v>2166</v>
      </c>
      <c r="C845" t="s">
        <v>2167</v>
      </c>
      <c r="D845" t="s">
        <v>1070</v>
      </c>
      <c r="E845" s="2">
        <v>45.472527472527474</v>
      </c>
      <c r="F845" s="2">
        <v>5.7142857142857144</v>
      </c>
      <c r="G845" s="2">
        <v>0</v>
      </c>
      <c r="H845" s="2">
        <v>0</v>
      </c>
      <c r="I845" s="2">
        <v>0</v>
      </c>
      <c r="J845" s="2">
        <v>5.7741758241758232</v>
      </c>
      <c r="K845" s="2">
        <v>4.5078021978021985</v>
      </c>
      <c r="L845" s="2">
        <v>10.281978021978022</v>
      </c>
      <c r="M845" s="2">
        <v>0.22611406476558724</v>
      </c>
      <c r="N845" s="2">
        <v>0</v>
      </c>
      <c r="O845" s="2">
        <v>5.7142857142857144</v>
      </c>
      <c r="P845" s="2">
        <v>5.7142857142857144</v>
      </c>
      <c r="Q845" s="2">
        <v>0.12566457225712904</v>
      </c>
      <c r="R845" t="s">
        <v>2168</v>
      </c>
    </row>
    <row r="846" spans="1:18" x14ac:dyDescent="0.3">
      <c r="A846" t="s">
        <v>46</v>
      </c>
      <c r="B846" t="s">
        <v>2169</v>
      </c>
      <c r="C846" t="s">
        <v>1498</v>
      </c>
      <c r="D846" t="s">
        <v>550</v>
      </c>
      <c r="E846" s="2">
        <v>67.956043956043956</v>
      </c>
      <c r="F846" s="2">
        <v>5.7142857142857144</v>
      </c>
      <c r="G846" s="2">
        <v>0</v>
      </c>
      <c r="H846" s="2">
        <v>0</v>
      </c>
      <c r="I846" s="2">
        <v>0</v>
      </c>
      <c r="J846" s="2">
        <v>6.1772527472527496</v>
      </c>
      <c r="K846" s="2">
        <v>6.9790109890109893</v>
      </c>
      <c r="L846" s="2">
        <v>13.156263736263739</v>
      </c>
      <c r="M846" s="2">
        <v>0.19359961190168179</v>
      </c>
      <c r="N846" s="2">
        <v>0</v>
      </c>
      <c r="O846" s="2">
        <v>11.428571428571429</v>
      </c>
      <c r="P846" s="2">
        <v>11.428571428571429</v>
      </c>
      <c r="Q846" s="2">
        <v>0.16817593790426907</v>
      </c>
      <c r="R846" t="s">
        <v>2170</v>
      </c>
    </row>
    <row r="847" spans="1:18" x14ac:dyDescent="0.3">
      <c r="A847" t="s">
        <v>46</v>
      </c>
      <c r="B847" t="s">
        <v>2171</v>
      </c>
      <c r="C847" t="s">
        <v>2172</v>
      </c>
      <c r="D847" t="s">
        <v>974</v>
      </c>
      <c r="E847" s="2">
        <v>23.934065934065934</v>
      </c>
      <c r="F847" s="2">
        <v>5.7142857142857144</v>
      </c>
      <c r="G847" s="2">
        <v>0</v>
      </c>
      <c r="H847" s="2">
        <v>0</v>
      </c>
      <c r="I847" s="2">
        <v>0</v>
      </c>
      <c r="J847" s="2">
        <v>0</v>
      </c>
      <c r="K847" s="2">
        <v>7.8219780219780217</v>
      </c>
      <c r="L847" s="2">
        <v>7.8219780219780217</v>
      </c>
      <c r="M847" s="2">
        <v>0.32681359044995406</v>
      </c>
      <c r="N847" s="2">
        <v>0</v>
      </c>
      <c r="O847" s="2">
        <v>5.7142857142857144</v>
      </c>
      <c r="P847" s="2">
        <v>5.7142857142857144</v>
      </c>
      <c r="Q847" s="2">
        <v>0.23875114784205695</v>
      </c>
      <c r="R847" t="s">
        <v>2173</v>
      </c>
    </row>
    <row r="848" spans="1:18" x14ac:dyDescent="0.3">
      <c r="A848" t="s">
        <v>46</v>
      </c>
      <c r="B848" t="s">
        <v>2174</v>
      </c>
      <c r="C848" t="s">
        <v>1028</v>
      </c>
      <c r="D848" t="s">
        <v>307</v>
      </c>
      <c r="E848" s="2">
        <v>39.81318681318681</v>
      </c>
      <c r="F848" s="2">
        <v>5.7142857142857144</v>
      </c>
      <c r="G848" s="2">
        <v>0</v>
      </c>
      <c r="H848" s="2">
        <v>0</v>
      </c>
      <c r="I848" s="2">
        <v>0</v>
      </c>
      <c r="J848" s="2">
        <v>4.7285714285714295</v>
      </c>
      <c r="K848" s="2">
        <v>1.6383516483516487</v>
      </c>
      <c r="L848" s="2">
        <v>6.3669230769230785</v>
      </c>
      <c r="M848" s="2">
        <v>0.1599199558377036</v>
      </c>
      <c r="N848" s="2">
        <v>0</v>
      </c>
      <c r="O848" s="2">
        <v>0</v>
      </c>
      <c r="P848" s="2">
        <v>0</v>
      </c>
      <c r="Q848" s="2">
        <v>0</v>
      </c>
      <c r="R848" t="s">
        <v>2175</v>
      </c>
    </row>
    <row r="849" spans="1:18" x14ac:dyDescent="0.3">
      <c r="A849" t="s">
        <v>46</v>
      </c>
      <c r="B849" t="s">
        <v>2176</v>
      </c>
      <c r="C849" t="s">
        <v>1528</v>
      </c>
      <c r="D849" t="s">
        <v>1529</v>
      </c>
      <c r="E849" s="2">
        <v>65.571428571428569</v>
      </c>
      <c r="F849" s="2">
        <v>5.7142857142857144</v>
      </c>
      <c r="G849" s="2">
        <v>0</v>
      </c>
      <c r="H849" s="2">
        <v>0</v>
      </c>
      <c r="I849" s="2">
        <v>0</v>
      </c>
      <c r="J849" s="2">
        <v>5.7403296703296682</v>
      </c>
      <c r="K849" s="2">
        <v>9.5134065934065966</v>
      </c>
      <c r="L849" s="2">
        <v>15.253736263736265</v>
      </c>
      <c r="M849" s="2">
        <v>0.23262778615719795</v>
      </c>
      <c r="N849" s="2">
        <v>0</v>
      </c>
      <c r="O849" s="2">
        <v>4.8557142857142859</v>
      </c>
      <c r="P849" s="2">
        <v>4.8557142857142859</v>
      </c>
      <c r="Q849" s="2">
        <v>7.405228758169935E-2</v>
      </c>
      <c r="R849" t="s">
        <v>2177</v>
      </c>
    </row>
    <row r="850" spans="1:18" x14ac:dyDescent="0.3">
      <c r="A850" t="s">
        <v>46</v>
      </c>
      <c r="B850" t="s">
        <v>2178</v>
      </c>
      <c r="C850" t="s">
        <v>914</v>
      </c>
      <c r="D850" t="s">
        <v>217</v>
      </c>
      <c r="E850" s="2">
        <v>87.043956043956044</v>
      </c>
      <c r="F850" s="2">
        <v>4.7472527472527473</v>
      </c>
      <c r="G850" s="2">
        <v>0.19780219780219779</v>
      </c>
      <c r="H850" s="2">
        <v>0.46703296703296704</v>
      </c>
      <c r="I850" s="2">
        <v>3.1648351648351647</v>
      </c>
      <c r="J850" s="2">
        <v>5.6840659340659343</v>
      </c>
      <c r="K850" s="2">
        <v>0.17857142857142858</v>
      </c>
      <c r="L850" s="2">
        <v>5.8626373626373631</v>
      </c>
      <c r="M850" s="2">
        <v>6.7352606994066408E-2</v>
      </c>
      <c r="N850" s="2">
        <v>5.2307692307692308</v>
      </c>
      <c r="O850" s="2">
        <v>0</v>
      </c>
      <c r="P850" s="2">
        <v>5.2307692307692308</v>
      </c>
      <c r="Q850" s="2">
        <v>6.0093422547658128E-2</v>
      </c>
      <c r="R850" t="s">
        <v>2179</v>
      </c>
    </row>
    <row r="851" spans="1:18" x14ac:dyDescent="0.3">
      <c r="A851" t="s">
        <v>46</v>
      </c>
      <c r="B851" t="s">
        <v>2180</v>
      </c>
      <c r="C851" t="s">
        <v>180</v>
      </c>
      <c r="D851" t="s">
        <v>181</v>
      </c>
      <c r="E851" s="2">
        <v>92.329670329670336</v>
      </c>
      <c r="F851" s="2">
        <v>3.0769230769230771</v>
      </c>
      <c r="G851" s="2">
        <v>0</v>
      </c>
      <c r="H851" s="2">
        <v>0</v>
      </c>
      <c r="I851" s="2">
        <v>3.2087912087912089</v>
      </c>
      <c r="J851" s="2">
        <v>5.5384615384615383</v>
      </c>
      <c r="K851" s="2">
        <v>7.7032967032967035</v>
      </c>
      <c r="L851" s="2">
        <v>13.241758241758241</v>
      </c>
      <c r="M851" s="2">
        <v>0.14341823375386811</v>
      </c>
      <c r="N851" s="2">
        <v>0</v>
      </c>
      <c r="O851" s="2">
        <v>5.4532967032967035</v>
      </c>
      <c r="P851" s="2">
        <v>5.4532967032967035</v>
      </c>
      <c r="Q851" s="2">
        <v>5.9063318257557722E-2</v>
      </c>
      <c r="R851" t="s">
        <v>2181</v>
      </c>
    </row>
    <row r="852" spans="1:18" x14ac:dyDescent="0.3">
      <c r="A852" t="s">
        <v>46</v>
      </c>
      <c r="B852" t="s">
        <v>2182</v>
      </c>
      <c r="C852" t="s">
        <v>2183</v>
      </c>
      <c r="D852" t="s">
        <v>459</v>
      </c>
      <c r="E852" s="2">
        <v>73.07692307692308</v>
      </c>
      <c r="F852" s="2">
        <v>5.4505494505494507</v>
      </c>
      <c r="G852" s="2">
        <v>0.26373626373626374</v>
      </c>
      <c r="H852" s="2">
        <v>0.24175824175824176</v>
      </c>
      <c r="I852" s="2">
        <v>3.2527472527472527</v>
      </c>
      <c r="J852" s="2">
        <v>5.3626373626373622</v>
      </c>
      <c r="K852" s="2">
        <v>5.0846153846153852</v>
      </c>
      <c r="L852" s="2">
        <v>10.447252747252747</v>
      </c>
      <c r="M852" s="2">
        <v>0.1429624060150376</v>
      </c>
      <c r="N852" s="2">
        <v>0.61538461538461542</v>
      </c>
      <c r="O852" s="2">
        <v>0</v>
      </c>
      <c r="P852" s="2">
        <v>0.61538461538461542</v>
      </c>
      <c r="Q852" s="2">
        <v>8.4210526315789472E-3</v>
      </c>
      <c r="R852" t="s">
        <v>2184</v>
      </c>
    </row>
    <row r="853" spans="1:18" x14ac:dyDescent="0.3">
      <c r="A853" t="s">
        <v>46</v>
      </c>
      <c r="B853" t="s">
        <v>2185</v>
      </c>
      <c r="C853" t="s">
        <v>2186</v>
      </c>
      <c r="D853" t="s">
        <v>171</v>
      </c>
      <c r="E853" s="2">
        <v>60.703296703296701</v>
      </c>
      <c r="F853" s="2">
        <v>5.6263736263736268</v>
      </c>
      <c r="G853" s="2">
        <v>2.197802197802198E-2</v>
      </c>
      <c r="H853" s="2">
        <v>0.2087912087912088</v>
      </c>
      <c r="I853" s="2">
        <v>0</v>
      </c>
      <c r="J853" s="2">
        <v>0</v>
      </c>
      <c r="K853" s="2">
        <v>0</v>
      </c>
      <c r="L853" s="2">
        <v>0</v>
      </c>
      <c r="M853" s="2">
        <v>0</v>
      </c>
      <c r="N853" s="2">
        <v>0</v>
      </c>
      <c r="O853" s="2">
        <v>0</v>
      </c>
      <c r="P853" s="2">
        <v>0</v>
      </c>
      <c r="Q853" s="2">
        <v>0</v>
      </c>
      <c r="R853" t="s">
        <v>2187</v>
      </c>
    </row>
    <row r="854" spans="1:18" x14ac:dyDescent="0.3">
      <c r="A854" t="s">
        <v>46</v>
      </c>
      <c r="B854" t="s">
        <v>2188</v>
      </c>
      <c r="C854" t="s">
        <v>1670</v>
      </c>
      <c r="D854" t="s">
        <v>1382</v>
      </c>
      <c r="E854" s="2">
        <v>65.780219780219781</v>
      </c>
      <c r="F854" s="2">
        <v>5.2747252747252746</v>
      </c>
      <c r="G854" s="2">
        <v>0.46153846153846156</v>
      </c>
      <c r="H854" s="2">
        <v>0.23076923076923078</v>
      </c>
      <c r="I854" s="2">
        <v>1.9120879120879122</v>
      </c>
      <c r="J854" s="2">
        <v>6.0659340659340657</v>
      </c>
      <c r="K854" s="2">
        <v>5.9201098901098907</v>
      </c>
      <c r="L854" s="2">
        <v>11.986043956043957</v>
      </c>
      <c r="M854" s="2">
        <v>0.18221349816237889</v>
      </c>
      <c r="N854" s="2">
        <v>5.5384615384615383</v>
      </c>
      <c r="O854" s="2">
        <v>0</v>
      </c>
      <c r="P854" s="2">
        <v>5.5384615384615383</v>
      </c>
      <c r="Q854" s="2">
        <v>8.4196458402940197E-2</v>
      </c>
      <c r="R854" t="s">
        <v>2189</v>
      </c>
    </row>
    <row r="855" spans="1:18" x14ac:dyDescent="0.3">
      <c r="A855" t="s">
        <v>46</v>
      </c>
      <c r="B855" t="s">
        <v>2190</v>
      </c>
      <c r="C855" t="s">
        <v>86</v>
      </c>
      <c r="D855" t="s">
        <v>87</v>
      </c>
      <c r="E855" s="2">
        <v>76.406593406593402</v>
      </c>
      <c r="F855" s="2">
        <v>5.5384615384615383</v>
      </c>
      <c r="G855" s="2">
        <v>0.84615384615384615</v>
      </c>
      <c r="H855" s="2">
        <v>0.27472527472527475</v>
      </c>
      <c r="I855" s="2">
        <v>1.8461538461538463</v>
      </c>
      <c r="J855" s="2">
        <v>5.6263736263736268</v>
      </c>
      <c r="K855" s="2">
        <v>4.3605494505494518</v>
      </c>
      <c r="L855" s="2">
        <v>9.9869230769230786</v>
      </c>
      <c r="M855" s="2">
        <v>0.13070760822666477</v>
      </c>
      <c r="N855" s="2">
        <v>5.3626373626373622</v>
      </c>
      <c r="O855" s="2">
        <v>0</v>
      </c>
      <c r="P855" s="2">
        <v>5.3626373626373622</v>
      </c>
      <c r="Q855" s="2">
        <v>7.0185531425284053E-2</v>
      </c>
      <c r="R855" t="s">
        <v>2191</v>
      </c>
    </row>
    <row r="856" spans="1:18" x14ac:dyDescent="0.3">
      <c r="A856" t="s">
        <v>46</v>
      </c>
      <c r="B856" t="s">
        <v>2192</v>
      </c>
      <c r="C856" t="s">
        <v>1244</v>
      </c>
      <c r="D856" t="s">
        <v>53</v>
      </c>
      <c r="E856" s="2">
        <v>96.945054945054949</v>
      </c>
      <c r="F856" s="2">
        <v>8</v>
      </c>
      <c r="G856" s="2">
        <v>0.13186813186813187</v>
      </c>
      <c r="H856" s="2">
        <v>0.26373626373626374</v>
      </c>
      <c r="I856" s="2">
        <v>13.747252747252746</v>
      </c>
      <c r="J856" s="2">
        <v>5.4807692307692308</v>
      </c>
      <c r="K856" s="2">
        <v>12.57967032967033</v>
      </c>
      <c r="L856" s="2">
        <v>18.060439560439562</v>
      </c>
      <c r="M856" s="2">
        <v>0.18629562457492632</v>
      </c>
      <c r="N856" s="2">
        <v>21.222527472527471</v>
      </c>
      <c r="O856" s="2">
        <v>17.175824175824175</v>
      </c>
      <c r="P856" s="2">
        <v>38.39835164835165</v>
      </c>
      <c r="Q856" s="2">
        <v>0.39608365450011335</v>
      </c>
      <c r="R856" t="s">
        <v>2193</v>
      </c>
    </row>
    <row r="857" spans="1:18" x14ac:dyDescent="0.3">
      <c r="A857" t="s">
        <v>46</v>
      </c>
      <c r="B857" t="s">
        <v>2194</v>
      </c>
      <c r="C857" t="s">
        <v>568</v>
      </c>
      <c r="D857" t="s">
        <v>569</v>
      </c>
      <c r="E857" s="2">
        <v>47.747252747252745</v>
      </c>
      <c r="F857" s="2">
        <v>3.2527472527472527</v>
      </c>
      <c r="G857" s="2">
        <v>0</v>
      </c>
      <c r="H857" s="2">
        <v>0</v>
      </c>
      <c r="I857" s="2">
        <v>0.19780219780219779</v>
      </c>
      <c r="J857" s="2">
        <v>5.5769230769230766</v>
      </c>
      <c r="K857" s="2">
        <v>5.615384615384615</v>
      </c>
      <c r="L857" s="2">
        <v>11.192307692307692</v>
      </c>
      <c r="M857" s="2">
        <v>0.23440736478711163</v>
      </c>
      <c r="N857" s="2">
        <v>0</v>
      </c>
      <c r="O857" s="2">
        <v>5.3076923076923075</v>
      </c>
      <c r="P857" s="2">
        <v>5.3076923076923075</v>
      </c>
      <c r="Q857" s="2">
        <v>0.11116225546605293</v>
      </c>
      <c r="R857" t="s">
        <v>2195</v>
      </c>
    </row>
    <row r="858" spans="1:18" x14ac:dyDescent="0.3">
      <c r="A858" t="s">
        <v>46</v>
      </c>
      <c r="B858" t="s">
        <v>2196</v>
      </c>
      <c r="C858" t="s">
        <v>202</v>
      </c>
      <c r="D858" t="s">
        <v>80</v>
      </c>
      <c r="E858" s="2">
        <v>62.791208791208788</v>
      </c>
      <c r="F858" s="2">
        <v>10.813186813186814</v>
      </c>
      <c r="G858" s="2">
        <v>0</v>
      </c>
      <c r="H858" s="2">
        <v>0</v>
      </c>
      <c r="I858" s="2">
        <v>2.4945054945054945</v>
      </c>
      <c r="J858" s="2">
        <v>5.3351648351648349</v>
      </c>
      <c r="K858" s="2">
        <v>39.324175824175825</v>
      </c>
      <c r="L858" s="2">
        <v>44.659340659340657</v>
      </c>
      <c r="M858" s="2">
        <v>0.71123556177808889</v>
      </c>
      <c r="N858" s="2">
        <v>5.4505494505494507</v>
      </c>
      <c r="O858" s="2">
        <v>0</v>
      </c>
      <c r="P858" s="2">
        <v>5.4505494505494507</v>
      </c>
      <c r="Q858" s="2">
        <v>8.6804340217010861E-2</v>
      </c>
      <c r="R858" t="s">
        <v>2197</v>
      </c>
    </row>
    <row r="859" spans="1:18" x14ac:dyDescent="0.3">
      <c r="A859" t="s">
        <v>46</v>
      </c>
      <c r="B859" t="s">
        <v>2198</v>
      </c>
      <c r="C859" t="s">
        <v>421</v>
      </c>
      <c r="D859" t="s">
        <v>377</v>
      </c>
      <c r="E859" s="2">
        <v>86.692307692307693</v>
      </c>
      <c r="F859" s="2">
        <v>3.9560439560439562</v>
      </c>
      <c r="G859" s="2">
        <v>0</v>
      </c>
      <c r="H859" s="2">
        <v>0.46967032967032962</v>
      </c>
      <c r="I859" s="2">
        <v>1.8681318681318682</v>
      </c>
      <c r="J859" s="2">
        <v>5.5384615384615383</v>
      </c>
      <c r="K859" s="2">
        <v>6.0054945054945064</v>
      </c>
      <c r="L859" s="2">
        <v>11.543956043956044</v>
      </c>
      <c r="M859" s="2">
        <v>0.13316009633667131</v>
      </c>
      <c r="N859" s="2">
        <v>5.5384615384615383</v>
      </c>
      <c r="O859" s="2">
        <v>0</v>
      </c>
      <c r="P859" s="2">
        <v>5.5384615384615383</v>
      </c>
      <c r="Q859" s="2">
        <v>6.3886424134871334E-2</v>
      </c>
      <c r="R859" t="s">
        <v>2199</v>
      </c>
    </row>
    <row r="860" spans="1:18" x14ac:dyDescent="0.3">
      <c r="A860" t="s">
        <v>46</v>
      </c>
      <c r="B860" t="s">
        <v>2200</v>
      </c>
      <c r="C860" t="s">
        <v>458</v>
      </c>
      <c r="D860" t="s">
        <v>459</v>
      </c>
      <c r="E860" s="2">
        <v>33.769230769230766</v>
      </c>
      <c r="F860" s="2">
        <v>23.738131868131862</v>
      </c>
      <c r="G860" s="2">
        <v>1.054945054945055</v>
      </c>
      <c r="H860" s="2">
        <v>4.3956043956043959E-2</v>
      </c>
      <c r="I860" s="2">
        <v>2.2087912087912089</v>
      </c>
      <c r="J860" s="2">
        <v>5.5856043956043937</v>
      </c>
      <c r="K860" s="2">
        <v>15.909120879120882</v>
      </c>
      <c r="L860" s="2">
        <v>21.494725274725276</v>
      </c>
      <c r="M860" s="2">
        <v>0.63651806052717219</v>
      </c>
      <c r="N860" s="2">
        <v>5.9536263736263724</v>
      </c>
      <c r="O860" s="2">
        <v>0</v>
      </c>
      <c r="P860" s="2">
        <v>5.9536263736263724</v>
      </c>
      <c r="Q860" s="2">
        <v>0.17630328669053041</v>
      </c>
      <c r="R860" t="s">
        <v>2201</v>
      </c>
    </row>
    <row r="861" spans="1:18" x14ac:dyDescent="0.3">
      <c r="A861" t="s">
        <v>46</v>
      </c>
      <c r="B861" t="s">
        <v>2202</v>
      </c>
      <c r="C861" t="s">
        <v>2152</v>
      </c>
      <c r="D861" t="s">
        <v>1102</v>
      </c>
      <c r="E861" s="2">
        <v>27.23076923076923</v>
      </c>
      <c r="F861" s="2">
        <v>0</v>
      </c>
      <c r="G861" s="2">
        <v>6.5934065934065936E-2</v>
      </c>
      <c r="H861" s="2">
        <v>0.13186813186813187</v>
      </c>
      <c r="I861" s="2">
        <v>0.15384615384615385</v>
      </c>
      <c r="J861" s="2">
        <v>5.7142857142857144</v>
      </c>
      <c r="K861" s="2">
        <v>7.3626373626373622</v>
      </c>
      <c r="L861" s="2">
        <v>13.076923076923077</v>
      </c>
      <c r="M861" s="2">
        <v>0.48022598870056499</v>
      </c>
      <c r="N861" s="2">
        <v>0</v>
      </c>
      <c r="O861" s="2">
        <v>5.7142857142857144</v>
      </c>
      <c r="P861" s="2">
        <v>5.7142857142857144</v>
      </c>
      <c r="Q861" s="2">
        <v>0.20984665052461662</v>
      </c>
      <c r="R861" t="s">
        <v>2203</v>
      </c>
    </row>
    <row r="862" spans="1:18" x14ac:dyDescent="0.3">
      <c r="A862" t="s">
        <v>46</v>
      </c>
      <c r="B862" t="s">
        <v>2204</v>
      </c>
      <c r="C862" t="s">
        <v>2205</v>
      </c>
      <c r="D862" t="s">
        <v>73</v>
      </c>
      <c r="E862" s="2">
        <v>78.109890109890117</v>
      </c>
      <c r="F862" s="2">
        <v>1.054945054945055</v>
      </c>
      <c r="G862" s="2">
        <v>0</v>
      </c>
      <c r="H862" s="2">
        <v>0</v>
      </c>
      <c r="I862" s="2">
        <v>0</v>
      </c>
      <c r="J862" s="2">
        <v>3.2789010989010987</v>
      </c>
      <c r="K862" s="2">
        <v>8.8018681318681331</v>
      </c>
      <c r="L862" s="2">
        <v>12.080769230769231</v>
      </c>
      <c r="M862" s="2">
        <v>0.15466375914462577</v>
      </c>
      <c r="N862" s="2">
        <v>0</v>
      </c>
      <c r="O862" s="2">
        <v>1.054945054945055</v>
      </c>
      <c r="P862" s="2">
        <v>1.054945054945055</v>
      </c>
      <c r="Q862" s="2">
        <v>1.3505908835115363E-2</v>
      </c>
      <c r="R862" t="s">
        <v>2206</v>
      </c>
    </row>
    <row r="863" spans="1:18" x14ac:dyDescent="0.3">
      <c r="A863" t="s">
        <v>46</v>
      </c>
      <c r="B863" t="s">
        <v>2207</v>
      </c>
      <c r="C863" t="s">
        <v>2208</v>
      </c>
      <c r="D863" t="s">
        <v>65</v>
      </c>
      <c r="E863" s="2">
        <v>140.20879120879121</v>
      </c>
      <c r="F863" s="2">
        <v>0</v>
      </c>
      <c r="G863" s="2">
        <v>0</v>
      </c>
      <c r="H863" s="2">
        <v>0</v>
      </c>
      <c r="I863" s="2">
        <v>0</v>
      </c>
      <c r="J863" s="2">
        <v>5.6263736263736268</v>
      </c>
      <c r="K863" s="2">
        <v>18.476483516483516</v>
      </c>
      <c r="L863" s="2">
        <v>24.102857142857143</v>
      </c>
      <c r="M863" s="2">
        <v>0.17190688925464379</v>
      </c>
      <c r="N863" s="2">
        <v>5.4415384615384612</v>
      </c>
      <c r="O863" s="2">
        <v>5.8223076923076924</v>
      </c>
      <c r="P863" s="2">
        <v>11.263846153846153</v>
      </c>
      <c r="Q863" s="2">
        <v>8.0336233247119665E-2</v>
      </c>
      <c r="R863" t="s">
        <v>2209</v>
      </c>
    </row>
    <row r="864" spans="1:18" x14ac:dyDescent="0.3">
      <c r="A864" t="s">
        <v>46</v>
      </c>
      <c r="B864" t="s">
        <v>2210</v>
      </c>
      <c r="C864" t="s">
        <v>1041</v>
      </c>
      <c r="D864" t="s">
        <v>274</v>
      </c>
      <c r="E864" s="2">
        <v>40.791208791208788</v>
      </c>
      <c r="F864" s="2">
        <v>4.4835164835164836</v>
      </c>
      <c r="G864" s="2">
        <v>0</v>
      </c>
      <c r="H864" s="2">
        <v>0</v>
      </c>
      <c r="I864" s="2">
        <v>0</v>
      </c>
      <c r="J864" s="2">
        <v>3.9831868131868124</v>
      </c>
      <c r="K864" s="2">
        <v>4.907692307692308</v>
      </c>
      <c r="L864" s="2">
        <v>8.89087912087912</v>
      </c>
      <c r="M864" s="2">
        <v>0.21796066810344827</v>
      </c>
      <c r="N864" s="2">
        <v>0</v>
      </c>
      <c r="O864" s="2">
        <v>4.4835164835164836</v>
      </c>
      <c r="P864" s="2">
        <v>4.4835164835164836</v>
      </c>
      <c r="Q864" s="2">
        <v>0.10991379310344829</v>
      </c>
      <c r="R864" t="s">
        <v>2211</v>
      </c>
    </row>
    <row r="865" spans="1:18" x14ac:dyDescent="0.3">
      <c r="A865" t="s">
        <v>46</v>
      </c>
      <c r="B865" t="s">
        <v>2212</v>
      </c>
      <c r="C865" t="s">
        <v>2213</v>
      </c>
      <c r="D865" t="s">
        <v>303</v>
      </c>
      <c r="E865" s="2">
        <v>47.329670329670328</v>
      </c>
      <c r="F865" s="2">
        <v>3.5164835164835164</v>
      </c>
      <c r="G865" s="2">
        <v>0</v>
      </c>
      <c r="H865" s="2">
        <v>0</v>
      </c>
      <c r="I865" s="2">
        <v>0</v>
      </c>
      <c r="J865" s="2">
        <v>2.7351648351648357</v>
      </c>
      <c r="K865" s="2">
        <v>6.5139560439560436</v>
      </c>
      <c r="L865" s="2">
        <v>9.2491208791208788</v>
      </c>
      <c r="M865" s="2">
        <v>0.19541908521012305</v>
      </c>
      <c r="N865" s="2">
        <v>0</v>
      </c>
      <c r="O865" s="2">
        <v>5.2975824175824178</v>
      </c>
      <c r="P865" s="2">
        <v>5.2975824175824178</v>
      </c>
      <c r="Q865" s="2">
        <v>0.11192941722776875</v>
      </c>
      <c r="R865" t="s">
        <v>2214</v>
      </c>
    </row>
    <row r="866" spans="1:18" x14ac:dyDescent="0.3">
      <c r="A866" t="s">
        <v>46</v>
      </c>
      <c r="B866" t="s">
        <v>2215</v>
      </c>
      <c r="C866" t="s">
        <v>144</v>
      </c>
      <c r="D866" t="s">
        <v>145</v>
      </c>
      <c r="E866" s="2">
        <v>52.879120879120876</v>
      </c>
      <c r="F866" s="2">
        <v>5.3626373626373622</v>
      </c>
      <c r="G866" s="2">
        <v>9.8901098901098897E-2</v>
      </c>
      <c r="H866" s="2">
        <v>0.2502197802197802</v>
      </c>
      <c r="I866" s="2">
        <v>1.4725274725274726</v>
      </c>
      <c r="J866" s="2">
        <v>5.5384615384615383</v>
      </c>
      <c r="K866" s="2">
        <v>4.4670329670329672</v>
      </c>
      <c r="L866" s="2">
        <v>10.005494505494505</v>
      </c>
      <c r="M866" s="2">
        <v>0.189214463840399</v>
      </c>
      <c r="N866" s="2">
        <v>0</v>
      </c>
      <c r="O866" s="2">
        <v>5.7912087912087911</v>
      </c>
      <c r="P866" s="2">
        <v>5.7912087912087911</v>
      </c>
      <c r="Q866" s="2">
        <v>0.10951787198669992</v>
      </c>
      <c r="R866" t="s">
        <v>2216</v>
      </c>
    </row>
    <row r="867" spans="1:18" x14ac:dyDescent="0.3">
      <c r="A867" t="s">
        <v>46</v>
      </c>
      <c r="B867" t="s">
        <v>2217</v>
      </c>
      <c r="C867" t="s">
        <v>1109</v>
      </c>
      <c r="D867" t="s">
        <v>278</v>
      </c>
      <c r="E867" s="2">
        <v>100.53846153846153</v>
      </c>
      <c r="F867" s="2">
        <v>5.6263736263736268</v>
      </c>
      <c r="G867" s="2">
        <v>0.38461538461538464</v>
      </c>
      <c r="H867" s="2">
        <v>0.35164835164835168</v>
      </c>
      <c r="I867" s="2">
        <v>0.90109890109890112</v>
      </c>
      <c r="J867" s="2">
        <v>5.0989010989010985</v>
      </c>
      <c r="K867" s="2">
        <v>4.4835164835164836</v>
      </c>
      <c r="L867" s="2">
        <v>9.5824175824175821</v>
      </c>
      <c r="M867" s="2">
        <v>9.5310962946770147E-2</v>
      </c>
      <c r="N867" s="2">
        <v>2.9148351648351647</v>
      </c>
      <c r="O867" s="2">
        <v>0</v>
      </c>
      <c r="P867" s="2">
        <v>2.9148351648351647</v>
      </c>
      <c r="Q867" s="2">
        <v>2.8992239589026123E-2</v>
      </c>
      <c r="R867" t="s">
        <v>2218</v>
      </c>
    </row>
    <row r="868" spans="1:18" x14ac:dyDescent="0.3">
      <c r="A868" t="s">
        <v>46</v>
      </c>
      <c r="B868" t="s">
        <v>2219</v>
      </c>
      <c r="C868" t="s">
        <v>2220</v>
      </c>
      <c r="D868" t="s">
        <v>1432</v>
      </c>
      <c r="E868" s="2">
        <v>67.769230769230774</v>
      </c>
      <c r="F868" s="2">
        <v>5.6318681318681323</v>
      </c>
      <c r="G868" s="2">
        <v>0.14285714285714285</v>
      </c>
      <c r="H868" s="2">
        <v>0.18956043956043955</v>
      </c>
      <c r="I868" s="2">
        <v>1.3956043956043955</v>
      </c>
      <c r="J868" s="2">
        <v>5.5098901098901099</v>
      </c>
      <c r="K868" s="2">
        <v>4.960109890109889</v>
      </c>
      <c r="L868" s="2">
        <v>10.469999999999999</v>
      </c>
      <c r="M868" s="2">
        <v>0.15449489216799089</v>
      </c>
      <c r="N868" s="2">
        <v>6.9148351648351607</v>
      </c>
      <c r="O868" s="2">
        <v>0</v>
      </c>
      <c r="P868" s="2">
        <v>6.9148351648351607</v>
      </c>
      <c r="Q868" s="2">
        <v>0.10203502513377649</v>
      </c>
      <c r="R868" t="s">
        <v>2221</v>
      </c>
    </row>
    <row r="869" spans="1:18" x14ac:dyDescent="0.3">
      <c r="A869" t="s">
        <v>46</v>
      </c>
      <c r="B869" t="s">
        <v>2222</v>
      </c>
      <c r="C869" t="s">
        <v>2223</v>
      </c>
      <c r="D869" t="s">
        <v>53</v>
      </c>
      <c r="E869" s="2">
        <v>58.857142857142854</v>
      </c>
      <c r="F869" s="2">
        <v>4.8351648351648349</v>
      </c>
      <c r="G869" s="2">
        <v>0</v>
      </c>
      <c r="H869" s="2">
        <v>0.26373626373626374</v>
      </c>
      <c r="I869" s="2">
        <v>2.2857142857142856</v>
      </c>
      <c r="J869" s="2">
        <v>5.0384615384615383</v>
      </c>
      <c r="K869" s="2">
        <v>4.9862637362637363</v>
      </c>
      <c r="L869" s="2">
        <v>10.024725274725274</v>
      </c>
      <c r="M869" s="2">
        <v>0.17032300224047797</v>
      </c>
      <c r="N869" s="2">
        <v>0.53846153846153844</v>
      </c>
      <c r="O869" s="2">
        <v>2.9917582417582418</v>
      </c>
      <c r="P869" s="2">
        <v>3.5302197802197801</v>
      </c>
      <c r="Q869" s="2">
        <v>5.9979462285287527E-2</v>
      </c>
      <c r="R869" t="s">
        <v>2224</v>
      </c>
    </row>
    <row r="870" spans="1:18" x14ac:dyDescent="0.3">
      <c r="A870" t="s">
        <v>46</v>
      </c>
      <c r="B870" t="s">
        <v>2225</v>
      </c>
      <c r="C870" t="s">
        <v>306</v>
      </c>
      <c r="D870" t="s">
        <v>307</v>
      </c>
      <c r="E870" s="2">
        <v>74.439560439560438</v>
      </c>
      <c r="F870" s="2">
        <v>5.6703296703296706</v>
      </c>
      <c r="G870" s="2">
        <v>0</v>
      </c>
      <c r="H870" s="2">
        <v>0.57120879120879109</v>
      </c>
      <c r="I870" s="2">
        <v>2.098901098901099</v>
      </c>
      <c r="J870" s="2">
        <v>5.0989010989010985</v>
      </c>
      <c r="K870" s="2">
        <v>5.3989010989011019</v>
      </c>
      <c r="L870" s="2">
        <v>10.497802197802201</v>
      </c>
      <c r="M870" s="2">
        <v>0.14102450546206088</v>
      </c>
      <c r="N870" s="2">
        <v>5.5384615384615383</v>
      </c>
      <c r="O870" s="2">
        <v>0</v>
      </c>
      <c r="P870" s="2">
        <v>5.5384615384615383</v>
      </c>
      <c r="Q870" s="2">
        <v>7.4402125775022143E-2</v>
      </c>
      <c r="R870" t="s">
        <v>2226</v>
      </c>
    </row>
    <row r="871" spans="1:18" x14ac:dyDescent="0.3">
      <c r="A871" t="s">
        <v>46</v>
      </c>
      <c r="B871" t="s">
        <v>2227</v>
      </c>
      <c r="C871" t="s">
        <v>644</v>
      </c>
      <c r="D871" t="s">
        <v>65</v>
      </c>
      <c r="E871" s="2">
        <v>52.53846153846154</v>
      </c>
      <c r="F871" s="2">
        <v>5.5384615384615383</v>
      </c>
      <c r="G871" s="2">
        <v>0.65934065934065933</v>
      </c>
      <c r="H871" s="2">
        <v>0.24175824175824176</v>
      </c>
      <c r="I871" s="2">
        <v>0.15384615384615385</v>
      </c>
      <c r="J871" s="2">
        <v>11.510989010989011</v>
      </c>
      <c r="K871" s="2">
        <v>0</v>
      </c>
      <c r="L871" s="2">
        <v>11.510989010989011</v>
      </c>
      <c r="M871" s="2">
        <v>0.21909642334239698</v>
      </c>
      <c r="N871" s="2">
        <v>4.8708791208791204</v>
      </c>
      <c r="O871" s="2">
        <v>0</v>
      </c>
      <c r="P871" s="2">
        <v>4.8708791208791204</v>
      </c>
      <c r="Q871" s="2">
        <v>9.271072997280902E-2</v>
      </c>
      <c r="R871" t="s">
        <v>2228</v>
      </c>
    </row>
    <row r="872" spans="1:18" x14ac:dyDescent="0.3">
      <c r="A872" t="s">
        <v>46</v>
      </c>
      <c r="B872" t="s">
        <v>2229</v>
      </c>
      <c r="C872" t="s">
        <v>295</v>
      </c>
      <c r="D872" t="s">
        <v>69</v>
      </c>
      <c r="E872" s="2">
        <v>77.758241758241752</v>
      </c>
      <c r="F872" s="2">
        <v>16.787362637362637</v>
      </c>
      <c r="G872" s="2">
        <v>0</v>
      </c>
      <c r="H872" s="2">
        <v>0</v>
      </c>
      <c r="I872" s="2">
        <v>1.8571428571428572</v>
      </c>
      <c r="J872" s="2">
        <v>3.9387912087912089</v>
      </c>
      <c r="K872" s="2">
        <v>8.6283516483516447</v>
      </c>
      <c r="L872" s="2">
        <v>12.567142857142853</v>
      </c>
      <c r="M872" s="2">
        <v>0.16161814584511019</v>
      </c>
      <c r="N872" s="2">
        <v>0.70637362637362644</v>
      </c>
      <c r="O872" s="2">
        <v>1.098901098901099</v>
      </c>
      <c r="P872" s="2">
        <v>1.8052747252747254</v>
      </c>
      <c r="Q872" s="2">
        <v>2.3216506500847941E-2</v>
      </c>
      <c r="R872" t="s">
        <v>2230</v>
      </c>
    </row>
    <row r="873" spans="1:18" x14ac:dyDescent="0.3">
      <c r="A873" t="s">
        <v>46</v>
      </c>
      <c r="B873" t="s">
        <v>2231</v>
      </c>
      <c r="C873" t="s">
        <v>951</v>
      </c>
      <c r="D873" t="s">
        <v>903</v>
      </c>
      <c r="E873" s="2">
        <v>36.978021978021978</v>
      </c>
      <c r="F873" s="2">
        <v>4.45989010989011</v>
      </c>
      <c r="G873" s="2">
        <v>0</v>
      </c>
      <c r="H873" s="2">
        <v>0</v>
      </c>
      <c r="I873" s="2">
        <v>0.84615384615384615</v>
      </c>
      <c r="J873" s="2">
        <v>5.1783516483516463</v>
      </c>
      <c r="K873" s="2">
        <v>0</v>
      </c>
      <c r="L873" s="2">
        <v>5.1783516483516463</v>
      </c>
      <c r="M873" s="2">
        <v>0.140038632986627</v>
      </c>
      <c r="N873" s="2">
        <v>5.6263736263736268</v>
      </c>
      <c r="O873" s="2">
        <v>0</v>
      </c>
      <c r="P873" s="2">
        <v>5.6263736263736268</v>
      </c>
      <c r="Q873" s="2">
        <v>0.15215453194650819</v>
      </c>
      <c r="R873" t="s">
        <v>2232</v>
      </c>
    </row>
    <row r="874" spans="1:18" x14ac:dyDescent="0.3">
      <c r="A874" t="s">
        <v>46</v>
      </c>
      <c r="B874" t="s">
        <v>2233</v>
      </c>
      <c r="C874" t="s">
        <v>353</v>
      </c>
      <c r="D874" t="s">
        <v>57</v>
      </c>
      <c r="E874" s="2">
        <v>39.582417582417584</v>
      </c>
      <c r="F874" s="2">
        <v>11.574175824175825</v>
      </c>
      <c r="G874" s="2">
        <v>0.60439560439560436</v>
      </c>
      <c r="H874" s="2">
        <v>0</v>
      </c>
      <c r="I874" s="2">
        <v>0.61538461538461542</v>
      </c>
      <c r="J874" s="2">
        <v>4.8241758241758239</v>
      </c>
      <c r="K874" s="2">
        <v>11.752747252747254</v>
      </c>
      <c r="L874" s="2">
        <v>16.576923076923077</v>
      </c>
      <c r="M874" s="2">
        <v>0.41879511382565238</v>
      </c>
      <c r="N874" s="2">
        <v>3.8159340659340661</v>
      </c>
      <c r="O874" s="2">
        <v>0</v>
      </c>
      <c r="P874" s="2">
        <v>3.8159340659340661</v>
      </c>
      <c r="Q874" s="2">
        <v>9.6404775124930592E-2</v>
      </c>
      <c r="R874" t="s">
        <v>2234</v>
      </c>
    </row>
    <row r="875" spans="1:18" x14ac:dyDescent="0.3">
      <c r="A875" t="s">
        <v>46</v>
      </c>
      <c r="B875" t="s">
        <v>2235</v>
      </c>
      <c r="C875" t="s">
        <v>2236</v>
      </c>
      <c r="D875" t="s">
        <v>80</v>
      </c>
      <c r="E875" s="2">
        <v>93.395604395604394</v>
      </c>
      <c r="F875" s="2">
        <v>8.5109890109890109</v>
      </c>
      <c r="G875" s="2">
        <v>3.6923076923076925</v>
      </c>
      <c r="H875" s="2">
        <v>0</v>
      </c>
      <c r="I875" s="2">
        <v>0</v>
      </c>
      <c r="J875" s="2">
        <v>0</v>
      </c>
      <c r="K875" s="2">
        <v>22.961758241758243</v>
      </c>
      <c r="L875" s="2">
        <v>22.961758241758243</v>
      </c>
      <c r="M875" s="2">
        <v>0.2458548064478174</v>
      </c>
      <c r="N875" s="2">
        <v>6.7747252747252746</v>
      </c>
      <c r="O875" s="2">
        <v>0</v>
      </c>
      <c r="P875" s="2">
        <v>6.7747252747252746</v>
      </c>
      <c r="Q875" s="2">
        <v>7.2537945640663612E-2</v>
      </c>
      <c r="R875" t="s">
        <v>2237</v>
      </c>
    </row>
    <row r="876" spans="1:18" x14ac:dyDescent="0.3">
      <c r="A876" t="s">
        <v>46</v>
      </c>
      <c r="B876" t="s">
        <v>2238</v>
      </c>
      <c r="C876" t="s">
        <v>2239</v>
      </c>
      <c r="D876" t="s">
        <v>171</v>
      </c>
      <c r="E876" s="2">
        <v>84.527472527472526</v>
      </c>
      <c r="F876" s="2">
        <v>5.6263736263736268</v>
      </c>
      <c r="G876" s="2">
        <v>9.8901098901098897E-2</v>
      </c>
      <c r="H876" s="2">
        <v>0.31868131868131866</v>
      </c>
      <c r="I876" s="2">
        <v>2.2417582417582418</v>
      </c>
      <c r="J876" s="2">
        <v>5.063186813186813</v>
      </c>
      <c r="K876" s="2">
        <v>8.8598901098901095</v>
      </c>
      <c r="L876" s="2">
        <v>13.923076923076923</v>
      </c>
      <c r="M876" s="2">
        <v>0.16471658866354655</v>
      </c>
      <c r="N876" s="2">
        <v>5.4531868131868135</v>
      </c>
      <c r="O876" s="2">
        <v>11.532637362637363</v>
      </c>
      <c r="P876" s="2">
        <v>16.985824175824177</v>
      </c>
      <c r="Q876" s="2">
        <v>0.20095033801352055</v>
      </c>
      <c r="R876" t="s">
        <v>2240</v>
      </c>
    </row>
    <row r="877" spans="1:18" x14ac:dyDescent="0.3">
      <c r="A877" t="s">
        <v>46</v>
      </c>
      <c r="B877" t="s">
        <v>2241</v>
      </c>
      <c r="C877" t="s">
        <v>180</v>
      </c>
      <c r="D877" t="s">
        <v>181</v>
      </c>
      <c r="E877" s="2">
        <v>42.428571428571431</v>
      </c>
      <c r="F877" s="2">
        <v>5.1098901098901095</v>
      </c>
      <c r="G877" s="2">
        <v>3.2967032967032968E-2</v>
      </c>
      <c r="H877" s="2">
        <v>0.26098901098901095</v>
      </c>
      <c r="I877" s="2">
        <v>2.6373626373626373</v>
      </c>
      <c r="J877" s="2">
        <v>0</v>
      </c>
      <c r="K877" s="2">
        <v>2.1868131868131866</v>
      </c>
      <c r="L877" s="2">
        <v>2.1868131868131866</v>
      </c>
      <c r="M877" s="2">
        <v>5.1541051541051534E-2</v>
      </c>
      <c r="N877" s="2">
        <v>0</v>
      </c>
      <c r="O877" s="2">
        <v>3.3324175824175826</v>
      </c>
      <c r="P877" s="2">
        <v>3.3324175824175826</v>
      </c>
      <c r="Q877" s="2">
        <v>7.8541828541828548E-2</v>
      </c>
      <c r="R877" t="s">
        <v>2242</v>
      </c>
    </row>
    <row r="878" spans="1:18" x14ac:dyDescent="0.3">
      <c r="A878" t="s">
        <v>46</v>
      </c>
      <c r="B878" t="s">
        <v>2243</v>
      </c>
      <c r="C878" t="s">
        <v>1593</v>
      </c>
      <c r="D878" t="s">
        <v>53</v>
      </c>
      <c r="E878" s="2">
        <v>52.857142857142854</v>
      </c>
      <c r="F878" s="2">
        <v>5.7142857142857144</v>
      </c>
      <c r="G878" s="2">
        <v>0</v>
      </c>
      <c r="H878" s="2">
        <v>0.39560439560439559</v>
      </c>
      <c r="I878" s="2">
        <v>0.87912087912087911</v>
      </c>
      <c r="J878" s="2">
        <v>5.7142857142857144</v>
      </c>
      <c r="K878" s="2">
        <v>22.6276923076923</v>
      </c>
      <c r="L878" s="2">
        <v>28.341978021978015</v>
      </c>
      <c r="M878" s="2">
        <v>0.53619958419958413</v>
      </c>
      <c r="N878" s="2">
        <v>0</v>
      </c>
      <c r="O878" s="2">
        <v>10.894945054945056</v>
      </c>
      <c r="P878" s="2">
        <v>10.894945054945056</v>
      </c>
      <c r="Q878" s="2">
        <v>0.20612058212058215</v>
      </c>
      <c r="R878" t="s">
        <v>2244</v>
      </c>
    </row>
    <row r="879" spans="1:18" x14ac:dyDescent="0.3">
      <c r="A879" t="s">
        <v>46</v>
      </c>
      <c r="B879" t="s">
        <v>2245</v>
      </c>
      <c r="C879" t="s">
        <v>259</v>
      </c>
      <c r="D879" t="s">
        <v>116</v>
      </c>
      <c r="E879" s="2">
        <v>25.53846153846154</v>
      </c>
      <c r="F879" s="2">
        <v>5.95989010989011</v>
      </c>
      <c r="G879" s="2">
        <v>1.098901098901099E-2</v>
      </c>
      <c r="H879" s="2">
        <v>0</v>
      </c>
      <c r="I879" s="2">
        <v>4.1648351648351651</v>
      </c>
      <c r="J879" s="2">
        <v>0</v>
      </c>
      <c r="K879" s="2">
        <v>14.159340659340657</v>
      </c>
      <c r="L879" s="2">
        <v>14.159340659340657</v>
      </c>
      <c r="M879" s="2">
        <v>0.55443201376936302</v>
      </c>
      <c r="N879" s="2">
        <v>4.6428571428571432</v>
      </c>
      <c r="O879" s="2">
        <v>1.456043956043956</v>
      </c>
      <c r="P879" s="2">
        <v>6.0989010989010994</v>
      </c>
      <c r="Q879" s="2">
        <v>0.23881239242685026</v>
      </c>
      <c r="R879" t="s">
        <v>2246</v>
      </c>
    </row>
    <row r="880" spans="1:18" x14ac:dyDescent="0.3">
      <c r="A880" t="s">
        <v>46</v>
      </c>
      <c r="B880" t="s">
        <v>2247</v>
      </c>
      <c r="C880" t="s">
        <v>1719</v>
      </c>
      <c r="D880" t="s">
        <v>116</v>
      </c>
      <c r="E880" s="2">
        <v>7.4615384615384617</v>
      </c>
      <c r="F880" s="2">
        <v>5.7307692307692308</v>
      </c>
      <c r="G880" s="2">
        <v>4.3956043956043959E-2</v>
      </c>
      <c r="H880" s="2">
        <v>0</v>
      </c>
      <c r="I880" s="2">
        <v>0</v>
      </c>
      <c r="J880" s="2">
        <v>0</v>
      </c>
      <c r="K880" s="2">
        <v>1.5082417582417582</v>
      </c>
      <c r="L880" s="2">
        <v>1.5082417582417582</v>
      </c>
      <c r="M880" s="2">
        <v>0.20213549337260678</v>
      </c>
      <c r="N880" s="2">
        <v>0</v>
      </c>
      <c r="O880" s="2">
        <v>5.5741758241758239</v>
      </c>
      <c r="P880" s="2">
        <v>5.5741758241758239</v>
      </c>
      <c r="Q880" s="2">
        <v>0.74705449189985262</v>
      </c>
      <c r="R880" t="s">
        <v>2248</v>
      </c>
    </row>
    <row r="881" spans="1:18" x14ac:dyDescent="0.3">
      <c r="A881" t="s">
        <v>46</v>
      </c>
      <c r="B881" t="s">
        <v>2249</v>
      </c>
      <c r="C881" t="s">
        <v>1368</v>
      </c>
      <c r="D881" t="s">
        <v>171</v>
      </c>
      <c r="E881" s="2">
        <v>81.802197802197796</v>
      </c>
      <c r="F881" s="2">
        <v>11.340659340659341</v>
      </c>
      <c r="G881" s="2">
        <v>0.23076923076923078</v>
      </c>
      <c r="H881" s="2">
        <v>0.12087912087912088</v>
      </c>
      <c r="I881" s="2">
        <v>3.4725274725274726</v>
      </c>
      <c r="J881" s="2">
        <v>9.615384615384615</v>
      </c>
      <c r="K881" s="2">
        <v>43.52483516483516</v>
      </c>
      <c r="L881" s="2">
        <v>53.140219780219773</v>
      </c>
      <c r="M881" s="2">
        <v>0.64961848468565286</v>
      </c>
      <c r="N881" s="2">
        <v>5.6263736263736268</v>
      </c>
      <c r="O881" s="2">
        <v>5.3434065934065931</v>
      </c>
      <c r="P881" s="2">
        <v>10.969780219780219</v>
      </c>
      <c r="Q881" s="2">
        <v>0.1341012896292316</v>
      </c>
      <c r="R881" t="s">
        <v>2250</v>
      </c>
    </row>
    <row r="882" spans="1:18" x14ac:dyDescent="0.3">
      <c r="A882" t="s">
        <v>46</v>
      </c>
      <c r="B882" t="s">
        <v>2251</v>
      </c>
      <c r="C882" t="s">
        <v>259</v>
      </c>
      <c r="D882" t="s">
        <v>116</v>
      </c>
      <c r="E882" s="2">
        <v>67.549450549450555</v>
      </c>
      <c r="F882" s="2">
        <v>5.4505494505494507</v>
      </c>
      <c r="G882" s="2">
        <v>0</v>
      </c>
      <c r="H882" s="2">
        <v>0</v>
      </c>
      <c r="I882" s="2">
        <v>1.7142857142857142</v>
      </c>
      <c r="J882" s="2">
        <v>4.1318681318681323</v>
      </c>
      <c r="K882" s="2">
        <v>7.2939560439560438</v>
      </c>
      <c r="L882" s="2">
        <v>11.425824175824175</v>
      </c>
      <c r="M882" s="2">
        <v>0.16914755165121195</v>
      </c>
      <c r="N882" s="2">
        <v>0</v>
      </c>
      <c r="O882" s="2">
        <v>0</v>
      </c>
      <c r="P882" s="2">
        <v>0</v>
      </c>
      <c r="Q882" s="2">
        <v>0</v>
      </c>
      <c r="R882" t="s">
        <v>2252</v>
      </c>
    </row>
    <row r="883" spans="1:18" x14ac:dyDescent="0.3">
      <c r="A883" t="s">
        <v>46</v>
      </c>
      <c r="B883" t="s">
        <v>2253</v>
      </c>
      <c r="C883" t="s">
        <v>353</v>
      </c>
      <c r="D883" t="s">
        <v>57</v>
      </c>
      <c r="E883" s="2">
        <v>62.318681318681321</v>
      </c>
      <c r="F883" s="2">
        <v>1.2527472527472527</v>
      </c>
      <c r="G883" s="2">
        <v>0.87912087912087911</v>
      </c>
      <c r="H883" s="2">
        <v>0.68131868131868134</v>
      </c>
      <c r="I883" s="2">
        <v>1.054945054945055</v>
      </c>
      <c r="J883" s="2">
        <v>0.35164835164835168</v>
      </c>
      <c r="K883" s="2">
        <v>23.978021978021978</v>
      </c>
      <c r="L883" s="2">
        <v>24.329670329670328</v>
      </c>
      <c r="M883" s="2">
        <v>0.39040733556691937</v>
      </c>
      <c r="N883" s="2">
        <v>0.63736263736263732</v>
      </c>
      <c r="O883" s="2">
        <v>6.2857142857142856</v>
      </c>
      <c r="P883" s="2">
        <v>6.9230769230769234</v>
      </c>
      <c r="Q883" s="2">
        <v>0.11109151825074942</v>
      </c>
      <c r="R883" t="s">
        <v>2254</v>
      </c>
    </row>
    <row r="884" spans="1:18" x14ac:dyDescent="0.3">
      <c r="A884" t="s">
        <v>46</v>
      </c>
      <c r="B884" t="s">
        <v>2255</v>
      </c>
      <c r="C884" t="s">
        <v>1214</v>
      </c>
      <c r="D884" t="s">
        <v>53</v>
      </c>
      <c r="E884" s="2">
        <v>101.18681318681318</v>
      </c>
      <c r="F884" s="2">
        <v>5.6263736263736268</v>
      </c>
      <c r="G884" s="2">
        <v>0.52747252747252749</v>
      </c>
      <c r="H884" s="2">
        <v>0.44780219780219782</v>
      </c>
      <c r="I884" s="2">
        <v>2.2857142857142856</v>
      </c>
      <c r="J884" s="2">
        <v>11.076923076923077</v>
      </c>
      <c r="K884" s="2">
        <v>11.343406593406593</v>
      </c>
      <c r="L884" s="2">
        <v>22.420329670329672</v>
      </c>
      <c r="M884" s="2">
        <v>0.22157363162467422</v>
      </c>
      <c r="N884" s="2">
        <v>0</v>
      </c>
      <c r="O884" s="2">
        <v>0</v>
      </c>
      <c r="P884" s="2">
        <v>0</v>
      </c>
      <c r="Q884" s="2">
        <v>0</v>
      </c>
      <c r="R884" t="s">
        <v>2256</v>
      </c>
    </row>
    <row r="885" spans="1:18" x14ac:dyDescent="0.3">
      <c r="A885" t="s">
        <v>46</v>
      </c>
      <c r="B885" t="s">
        <v>2257</v>
      </c>
      <c r="C885" t="s">
        <v>180</v>
      </c>
      <c r="D885" t="s">
        <v>181</v>
      </c>
      <c r="E885" s="2">
        <v>88.72527472527473</v>
      </c>
      <c r="F885" s="2">
        <v>5.802197802197802</v>
      </c>
      <c r="G885" s="2">
        <v>1.1428571428571428</v>
      </c>
      <c r="H885" s="2">
        <v>0.24725274725274726</v>
      </c>
      <c r="I885" s="2">
        <v>1.1428571428571428</v>
      </c>
      <c r="J885" s="2">
        <v>32.973516483516491</v>
      </c>
      <c r="K885" s="2">
        <v>0</v>
      </c>
      <c r="L885" s="2">
        <v>32.973516483516491</v>
      </c>
      <c r="M885" s="2">
        <v>0.37163611592766915</v>
      </c>
      <c r="N885" s="2">
        <v>22.065934065934066</v>
      </c>
      <c r="O885" s="2">
        <v>0</v>
      </c>
      <c r="P885" s="2">
        <v>22.065934065934066</v>
      </c>
      <c r="Q885" s="2">
        <v>0.2486995293534803</v>
      </c>
      <c r="R885" t="s">
        <v>2258</v>
      </c>
    </row>
    <row r="886" spans="1:18" x14ac:dyDescent="0.3">
      <c r="A886" t="s">
        <v>46</v>
      </c>
      <c r="B886" t="s">
        <v>2259</v>
      </c>
      <c r="C886" t="s">
        <v>350</v>
      </c>
      <c r="D886" t="s">
        <v>145</v>
      </c>
      <c r="E886" s="2">
        <v>36.945054945054942</v>
      </c>
      <c r="F886" s="2">
        <v>3.2703296703296743</v>
      </c>
      <c r="G886" s="2">
        <v>0.42857142857142855</v>
      </c>
      <c r="H886" s="2">
        <v>0.14285714285714285</v>
      </c>
      <c r="I886" s="2">
        <v>1.0219780219780219</v>
      </c>
      <c r="J886" s="2">
        <v>1.5357142857142858</v>
      </c>
      <c r="K886" s="2">
        <v>0</v>
      </c>
      <c r="L886" s="2">
        <v>1.5357142857142858</v>
      </c>
      <c r="M886" s="2">
        <v>4.156751933372993E-2</v>
      </c>
      <c r="N886" s="2">
        <v>0</v>
      </c>
      <c r="O886" s="2">
        <v>0</v>
      </c>
      <c r="P886" s="2">
        <v>0</v>
      </c>
      <c r="Q886" s="2">
        <v>0</v>
      </c>
      <c r="R886" t="s">
        <v>2260</v>
      </c>
    </row>
    <row r="887" spans="1:18" x14ac:dyDescent="0.3">
      <c r="A887" t="s">
        <v>46</v>
      </c>
      <c r="B887" t="s">
        <v>2261</v>
      </c>
      <c r="C887" t="s">
        <v>1214</v>
      </c>
      <c r="D887" t="s">
        <v>53</v>
      </c>
      <c r="E887" s="2">
        <v>94.428571428571431</v>
      </c>
      <c r="F887" s="2">
        <v>5.6263736263736268</v>
      </c>
      <c r="G887" s="2">
        <v>1.5824175824175823</v>
      </c>
      <c r="H887" s="2">
        <v>0.4642857142857143</v>
      </c>
      <c r="I887" s="2">
        <v>3.7802197802197801</v>
      </c>
      <c r="J887" s="2">
        <v>0</v>
      </c>
      <c r="K887" s="2">
        <v>9.0019780219780223</v>
      </c>
      <c r="L887" s="2">
        <v>9.0019780219780223</v>
      </c>
      <c r="M887" s="2">
        <v>9.5331083440009318E-2</v>
      </c>
      <c r="N887" s="2">
        <v>3.9780219780219781</v>
      </c>
      <c r="O887" s="2">
        <v>0</v>
      </c>
      <c r="P887" s="2">
        <v>3.9780219780219781</v>
      </c>
      <c r="Q887" s="2">
        <v>4.2127312929128358E-2</v>
      </c>
      <c r="R887" t="s">
        <v>2262</v>
      </c>
    </row>
    <row r="888" spans="1:18" x14ac:dyDescent="0.3">
      <c r="A888" t="s">
        <v>46</v>
      </c>
      <c r="B888" t="s">
        <v>2263</v>
      </c>
      <c r="C888" t="s">
        <v>1214</v>
      </c>
      <c r="D888" t="s">
        <v>53</v>
      </c>
      <c r="E888" s="2">
        <v>43.978021978021978</v>
      </c>
      <c r="F888" s="2">
        <v>10.970549450549459</v>
      </c>
      <c r="G888" s="2">
        <v>0</v>
      </c>
      <c r="H888" s="2">
        <v>0.48923076923076925</v>
      </c>
      <c r="I888" s="2">
        <v>5.5384615384615383</v>
      </c>
      <c r="J888" s="2">
        <v>5.645604395604396</v>
      </c>
      <c r="K888" s="2">
        <v>7.1620879120879124</v>
      </c>
      <c r="L888" s="2">
        <v>12.807692307692308</v>
      </c>
      <c r="M888" s="2">
        <v>0.29122938530734632</v>
      </c>
      <c r="N888" s="2">
        <v>0</v>
      </c>
      <c r="O888" s="2">
        <v>10.722527472527473</v>
      </c>
      <c r="P888" s="2">
        <v>10.722527472527473</v>
      </c>
      <c r="Q888" s="2">
        <v>0.24381559220389806</v>
      </c>
      <c r="R888" t="s">
        <v>2264</v>
      </c>
    </row>
    <row r="889" spans="1:18" x14ac:dyDescent="0.3">
      <c r="A889" t="s">
        <v>46</v>
      </c>
      <c r="B889" t="s">
        <v>2265</v>
      </c>
      <c r="C889" t="s">
        <v>1101</v>
      </c>
      <c r="D889" t="s">
        <v>1102</v>
      </c>
      <c r="E889" s="2">
        <v>117.36263736263736</v>
      </c>
      <c r="F889" s="2">
        <v>44.475054945054943</v>
      </c>
      <c r="G889" s="2">
        <v>1.2857142857142858</v>
      </c>
      <c r="H889" s="2">
        <v>0.42307692307692307</v>
      </c>
      <c r="I889" s="2">
        <v>2.1538461538461537</v>
      </c>
      <c r="J889" s="2">
        <v>5.395604395604396</v>
      </c>
      <c r="K889" s="2">
        <v>4.0818681318681316</v>
      </c>
      <c r="L889" s="2">
        <v>9.4774725274725284</v>
      </c>
      <c r="M889" s="2">
        <v>8.0753745318352069E-2</v>
      </c>
      <c r="N889" s="2">
        <v>5.4093406593406597</v>
      </c>
      <c r="O889" s="2">
        <v>5.5192307692307692</v>
      </c>
      <c r="P889" s="2">
        <v>10.928571428571429</v>
      </c>
      <c r="Q889" s="2">
        <v>9.3117977528089896E-2</v>
      </c>
      <c r="R889" t="s">
        <v>2266</v>
      </c>
    </row>
    <row r="890" spans="1:18" x14ac:dyDescent="0.3">
      <c r="A890" t="s">
        <v>46</v>
      </c>
      <c r="B890" t="s">
        <v>2267</v>
      </c>
      <c r="C890" t="s">
        <v>412</v>
      </c>
      <c r="D890" t="s">
        <v>267</v>
      </c>
      <c r="E890" s="2">
        <v>33.637362637362635</v>
      </c>
      <c r="F890" s="2">
        <v>5.395604395604396</v>
      </c>
      <c r="G890" s="2">
        <v>0.25274725274725274</v>
      </c>
      <c r="H890" s="2">
        <v>0.19780219780219779</v>
      </c>
      <c r="I890" s="2">
        <v>5.1758241758241761</v>
      </c>
      <c r="J890" s="2">
        <v>5.6636263736263732</v>
      </c>
      <c r="K890" s="2">
        <v>5.3394505494505475</v>
      </c>
      <c r="L890" s="2">
        <v>11.003076923076922</v>
      </c>
      <c r="M890" s="2">
        <v>0.32710878797778503</v>
      </c>
      <c r="N890" s="2">
        <v>4.9414285714285731</v>
      </c>
      <c r="O890" s="2">
        <v>0</v>
      </c>
      <c r="P890" s="2">
        <v>4.9414285714285731</v>
      </c>
      <c r="Q890" s="2">
        <v>0.14690297288467827</v>
      </c>
      <c r="R890" t="s">
        <v>2268</v>
      </c>
    </row>
    <row r="891" spans="1:18" x14ac:dyDescent="0.3">
      <c r="A891" t="s">
        <v>46</v>
      </c>
      <c r="B891" t="s">
        <v>2269</v>
      </c>
      <c r="C891" t="s">
        <v>83</v>
      </c>
      <c r="D891" t="s">
        <v>53</v>
      </c>
      <c r="E891" s="2">
        <v>96.527472527472526</v>
      </c>
      <c r="F891" s="2">
        <v>5.7142857142857144</v>
      </c>
      <c r="G891" s="2">
        <v>0.5714285714285714</v>
      </c>
      <c r="H891" s="2">
        <v>0</v>
      </c>
      <c r="I891" s="2">
        <v>5.2857142857142856</v>
      </c>
      <c r="J891" s="2">
        <v>4.2142857142857144</v>
      </c>
      <c r="K891" s="2">
        <v>3.3049450549450547</v>
      </c>
      <c r="L891" s="2">
        <v>7.5192307692307692</v>
      </c>
      <c r="M891" s="2">
        <v>7.7897313296903456E-2</v>
      </c>
      <c r="N891" s="2">
        <v>7.8269230769230766</v>
      </c>
      <c r="O891" s="2">
        <v>6.8901098901098905</v>
      </c>
      <c r="P891" s="2">
        <v>14.717032967032967</v>
      </c>
      <c r="Q891" s="2">
        <v>0.15246470856102004</v>
      </c>
      <c r="R891" t="s">
        <v>2270</v>
      </c>
    </row>
    <row r="892" spans="1:18" x14ac:dyDescent="0.3">
      <c r="A892" t="s">
        <v>46</v>
      </c>
      <c r="B892" t="s">
        <v>2271</v>
      </c>
      <c r="C892" t="s">
        <v>180</v>
      </c>
      <c r="D892" t="s">
        <v>181</v>
      </c>
      <c r="E892" s="2">
        <v>41.263736263736263</v>
      </c>
      <c r="F892" s="2">
        <v>2.2857142857142856</v>
      </c>
      <c r="G892" s="2">
        <v>0</v>
      </c>
      <c r="H892" s="2">
        <v>0</v>
      </c>
      <c r="I892" s="2">
        <v>0</v>
      </c>
      <c r="J892" s="2">
        <v>0</v>
      </c>
      <c r="K892" s="2">
        <v>10.207142857142857</v>
      </c>
      <c r="L892" s="2">
        <v>10.207142857142857</v>
      </c>
      <c r="M892" s="2">
        <v>0.24736351531291612</v>
      </c>
      <c r="N892" s="2">
        <v>0</v>
      </c>
      <c r="O892" s="2">
        <v>0</v>
      </c>
      <c r="P892" s="2">
        <v>0</v>
      </c>
      <c r="Q892" s="2">
        <v>0</v>
      </c>
      <c r="R892" t="s">
        <v>2272</v>
      </c>
    </row>
    <row r="893" spans="1:18" x14ac:dyDescent="0.3">
      <c r="A893" t="s">
        <v>46</v>
      </c>
      <c r="B893" t="s">
        <v>2273</v>
      </c>
      <c r="C893" t="s">
        <v>180</v>
      </c>
      <c r="D893" t="s">
        <v>181</v>
      </c>
      <c r="E893" s="2">
        <v>29.857142857142858</v>
      </c>
      <c r="F893" s="2">
        <v>5.0989010989010985</v>
      </c>
      <c r="G893" s="2">
        <v>0</v>
      </c>
      <c r="H893" s="2">
        <v>0</v>
      </c>
      <c r="I893" s="2">
        <v>0</v>
      </c>
      <c r="J893" s="2">
        <v>0</v>
      </c>
      <c r="K893" s="2">
        <v>0</v>
      </c>
      <c r="L893" s="2">
        <v>0</v>
      </c>
      <c r="M893" s="2">
        <v>0</v>
      </c>
      <c r="N893" s="2">
        <v>0</v>
      </c>
      <c r="O893" s="2">
        <v>0</v>
      </c>
      <c r="P893" s="2">
        <v>0</v>
      </c>
      <c r="Q893" s="2">
        <v>0</v>
      </c>
      <c r="R893" t="s">
        <v>2274</v>
      </c>
    </row>
    <row r="894" spans="1:18" x14ac:dyDescent="0.3">
      <c r="A894" t="s">
        <v>46</v>
      </c>
      <c r="B894" t="s">
        <v>2275</v>
      </c>
      <c r="C894" t="s">
        <v>259</v>
      </c>
      <c r="D894" t="s">
        <v>116</v>
      </c>
      <c r="E894" s="2">
        <v>67.406593406593402</v>
      </c>
      <c r="F894" s="2">
        <v>0</v>
      </c>
      <c r="G894" s="2">
        <v>0</v>
      </c>
      <c r="H894" s="2">
        <v>0</v>
      </c>
      <c r="I894" s="2">
        <v>0</v>
      </c>
      <c r="J894" s="2">
        <v>5.4615384615384617</v>
      </c>
      <c r="K894" s="2">
        <v>4.9038461538461542</v>
      </c>
      <c r="L894" s="2">
        <v>10.365384615384617</v>
      </c>
      <c r="M894" s="2">
        <v>0.15377404629931532</v>
      </c>
      <c r="N894" s="2">
        <v>3.1401098901098901</v>
      </c>
      <c r="O894" s="2">
        <v>0</v>
      </c>
      <c r="P894" s="2">
        <v>3.1401098901098901</v>
      </c>
      <c r="Q894" s="2">
        <v>4.6584610368438216E-2</v>
      </c>
      <c r="R894" t="s">
        <v>2276</v>
      </c>
    </row>
    <row r="895" spans="1:18" x14ac:dyDescent="0.3">
      <c r="A895" t="s">
        <v>46</v>
      </c>
      <c r="B895" t="s">
        <v>2277</v>
      </c>
      <c r="C895" t="s">
        <v>259</v>
      </c>
      <c r="D895" t="s">
        <v>116</v>
      </c>
      <c r="E895" s="2">
        <v>90.593406593406598</v>
      </c>
      <c r="F895" s="2">
        <v>4.7120879120879087</v>
      </c>
      <c r="G895" s="2">
        <v>0</v>
      </c>
      <c r="H895" s="2">
        <v>0</v>
      </c>
      <c r="I895" s="2">
        <v>3.3406593406593408</v>
      </c>
      <c r="J895" s="2">
        <v>5.5384615384615383</v>
      </c>
      <c r="K895" s="2">
        <v>6.7247252747252748</v>
      </c>
      <c r="L895" s="2">
        <v>12.263186813186813</v>
      </c>
      <c r="M895" s="2">
        <v>0.13536511402231927</v>
      </c>
      <c r="N895" s="2">
        <v>0</v>
      </c>
      <c r="O895" s="2">
        <v>0</v>
      </c>
      <c r="P895" s="2">
        <v>0</v>
      </c>
      <c r="Q895" s="2">
        <v>0</v>
      </c>
      <c r="R895" t="s">
        <v>2278</v>
      </c>
    </row>
    <row r="896" spans="1:18" x14ac:dyDescent="0.3">
      <c r="A896" t="s">
        <v>46</v>
      </c>
      <c r="B896" t="s">
        <v>2279</v>
      </c>
      <c r="C896" t="s">
        <v>705</v>
      </c>
      <c r="D896" t="s">
        <v>595</v>
      </c>
      <c r="E896" s="2">
        <v>38.07692307692308</v>
      </c>
      <c r="F896" s="2">
        <v>2.2857142857142856</v>
      </c>
      <c r="G896" s="2">
        <v>0.49450549450549453</v>
      </c>
      <c r="H896" s="2">
        <v>0.12087912087912088</v>
      </c>
      <c r="I896" s="2">
        <v>9.8901098901098897E-2</v>
      </c>
      <c r="J896" s="2">
        <v>0</v>
      </c>
      <c r="K896" s="2">
        <v>0</v>
      </c>
      <c r="L896" s="2">
        <v>0</v>
      </c>
      <c r="M896" s="2">
        <v>0</v>
      </c>
      <c r="N896" s="2">
        <v>5.0109890109890109</v>
      </c>
      <c r="O896" s="2">
        <v>0</v>
      </c>
      <c r="P896" s="2">
        <v>5.0109890109890109</v>
      </c>
      <c r="Q896" s="2">
        <v>0.13160173160173158</v>
      </c>
      <c r="R896" t="s">
        <v>2280</v>
      </c>
    </row>
    <row r="897" spans="1:18" x14ac:dyDescent="0.3">
      <c r="A897" t="s">
        <v>46</v>
      </c>
      <c r="B897" t="s">
        <v>2281</v>
      </c>
      <c r="C897" t="s">
        <v>644</v>
      </c>
      <c r="D897" t="s">
        <v>65</v>
      </c>
      <c r="E897" s="2">
        <v>43.219780219780219</v>
      </c>
      <c r="F897" s="2">
        <v>5.5384615384615383</v>
      </c>
      <c r="G897" s="2">
        <v>0.42857142857142855</v>
      </c>
      <c r="H897" s="2">
        <v>0</v>
      </c>
      <c r="I897" s="2">
        <v>0</v>
      </c>
      <c r="J897" s="2">
        <v>0</v>
      </c>
      <c r="K897" s="2">
        <v>6.5952747252747264</v>
      </c>
      <c r="L897" s="2">
        <v>6.5952747252747264</v>
      </c>
      <c r="M897" s="2">
        <v>0.15259852529875417</v>
      </c>
      <c r="N897" s="2">
        <v>0</v>
      </c>
      <c r="O897" s="2">
        <v>5.3626373626373622</v>
      </c>
      <c r="P897" s="2">
        <v>5.3626373626373622</v>
      </c>
      <c r="Q897" s="2">
        <v>0.12407831172133231</v>
      </c>
      <c r="R897" t="s">
        <v>2282</v>
      </c>
    </row>
    <row r="898" spans="1:18" x14ac:dyDescent="0.3">
      <c r="A898" t="s">
        <v>46</v>
      </c>
      <c r="B898" t="s">
        <v>2283</v>
      </c>
      <c r="C898" t="s">
        <v>2284</v>
      </c>
      <c r="D898" t="s">
        <v>69</v>
      </c>
      <c r="E898" s="2">
        <v>78.142857142857139</v>
      </c>
      <c r="F898" s="2">
        <v>5.6263736263736268</v>
      </c>
      <c r="G898" s="2">
        <v>0</v>
      </c>
      <c r="H898" s="2">
        <v>0</v>
      </c>
      <c r="I898" s="2">
        <v>0</v>
      </c>
      <c r="J898" s="2">
        <v>4.8978021978021982</v>
      </c>
      <c r="K898" s="2">
        <v>5.3739560439560439</v>
      </c>
      <c r="L898" s="2">
        <v>10.271758241758242</v>
      </c>
      <c r="M898" s="2">
        <v>0.13144846013218958</v>
      </c>
      <c r="N898" s="2">
        <v>0</v>
      </c>
      <c r="O898" s="2">
        <v>0</v>
      </c>
      <c r="P898" s="2">
        <v>0</v>
      </c>
      <c r="Q898" s="2">
        <v>0</v>
      </c>
      <c r="R898" t="s">
        <v>2285</v>
      </c>
    </row>
    <row r="899" spans="1:18" x14ac:dyDescent="0.3">
      <c r="A899" t="s">
        <v>46</v>
      </c>
      <c r="B899" t="s">
        <v>2286</v>
      </c>
      <c r="C899" t="s">
        <v>2287</v>
      </c>
      <c r="D899" t="s">
        <v>135</v>
      </c>
      <c r="E899" s="2">
        <v>133.60439560439559</v>
      </c>
      <c r="F899" s="2">
        <v>40.247252747252794</v>
      </c>
      <c r="G899" s="2">
        <v>0</v>
      </c>
      <c r="H899" s="2">
        <v>0</v>
      </c>
      <c r="I899" s="2">
        <v>5.197802197802198</v>
      </c>
      <c r="J899" s="2">
        <v>5.6263736263736268</v>
      </c>
      <c r="K899" s="2">
        <v>21.054945054945055</v>
      </c>
      <c r="L899" s="2">
        <v>26.681318681318682</v>
      </c>
      <c r="M899" s="2">
        <v>0.19970389866754404</v>
      </c>
      <c r="N899" s="2">
        <v>10.725274725274724</v>
      </c>
      <c r="O899" s="2">
        <v>0</v>
      </c>
      <c r="P899" s="2">
        <v>10.725274725274724</v>
      </c>
      <c r="Q899" s="2">
        <v>8.0276361243625596E-2</v>
      </c>
      <c r="R899" t="s">
        <v>2288</v>
      </c>
    </row>
    <row r="900" spans="1:18" x14ac:dyDescent="0.3">
      <c r="A900" t="s">
        <v>46</v>
      </c>
      <c r="B900" t="s">
        <v>2289</v>
      </c>
      <c r="C900" t="s">
        <v>421</v>
      </c>
      <c r="D900" t="s">
        <v>278</v>
      </c>
      <c r="E900" s="2">
        <v>58.439560439560438</v>
      </c>
      <c r="F900" s="2">
        <v>3.0824175824175826</v>
      </c>
      <c r="G900" s="2">
        <v>0.5714285714285714</v>
      </c>
      <c r="H900" s="2">
        <v>0</v>
      </c>
      <c r="I900" s="2">
        <v>1.4945054945054945</v>
      </c>
      <c r="J900" s="2">
        <v>0</v>
      </c>
      <c r="K900" s="2">
        <v>2.8186813186813189</v>
      </c>
      <c r="L900" s="2">
        <v>2.8186813186813189</v>
      </c>
      <c r="M900" s="2">
        <v>4.8232418202331706E-2</v>
      </c>
      <c r="N900" s="2">
        <v>0</v>
      </c>
      <c r="O900" s="2">
        <v>0</v>
      </c>
      <c r="P900" s="2">
        <v>0</v>
      </c>
      <c r="Q900" s="2">
        <v>0</v>
      </c>
      <c r="R900" t="s">
        <v>2290</v>
      </c>
    </row>
    <row r="901" spans="1:18" x14ac:dyDescent="0.3">
      <c r="A901" t="s">
        <v>46</v>
      </c>
      <c r="B901" t="s">
        <v>2291</v>
      </c>
      <c r="C901" t="s">
        <v>2292</v>
      </c>
      <c r="D901" t="s">
        <v>980</v>
      </c>
      <c r="E901" s="2">
        <v>44.593406593406591</v>
      </c>
      <c r="F901" s="2">
        <v>4.0439560439560438</v>
      </c>
      <c r="G901" s="2">
        <v>0</v>
      </c>
      <c r="H901" s="2">
        <v>0</v>
      </c>
      <c r="I901" s="2">
        <v>0</v>
      </c>
      <c r="J901" s="2">
        <v>0</v>
      </c>
      <c r="K901" s="2">
        <v>4.6413186813186824</v>
      </c>
      <c r="L901" s="2">
        <v>4.6413186813186824</v>
      </c>
      <c r="M901" s="2">
        <v>0.10408082799408579</v>
      </c>
      <c r="N901" s="2">
        <v>0</v>
      </c>
      <c r="O901" s="2">
        <v>0</v>
      </c>
      <c r="P901" s="2">
        <v>0</v>
      </c>
      <c r="Q901" s="2">
        <v>0</v>
      </c>
      <c r="R901" t="s">
        <v>2293</v>
      </c>
    </row>
    <row r="902" spans="1:18" x14ac:dyDescent="0.3">
      <c r="A902" t="s">
        <v>46</v>
      </c>
      <c r="B902" t="s">
        <v>2294</v>
      </c>
      <c r="C902" t="s">
        <v>1967</v>
      </c>
      <c r="D902" t="s">
        <v>891</v>
      </c>
      <c r="E902" s="2">
        <v>66.065934065934073</v>
      </c>
      <c r="F902" s="2">
        <v>5.6428571428571432</v>
      </c>
      <c r="G902" s="2">
        <v>0</v>
      </c>
      <c r="H902" s="2">
        <v>0</v>
      </c>
      <c r="I902" s="2">
        <v>1.1538461538461537</v>
      </c>
      <c r="J902" s="2">
        <v>0</v>
      </c>
      <c r="K902" s="2">
        <v>18.118131868131869</v>
      </c>
      <c r="L902" s="2">
        <v>18.118131868131869</v>
      </c>
      <c r="M902" s="2">
        <v>0.27424318030605455</v>
      </c>
      <c r="N902" s="2">
        <v>0</v>
      </c>
      <c r="O902" s="2">
        <v>4.645604395604396</v>
      </c>
      <c r="P902" s="2">
        <v>4.645604395604396</v>
      </c>
      <c r="Q902" s="2">
        <v>7.0317697937458415E-2</v>
      </c>
      <c r="R902" t="s">
        <v>2295</v>
      </c>
    </row>
    <row r="903" spans="1:18" x14ac:dyDescent="0.3">
      <c r="A903" t="s">
        <v>46</v>
      </c>
      <c r="B903" t="s">
        <v>2296</v>
      </c>
      <c r="C903" t="s">
        <v>259</v>
      </c>
      <c r="D903" t="s">
        <v>116</v>
      </c>
      <c r="E903" s="2">
        <v>33.109890109890109</v>
      </c>
      <c r="F903" s="2">
        <v>0</v>
      </c>
      <c r="G903" s="2">
        <v>5.4945054945054944E-2</v>
      </c>
      <c r="H903" s="2">
        <v>0.1245054945054945</v>
      </c>
      <c r="I903" s="2">
        <v>3.7692307692307692</v>
      </c>
      <c r="J903" s="2">
        <v>7.0439560439560438</v>
      </c>
      <c r="K903" s="2">
        <v>0</v>
      </c>
      <c r="L903" s="2">
        <v>7.0439560439560438</v>
      </c>
      <c r="M903" s="2">
        <v>0.21274477265184202</v>
      </c>
      <c r="N903" s="2">
        <v>2.9038461538461537</v>
      </c>
      <c r="O903" s="2">
        <v>0</v>
      </c>
      <c r="P903" s="2">
        <v>2.9038461538461537</v>
      </c>
      <c r="Q903" s="2">
        <v>8.7703285761699307E-2</v>
      </c>
      <c r="R903" t="s">
        <v>2297</v>
      </c>
    </row>
    <row r="904" spans="1:18" x14ac:dyDescent="0.3">
      <c r="A904" t="s">
        <v>46</v>
      </c>
      <c r="B904" t="s">
        <v>2298</v>
      </c>
      <c r="C904" t="s">
        <v>266</v>
      </c>
      <c r="D904" t="s">
        <v>267</v>
      </c>
      <c r="E904" s="2">
        <v>50.824175824175825</v>
      </c>
      <c r="F904" s="2">
        <v>5.6263736263736268</v>
      </c>
      <c r="G904" s="2">
        <v>0.63736263736263732</v>
      </c>
      <c r="H904" s="2">
        <v>0.19560439560439558</v>
      </c>
      <c r="I904" s="2">
        <v>1.4615384615384615</v>
      </c>
      <c r="J904" s="2">
        <v>4.9840659340659341</v>
      </c>
      <c r="K904" s="2">
        <v>5.2995604395604374</v>
      </c>
      <c r="L904" s="2">
        <v>10.283626373626372</v>
      </c>
      <c r="M904" s="2">
        <v>0.20233729729729727</v>
      </c>
      <c r="N904" s="2">
        <v>0</v>
      </c>
      <c r="O904" s="2">
        <v>2.0219780219780219</v>
      </c>
      <c r="P904" s="2">
        <v>2.0219780219780219</v>
      </c>
      <c r="Q904" s="2">
        <v>3.9783783783783784E-2</v>
      </c>
      <c r="R904" t="s">
        <v>2299</v>
      </c>
    </row>
    <row r="905" spans="1:18" x14ac:dyDescent="0.3">
      <c r="A905" t="s">
        <v>46</v>
      </c>
      <c r="B905" t="s">
        <v>2300</v>
      </c>
      <c r="C905" t="s">
        <v>83</v>
      </c>
      <c r="D905" t="s">
        <v>53</v>
      </c>
      <c r="E905" s="2">
        <v>87.538461538461533</v>
      </c>
      <c r="F905" s="2">
        <v>5.802197802197802</v>
      </c>
      <c r="G905" s="2">
        <v>0.5714285714285714</v>
      </c>
      <c r="H905" s="2">
        <v>0.31318681318681318</v>
      </c>
      <c r="I905" s="2">
        <v>1.3846153846153846</v>
      </c>
      <c r="J905" s="2">
        <v>0</v>
      </c>
      <c r="K905" s="2">
        <v>10.461538461538462</v>
      </c>
      <c r="L905" s="2">
        <v>10.461538461538462</v>
      </c>
      <c r="M905" s="2">
        <v>0.11950790861159931</v>
      </c>
      <c r="N905" s="2">
        <v>0</v>
      </c>
      <c r="O905" s="2">
        <v>0</v>
      </c>
      <c r="P905" s="2">
        <v>0</v>
      </c>
      <c r="Q905" s="2">
        <v>0</v>
      </c>
      <c r="R905" t="s">
        <v>2301</v>
      </c>
    </row>
    <row r="906" spans="1:18" x14ac:dyDescent="0.3">
      <c r="A906" t="s">
        <v>46</v>
      </c>
      <c r="B906" t="s">
        <v>2302</v>
      </c>
      <c r="C906" t="s">
        <v>1519</v>
      </c>
      <c r="D906" t="s">
        <v>550</v>
      </c>
      <c r="E906" s="2">
        <v>18.659340659340661</v>
      </c>
      <c r="F906" s="2">
        <v>0</v>
      </c>
      <c r="G906" s="2">
        <v>0.13186813186813187</v>
      </c>
      <c r="H906" s="2">
        <v>0.14285714285714285</v>
      </c>
      <c r="I906" s="2">
        <v>0</v>
      </c>
      <c r="J906" s="2">
        <v>0</v>
      </c>
      <c r="K906" s="2">
        <v>0</v>
      </c>
      <c r="L906" s="2">
        <v>0</v>
      </c>
      <c r="M906" s="2">
        <v>0</v>
      </c>
      <c r="N906" s="2">
        <v>0</v>
      </c>
      <c r="O906" s="2">
        <v>0</v>
      </c>
      <c r="P906" s="2">
        <v>0</v>
      </c>
      <c r="Q906" s="2">
        <v>0</v>
      </c>
      <c r="R906" t="s">
        <v>2303</v>
      </c>
    </row>
    <row r="907" spans="1:18" x14ac:dyDescent="0.3">
      <c r="A907" t="s">
        <v>46</v>
      </c>
      <c r="B907" t="s">
        <v>2304</v>
      </c>
      <c r="C907" t="s">
        <v>499</v>
      </c>
      <c r="D907" t="s">
        <v>145</v>
      </c>
      <c r="E907" s="2">
        <v>76.527472527472526</v>
      </c>
      <c r="F907" s="2">
        <v>5.4505494505494507</v>
      </c>
      <c r="G907" s="2">
        <v>0.36263736263736263</v>
      </c>
      <c r="H907" s="2">
        <v>0.36164835164835152</v>
      </c>
      <c r="I907" s="2">
        <v>2.1428571428571428</v>
      </c>
      <c r="J907" s="2">
        <v>5.6263736263736268</v>
      </c>
      <c r="K907" s="2">
        <v>2.6291208791208791</v>
      </c>
      <c r="L907" s="2">
        <v>8.2554945054945055</v>
      </c>
      <c r="M907" s="2">
        <v>0.10787622056289489</v>
      </c>
      <c r="N907" s="2">
        <v>0</v>
      </c>
      <c r="O907" s="2">
        <v>0</v>
      </c>
      <c r="P907" s="2">
        <v>0</v>
      </c>
      <c r="Q907" s="2">
        <v>0</v>
      </c>
      <c r="R907" t="s">
        <v>2305</v>
      </c>
    </row>
    <row r="908" spans="1:18" x14ac:dyDescent="0.3">
      <c r="A908" t="s">
        <v>46</v>
      </c>
      <c r="B908" t="s">
        <v>2306</v>
      </c>
      <c r="C908" t="s">
        <v>397</v>
      </c>
      <c r="D908" t="s">
        <v>290</v>
      </c>
      <c r="E908" s="2">
        <v>47.868131868131869</v>
      </c>
      <c r="F908" s="2">
        <v>22.624945054945062</v>
      </c>
      <c r="G908" s="2">
        <v>0.79120879120879117</v>
      </c>
      <c r="H908" s="2">
        <v>0.17582417582417584</v>
      </c>
      <c r="I908" s="2">
        <v>0</v>
      </c>
      <c r="J908" s="2">
        <v>4.545934065934067</v>
      </c>
      <c r="K908" s="2">
        <v>20.298681318681318</v>
      </c>
      <c r="L908" s="2">
        <v>24.844615384615384</v>
      </c>
      <c r="M908" s="2">
        <v>0.51902203856749307</v>
      </c>
      <c r="N908" s="2">
        <v>5.2236263736263746</v>
      </c>
      <c r="O908" s="2">
        <v>0</v>
      </c>
      <c r="P908" s="2">
        <v>5.2236263736263746</v>
      </c>
      <c r="Q908" s="2">
        <v>0.1091253443526171</v>
      </c>
      <c r="R908" t="s">
        <v>2307</v>
      </c>
    </row>
    <row r="909" spans="1:18" x14ac:dyDescent="0.3">
      <c r="A909" t="s">
        <v>46</v>
      </c>
      <c r="B909" t="s">
        <v>2308</v>
      </c>
      <c r="C909" t="s">
        <v>2292</v>
      </c>
      <c r="D909" t="s">
        <v>980</v>
      </c>
      <c r="E909" s="2">
        <v>62.428571428571431</v>
      </c>
      <c r="F909" s="2">
        <v>26.338791208791207</v>
      </c>
      <c r="G909" s="2">
        <v>0.26373626373626374</v>
      </c>
      <c r="H909" s="2">
        <v>0.37362637362637363</v>
      </c>
      <c r="I909" s="2">
        <v>0</v>
      </c>
      <c r="J909" s="2">
        <v>4.8149450549450536</v>
      </c>
      <c r="K909" s="2">
        <v>14.972637362637357</v>
      </c>
      <c r="L909" s="2">
        <v>19.78758241758241</v>
      </c>
      <c r="M909" s="2">
        <v>0.31696356275303633</v>
      </c>
      <c r="N909" s="2">
        <v>0</v>
      </c>
      <c r="O909" s="2">
        <v>0</v>
      </c>
      <c r="P909" s="2">
        <v>0</v>
      </c>
      <c r="Q909" s="2">
        <v>0</v>
      </c>
      <c r="R909" t="s">
        <v>2309</v>
      </c>
    </row>
    <row r="910" spans="1:18" x14ac:dyDescent="0.3">
      <c r="A910" t="s">
        <v>46</v>
      </c>
      <c r="B910" t="s">
        <v>2310</v>
      </c>
      <c r="C910" t="s">
        <v>448</v>
      </c>
      <c r="D910" t="s">
        <v>53</v>
      </c>
      <c r="E910" s="2">
        <v>76.35164835164835</v>
      </c>
      <c r="F910" s="2">
        <v>5.6263736263736268</v>
      </c>
      <c r="G910" s="2">
        <v>1.098901098901099E-2</v>
      </c>
      <c r="H910" s="2">
        <v>0.39835164835164832</v>
      </c>
      <c r="I910" s="2">
        <v>2.0549450549450547</v>
      </c>
      <c r="J910" s="2">
        <v>5.7060439560439562</v>
      </c>
      <c r="K910" s="2">
        <v>7.0329670329670328</v>
      </c>
      <c r="L910" s="2">
        <v>12.739010989010989</v>
      </c>
      <c r="M910" s="2">
        <v>0.16684657455382845</v>
      </c>
      <c r="N910" s="2">
        <v>0</v>
      </c>
      <c r="O910" s="2">
        <v>6.2472527472527473</v>
      </c>
      <c r="P910" s="2">
        <v>6.2472527472527473</v>
      </c>
      <c r="Q910" s="2">
        <v>8.1822107081174433E-2</v>
      </c>
      <c r="R910" t="s">
        <v>2311</v>
      </c>
    </row>
    <row r="911" spans="1:18" x14ac:dyDescent="0.3">
      <c r="A911" t="s">
        <v>46</v>
      </c>
      <c r="B911" t="s">
        <v>2312</v>
      </c>
      <c r="C911" t="s">
        <v>1645</v>
      </c>
      <c r="D911" t="s">
        <v>333</v>
      </c>
      <c r="E911" s="2">
        <v>68.450549450549445</v>
      </c>
      <c r="F911" s="2">
        <v>4.9230769230769234</v>
      </c>
      <c r="G911" s="2">
        <v>3.2967032967032968E-2</v>
      </c>
      <c r="H911" s="2">
        <v>0.1908791208791209</v>
      </c>
      <c r="I911" s="2">
        <v>2.4395604395604398</v>
      </c>
      <c r="J911" s="2">
        <v>4.3571428571428568</v>
      </c>
      <c r="K911" s="2">
        <v>9.0824175824175821</v>
      </c>
      <c r="L911" s="2">
        <v>13.439560439560438</v>
      </c>
      <c r="M911" s="2">
        <v>0.19633970139669288</v>
      </c>
      <c r="N911" s="2">
        <v>0</v>
      </c>
      <c r="O911" s="2">
        <v>4.4697802197802199</v>
      </c>
      <c r="P911" s="2">
        <v>4.4697802197802199</v>
      </c>
      <c r="Q911" s="2">
        <v>6.5299406004174027E-2</v>
      </c>
      <c r="R911" t="s">
        <v>2313</v>
      </c>
    </row>
    <row r="912" spans="1:18" x14ac:dyDescent="0.3">
      <c r="A912" t="s">
        <v>46</v>
      </c>
      <c r="B912" t="s">
        <v>2314</v>
      </c>
      <c r="C912" t="s">
        <v>115</v>
      </c>
      <c r="D912" t="s">
        <v>116</v>
      </c>
      <c r="E912" s="2">
        <v>128.91208791208791</v>
      </c>
      <c r="F912" s="2">
        <v>5.7142857142857144</v>
      </c>
      <c r="G912" s="2">
        <v>5.4945054945054944E-2</v>
      </c>
      <c r="H912" s="2">
        <v>0</v>
      </c>
      <c r="I912" s="2">
        <v>0.35164835164835168</v>
      </c>
      <c r="J912" s="2">
        <v>4.5714285714285712</v>
      </c>
      <c r="K912" s="2">
        <v>13.508241758241759</v>
      </c>
      <c r="L912" s="2">
        <v>18.079670329670328</v>
      </c>
      <c r="M912" s="2">
        <v>0.14024806069388798</v>
      </c>
      <c r="N912" s="2">
        <v>0</v>
      </c>
      <c r="O912" s="2">
        <v>0</v>
      </c>
      <c r="P912" s="2">
        <v>0</v>
      </c>
      <c r="Q912" s="2">
        <v>0</v>
      </c>
      <c r="R912" t="s">
        <v>2315</v>
      </c>
    </row>
    <row r="913" spans="1:18" x14ac:dyDescent="0.3">
      <c r="A913" t="s">
        <v>46</v>
      </c>
      <c r="B913" t="s">
        <v>2316</v>
      </c>
      <c r="C913" t="s">
        <v>212</v>
      </c>
      <c r="D913" t="s">
        <v>213</v>
      </c>
      <c r="E913" s="2">
        <v>38.549450549450547</v>
      </c>
      <c r="F913" s="2">
        <v>5.3626373626373622</v>
      </c>
      <c r="G913" s="2">
        <v>0</v>
      </c>
      <c r="H913" s="2">
        <v>0.12461538461538461</v>
      </c>
      <c r="I913" s="2">
        <v>0</v>
      </c>
      <c r="J913" s="2">
        <v>5.197802197802198</v>
      </c>
      <c r="K913" s="2">
        <v>0</v>
      </c>
      <c r="L913" s="2">
        <v>5.197802197802198</v>
      </c>
      <c r="M913" s="2">
        <v>0.13483466362599772</v>
      </c>
      <c r="N913" s="2">
        <v>0</v>
      </c>
      <c r="O913" s="2">
        <v>0</v>
      </c>
      <c r="P913" s="2">
        <v>0</v>
      </c>
      <c r="Q913" s="2">
        <v>0</v>
      </c>
      <c r="R913" t="s">
        <v>2317</v>
      </c>
    </row>
    <row r="914" spans="1:18" x14ac:dyDescent="0.3">
      <c r="A914" t="s">
        <v>46</v>
      </c>
      <c r="B914" t="s">
        <v>2318</v>
      </c>
      <c r="C914" t="s">
        <v>79</v>
      </c>
      <c r="D914" t="s">
        <v>80</v>
      </c>
      <c r="E914" s="2">
        <v>47.637362637362635</v>
      </c>
      <c r="F914" s="2">
        <v>0</v>
      </c>
      <c r="G914" s="2">
        <v>0</v>
      </c>
      <c r="H914" s="2">
        <v>0</v>
      </c>
      <c r="I914" s="2">
        <v>0.89010989010989006</v>
      </c>
      <c r="J914" s="2">
        <v>0.42582417582417581</v>
      </c>
      <c r="K914" s="2">
        <v>1.9340659340659341</v>
      </c>
      <c r="L914" s="2">
        <v>2.3598901098901099</v>
      </c>
      <c r="M914" s="2">
        <v>4.9538638985005767E-2</v>
      </c>
      <c r="N914" s="2">
        <v>0</v>
      </c>
      <c r="O914" s="2">
        <v>0</v>
      </c>
      <c r="P914" s="2">
        <v>0</v>
      </c>
      <c r="Q914" s="2">
        <v>0</v>
      </c>
      <c r="R914" t="s">
        <v>2319</v>
      </c>
    </row>
    <row r="915" spans="1:18" x14ac:dyDescent="0.3">
      <c r="A915" t="s">
        <v>46</v>
      </c>
      <c r="B915" t="s">
        <v>2320</v>
      </c>
      <c r="C915" t="s">
        <v>317</v>
      </c>
      <c r="D915" t="s">
        <v>274</v>
      </c>
      <c r="E915" s="2">
        <v>50.384615384615387</v>
      </c>
      <c r="F915" s="2">
        <v>5.4505494505494507</v>
      </c>
      <c r="G915" s="2">
        <v>0.72527472527472525</v>
      </c>
      <c r="H915" s="2">
        <v>0.13186813186813187</v>
      </c>
      <c r="I915" s="2">
        <v>1.9340659340659341</v>
      </c>
      <c r="J915" s="2">
        <v>5.3104395604395602</v>
      </c>
      <c r="K915" s="2">
        <v>5.6840659340659343</v>
      </c>
      <c r="L915" s="2">
        <v>10.994505494505495</v>
      </c>
      <c r="M915" s="2">
        <v>0.21821155943293347</v>
      </c>
      <c r="N915" s="2">
        <v>5.634615384615385</v>
      </c>
      <c r="O915" s="2">
        <v>0</v>
      </c>
      <c r="P915" s="2">
        <v>5.634615384615385</v>
      </c>
      <c r="Q915" s="2">
        <v>0.11183206106870229</v>
      </c>
      <c r="R915" t="s">
        <v>2321</v>
      </c>
    </row>
    <row r="916" spans="1:18" x14ac:dyDescent="0.3">
      <c r="A916" t="s">
        <v>46</v>
      </c>
      <c r="B916" t="s">
        <v>2322</v>
      </c>
      <c r="C916" t="s">
        <v>2323</v>
      </c>
      <c r="D916" t="s">
        <v>65</v>
      </c>
      <c r="E916" s="2">
        <v>61.64835164835165</v>
      </c>
      <c r="F916" s="2">
        <v>5.6263736263736268</v>
      </c>
      <c r="G916" s="2">
        <v>0.12087912087912088</v>
      </c>
      <c r="H916" s="2">
        <v>0</v>
      </c>
      <c r="I916" s="2">
        <v>4.186813186813187</v>
      </c>
      <c r="J916" s="2">
        <v>4.0054945054945055</v>
      </c>
      <c r="K916" s="2">
        <v>15.868131868131869</v>
      </c>
      <c r="L916" s="2">
        <v>19.873626373626372</v>
      </c>
      <c r="M916" s="2">
        <v>0.32237076648841351</v>
      </c>
      <c r="N916" s="2">
        <v>6.9423076923076925</v>
      </c>
      <c r="O916" s="2">
        <v>0</v>
      </c>
      <c r="P916" s="2">
        <v>6.9423076923076925</v>
      </c>
      <c r="Q916" s="2">
        <v>0.11261140819964349</v>
      </c>
      <c r="R916" t="s">
        <v>2324</v>
      </c>
    </row>
    <row r="917" spans="1:18" x14ac:dyDescent="0.3">
      <c r="A917" t="s">
        <v>46</v>
      </c>
      <c r="B917" t="s">
        <v>2325</v>
      </c>
      <c r="C917" t="s">
        <v>2326</v>
      </c>
      <c r="D917" t="s">
        <v>290</v>
      </c>
      <c r="E917" s="2">
        <v>66.098901098901095</v>
      </c>
      <c r="F917" s="2">
        <v>5.2747252747252746</v>
      </c>
      <c r="G917" s="2">
        <v>0.32967032967032966</v>
      </c>
      <c r="H917" s="2">
        <v>0</v>
      </c>
      <c r="I917" s="2">
        <v>0.52747252747252749</v>
      </c>
      <c r="J917" s="2">
        <v>11.12912087912088</v>
      </c>
      <c r="K917" s="2">
        <v>5.2747252747252746</v>
      </c>
      <c r="L917" s="2">
        <v>16.403846153846153</v>
      </c>
      <c r="M917" s="2">
        <v>0.24817123857024107</v>
      </c>
      <c r="N917" s="2">
        <v>5.2747252747252746</v>
      </c>
      <c r="O917" s="2">
        <v>0</v>
      </c>
      <c r="P917" s="2">
        <v>5.2747252747252746</v>
      </c>
      <c r="Q917" s="2">
        <v>7.9800498753117205E-2</v>
      </c>
      <c r="R917" t="s">
        <v>2327</v>
      </c>
    </row>
    <row r="918" spans="1:18" x14ac:dyDescent="0.3">
      <c r="A918" t="s">
        <v>46</v>
      </c>
      <c r="B918" t="s">
        <v>2328</v>
      </c>
      <c r="C918" t="s">
        <v>1887</v>
      </c>
      <c r="D918" t="s">
        <v>108</v>
      </c>
      <c r="E918" s="2">
        <v>17.483516483516482</v>
      </c>
      <c r="F918" s="2">
        <v>2.5714285714285716</v>
      </c>
      <c r="G918" s="2">
        <v>0.27472527472527475</v>
      </c>
      <c r="H918" s="2">
        <v>0.13186813186813187</v>
      </c>
      <c r="I918" s="2">
        <v>2.7252747252747254</v>
      </c>
      <c r="J918" s="2">
        <v>4.3571428571428568</v>
      </c>
      <c r="K918" s="2">
        <v>3.5802197802197804</v>
      </c>
      <c r="L918" s="2">
        <v>7.9373626373626376</v>
      </c>
      <c r="M918" s="2">
        <v>0.45399120050282848</v>
      </c>
      <c r="N918" s="2">
        <v>0</v>
      </c>
      <c r="O918" s="2">
        <v>2.5054945054945055</v>
      </c>
      <c r="P918" s="2">
        <v>2.5054945054945055</v>
      </c>
      <c r="Q918" s="2">
        <v>0.1433060967944689</v>
      </c>
      <c r="R918" t="s">
        <v>2329</v>
      </c>
    </row>
    <row r="919" spans="1:18" x14ac:dyDescent="0.3">
      <c r="A919" t="s">
        <v>46</v>
      </c>
      <c r="B919" t="s">
        <v>2330</v>
      </c>
      <c r="C919" t="s">
        <v>421</v>
      </c>
      <c r="D919" t="s">
        <v>278</v>
      </c>
      <c r="E919" s="2">
        <v>143.09890109890111</v>
      </c>
      <c r="F919" s="2">
        <v>32.890109890109891</v>
      </c>
      <c r="G919" s="2">
        <v>1.1428571428571428</v>
      </c>
      <c r="H919" s="2">
        <v>0.59340659340659341</v>
      </c>
      <c r="I919" s="2">
        <v>5.9670329670329672</v>
      </c>
      <c r="J919" s="2">
        <v>6.7747252747252746</v>
      </c>
      <c r="K919" s="2">
        <v>21.75</v>
      </c>
      <c r="L919" s="2">
        <v>28.524725274725274</v>
      </c>
      <c r="M919" s="2">
        <v>0.1993357395177392</v>
      </c>
      <c r="N919" s="2">
        <v>4.4807692307692308</v>
      </c>
      <c r="O919" s="2">
        <v>5.1291208791208796</v>
      </c>
      <c r="P919" s="2">
        <v>9.6098901098901095</v>
      </c>
      <c r="Q919" s="2">
        <v>6.7155582859775756E-2</v>
      </c>
      <c r="R919" t="s">
        <v>2331</v>
      </c>
    </row>
    <row r="920" spans="1:18" x14ac:dyDescent="0.3">
      <c r="A920" t="s">
        <v>46</v>
      </c>
      <c r="B920" t="s">
        <v>2332</v>
      </c>
      <c r="C920" t="s">
        <v>442</v>
      </c>
      <c r="D920" t="s">
        <v>443</v>
      </c>
      <c r="E920" s="2">
        <v>78.296703296703299</v>
      </c>
      <c r="F920" s="2">
        <v>38.53846153846154</v>
      </c>
      <c r="G920" s="2">
        <v>0</v>
      </c>
      <c r="H920" s="2">
        <v>0</v>
      </c>
      <c r="I920" s="2">
        <v>0</v>
      </c>
      <c r="J920" s="2">
        <v>7.75</v>
      </c>
      <c r="K920" s="2">
        <v>0</v>
      </c>
      <c r="L920" s="2">
        <v>7.75</v>
      </c>
      <c r="M920" s="2">
        <v>9.898245614035088E-2</v>
      </c>
      <c r="N920" s="2">
        <v>5.7609890109890109</v>
      </c>
      <c r="O920" s="2">
        <v>0</v>
      </c>
      <c r="P920" s="2">
        <v>5.7609890109890109</v>
      </c>
      <c r="Q920" s="2">
        <v>7.3578947368421049E-2</v>
      </c>
      <c r="R920" t="s">
        <v>2333</v>
      </c>
    </row>
    <row r="921" spans="1:18" x14ac:dyDescent="0.3">
      <c r="A921" t="s">
        <v>46</v>
      </c>
      <c r="B921" t="s">
        <v>2334</v>
      </c>
      <c r="C921" t="s">
        <v>86</v>
      </c>
      <c r="D921" t="s">
        <v>87</v>
      </c>
      <c r="E921" s="2">
        <v>36.53846153846154</v>
      </c>
      <c r="F921" s="2">
        <v>27.531538461538457</v>
      </c>
      <c r="G921" s="2">
        <v>0</v>
      </c>
      <c r="H921" s="2">
        <v>0</v>
      </c>
      <c r="I921" s="2">
        <v>0</v>
      </c>
      <c r="J921" s="2">
        <v>5.4869230769230759</v>
      </c>
      <c r="K921" s="2">
        <v>17.647802197802189</v>
      </c>
      <c r="L921" s="2">
        <v>23.134725274725266</v>
      </c>
      <c r="M921" s="2">
        <v>0.63316090225563881</v>
      </c>
      <c r="N921" s="2">
        <v>3.526043956043956</v>
      </c>
      <c r="O921" s="2">
        <v>0</v>
      </c>
      <c r="P921" s="2">
        <v>3.526043956043956</v>
      </c>
      <c r="Q921" s="2">
        <v>9.6502255639097742E-2</v>
      </c>
      <c r="R921" t="s">
        <v>2335</v>
      </c>
    </row>
    <row r="922" spans="1:18" x14ac:dyDescent="0.3">
      <c r="A922" t="s">
        <v>46</v>
      </c>
      <c r="B922" t="s">
        <v>2336</v>
      </c>
      <c r="C922" t="s">
        <v>2337</v>
      </c>
      <c r="D922" t="s">
        <v>267</v>
      </c>
      <c r="E922" s="2">
        <v>55.285714285714285</v>
      </c>
      <c r="F922" s="2">
        <v>5.7142857142857144</v>
      </c>
      <c r="G922" s="2">
        <v>5.7142857142857144</v>
      </c>
      <c r="H922" s="2">
        <v>0</v>
      </c>
      <c r="I922" s="2">
        <v>3.2527472527472527</v>
      </c>
      <c r="J922" s="2">
        <v>0</v>
      </c>
      <c r="K922" s="2">
        <v>11.409340659340659</v>
      </c>
      <c r="L922" s="2">
        <v>11.409340659340659</v>
      </c>
      <c r="M922" s="2">
        <v>0.2063705028821308</v>
      </c>
      <c r="N922" s="2">
        <v>6.813186813186813</v>
      </c>
      <c r="O922" s="2">
        <v>0</v>
      </c>
      <c r="P922" s="2">
        <v>6.813186813186813</v>
      </c>
      <c r="Q922" s="2">
        <v>0.12323593718942556</v>
      </c>
      <c r="R922" t="s">
        <v>2338</v>
      </c>
    </row>
    <row r="923" spans="1:18" x14ac:dyDescent="0.3">
      <c r="A923" t="s">
        <v>46</v>
      </c>
      <c r="B923" t="s">
        <v>2339</v>
      </c>
      <c r="C923" t="s">
        <v>1398</v>
      </c>
      <c r="D923" t="s">
        <v>149</v>
      </c>
      <c r="E923" s="2">
        <v>48.560439560439562</v>
      </c>
      <c r="F923" s="2">
        <v>5.7142857142857144</v>
      </c>
      <c r="G923" s="2">
        <v>3.2967032967032968E-2</v>
      </c>
      <c r="H923" s="2">
        <v>0.14472527472527472</v>
      </c>
      <c r="I923" s="2">
        <v>1.6593406593406594</v>
      </c>
      <c r="J923" s="2">
        <v>5.365384615384615</v>
      </c>
      <c r="K923" s="2">
        <v>6.1428571428571432</v>
      </c>
      <c r="L923" s="2">
        <v>11.508241758241759</v>
      </c>
      <c r="M923" s="2">
        <v>0.23698800633627518</v>
      </c>
      <c r="N923" s="2">
        <v>0</v>
      </c>
      <c r="O923" s="2">
        <v>5.2087912087912089</v>
      </c>
      <c r="P923" s="2">
        <v>5.2087912087912089</v>
      </c>
      <c r="Q923" s="2">
        <v>0.10726408689748812</v>
      </c>
      <c r="R923" t="s">
        <v>2340</v>
      </c>
    </row>
    <row r="924" spans="1:18" x14ac:dyDescent="0.3">
      <c r="A924" t="s">
        <v>46</v>
      </c>
      <c r="B924" t="s">
        <v>2341</v>
      </c>
      <c r="C924" t="s">
        <v>1761</v>
      </c>
      <c r="D924" t="s">
        <v>267</v>
      </c>
      <c r="E924" s="2">
        <v>82.945054945054949</v>
      </c>
      <c r="F924" s="2">
        <v>5.6263736263736268</v>
      </c>
      <c r="G924" s="2">
        <v>0</v>
      </c>
      <c r="H924" s="2">
        <v>0</v>
      </c>
      <c r="I924" s="2">
        <v>2.901098901098901</v>
      </c>
      <c r="J924" s="2">
        <v>11.543186813186814</v>
      </c>
      <c r="K924" s="2">
        <v>5.5819780219780215</v>
      </c>
      <c r="L924" s="2">
        <v>17.125164835164835</v>
      </c>
      <c r="M924" s="2">
        <v>0.20646396396396396</v>
      </c>
      <c r="N924" s="2">
        <v>0</v>
      </c>
      <c r="O924" s="2">
        <v>0</v>
      </c>
      <c r="P924" s="2">
        <v>0</v>
      </c>
      <c r="Q924" s="2">
        <v>0</v>
      </c>
      <c r="R924" t="s">
        <v>2342</v>
      </c>
    </row>
    <row r="925" spans="1:18" x14ac:dyDescent="0.3">
      <c r="A925" t="s">
        <v>46</v>
      </c>
      <c r="B925" t="s">
        <v>2343</v>
      </c>
      <c r="C925" t="s">
        <v>180</v>
      </c>
      <c r="D925" t="s">
        <v>181</v>
      </c>
      <c r="E925" s="2">
        <v>88.010989010989007</v>
      </c>
      <c r="F925" s="2">
        <v>5.6263736263736268</v>
      </c>
      <c r="G925" s="2">
        <v>0.10989010989010989</v>
      </c>
      <c r="H925" s="2">
        <v>0.2967032967032967</v>
      </c>
      <c r="I925" s="2">
        <v>2.1098901098901099</v>
      </c>
      <c r="J925" s="2">
        <v>5.3626373626373622</v>
      </c>
      <c r="K925" s="2">
        <v>0</v>
      </c>
      <c r="L925" s="2">
        <v>5.3626373626373622</v>
      </c>
      <c r="M925" s="2">
        <v>6.0931452116369085E-2</v>
      </c>
      <c r="N925" s="2">
        <v>5.5384615384615383</v>
      </c>
      <c r="O925" s="2">
        <v>0</v>
      </c>
      <c r="P925" s="2">
        <v>5.5384615384615383</v>
      </c>
      <c r="Q925" s="2">
        <v>6.2929204644774625E-2</v>
      </c>
      <c r="R925" t="s">
        <v>2344</v>
      </c>
    </row>
    <row r="926" spans="1:18" x14ac:dyDescent="0.3">
      <c r="A926" t="s">
        <v>46</v>
      </c>
      <c r="B926" t="s">
        <v>2345</v>
      </c>
      <c r="C926" t="s">
        <v>359</v>
      </c>
      <c r="D926" t="s">
        <v>171</v>
      </c>
      <c r="E926" s="2">
        <v>65.901098901098905</v>
      </c>
      <c r="F926" s="2">
        <v>8.7032967032967026</v>
      </c>
      <c r="G926" s="2">
        <v>0</v>
      </c>
      <c r="H926" s="2">
        <v>0.19230769230769232</v>
      </c>
      <c r="I926" s="2">
        <v>1.2307692307692308</v>
      </c>
      <c r="J926" s="2">
        <v>5.6263736263736268</v>
      </c>
      <c r="K926" s="2">
        <v>8.1510989010989015</v>
      </c>
      <c r="L926" s="2">
        <v>13.777472527472529</v>
      </c>
      <c r="M926" s="2">
        <v>0.2090628647657162</v>
      </c>
      <c r="N926" s="2">
        <v>0</v>
      </c>
      <c r="O926" s="2">
        <v>6.6703296703296706</v>
      </c>
      <c r="P926" s="2">
        <v>6.6703296703296706</v>
      </c>
      <c r="Q926" s="2">
        <v>0.10121727530431883</v>
      </c>
      <c r="R926" t="s">
        <v>2346</v>
      </c>
    </row>
    <row r="927" spans="1:18" x14ac:dyDescent="0.3">
      <c r="A927" t="s">
        <v>46</v>
      </c>
      <c r="B927" t="s">
        <v>2347</v>
      </c>
      <c r="C927" t="s">
        <v>2348</v>
      </c>
      <c r="D927" t="s">
        <v>407</v>
      </c>
      <c r="E927" s="2">
        <v>66.582417582417577</v>
      </c>
      <c r="F927" s="2">
        <v>5.6263736263736268</v>
      </c>
      <c r="G927" s="2">
        <v>1.1428571428571428</v>
      </c>
      <c r="H927" s="2">
        <v>0</v>
      </c>
      <c r="I927" s="2">
        <v>6.4725274725274726</v>
      </c>
      <c r="J927" s="2">
        <v>5.4108791208791205</v>
      </c>
      <c r="K927" s="2">
        <v>3.8667032967032973</v>
      </c>
      <c r="L927" s="2">
        <v>9.2775824175824173</v>
      </c>
      <c r="M927" s="2">
        <v>0.13933982505363923</v>
      </c>
      <c r="N927" s="2">
        <v>5.4065934065934069</v>
      </c>
      <c r="O927" s="2">
        <v>0</v>
      </c>
      <c r="P927" s="2">
        <v>5.4065934065934069</v>
      </c>
      <c r="Q927" s="2">
        <v>8.1201518402376646E-2</v>
      </c>
      <c r="R927" t="s">
        <v>2349</v>
      </c>
    </row>
    <row r="928" spans="1:18" x14ac:dyDescent="0.3">
      <c r="A928" t="s">
        <v>46</v>
      </c>
      <c r="B928" t="s">
        <v>2350</v>
      </c>
      <c r="C928" t="s">
        <v>259</v>
      </c>
      <c r="D928" t="s">
        <v>116</v>
      </c>
      <c r="E928" s="2">
        <v>69.021978021978029</v>
      </c>
      <c r="F928" s="2">
        <v>5.5549450549450547</v>
      </c>
      <c r="G928" s="2">
        <v>0.2857142857142857</v>
      </c>
      <c r="H928" s="2">
        <v>0.26373626373626374</v>
      </c>
      <c r="I928" s="2">
        <v>1.054945054945055</v>
      </c>
      <c r="J928" s="2">
        <v>0</v>
      </c>
      <c r="K928" s="2">
        <v>2.4368131868131866</v>
      </c>
      <c r="L928" s="2">
        <v>2.4368131868131866</v>
      </c>
      <c r="M928" s="2">
        <v>3.5304887756726626E-2</v>
      </c>
      <c r="N928" s="2">
        <v>6.4313186813186816</v>
      </c>
      <c r="O928" s="2">
        <v>0</v>
      </c>
      <c r="P928" s="2">
        <v>6.4313186813186816</v>
      </c>
      <c r="Q928" s="2">
        <v>9.3177837923897458E-2</v>
      </c>
      <c r="R928" t="s">
        <v>2351</v>
      </c>
    </row>
    <row r="929" spans="1:18" x14ac:dyDescent="0.3">
      <c r="A929" t="s">
        <v>46</v>
      </c>
      <c r="B929" t="s">
        <v>2352</v>
      </c>
      <c r="C929" t="s">
        <v>353</v>
      </c>
      <c r="D929" t="s">
        <v>57</v>
      </c>
      <c r="E929" s="2">
        <v>18.219780219780219</v>
      </c>
      <c r="F929" s="2">
        <v>5.0549450549450547</v>
      </c>
      <c r="G929" s="2">
        <v>3.4065934065934065</v>
      </c>
      <c r="H929" s="2">
        <v>0.86538461538461542</v>
      </c>
      <c r="I929" s="2">
        <v>0.90109890109890112</v>
      </c>
      <c r="J929" s="2">
        <v>2.5247252747252746</v>
      </c>
      <c r="K929" s="2">
        <v>0</v>
      </c>
      <c r="L929" s="2">
        <v>2.5247252747252746</v>
      </c>
      <c r="M929" s="2">
        <v>0.13857056694813027</v>
      </c>
      <c r="N929" s="2">
        <v>5.1428571428571432</v>
      </c>
      <c r="O929" s="2">
        <v>0</v>
      </c>
      <c r="P929" s="2">
        <v>5.1428571428571432</v>
      </c>
      <c r="Q929" s="2">
        <v>0.28226779252110978</v>
      </c>
      <c r="R929" t="s">
        <v>2353</v>
      </c>
    </row>
    <row r="930" spans="1:18" x14ac:dyDescent="0.3">
      <c r="A930" t="s">
        <v>46</v>
      </c>
      <c r="B930" t="s">
        <v>2354</v>
      </c>
      <c r="C930" t="s">
        <v>259</v>
      </c>
      <c r="D930" t="s">
        <v>116</v>
      </c>
      <c r="E930" s="2">
        <v>29.263736263736263</v>
      </c>
      <c r="F930" s="2">
        <v>6.1538461538461542</v>
      </c>
      <c r="G930" s="2">
        <v>0.17582417582417584</v>
      </c>
      <c r="H930" s="2">
        <v>0</v>
      </c>
      <c r="I930" s="2">
        <v>5.5824175824175821</v>
      </c>
      <c r="J930" s="2">
        <v>5.1168131868131876</v>
      </c>
      <c r="K930" s="2">
        <v>0.46153846153846156</v>
      </c>
      <c r="L930" s="2">
        <v>5.5783516483516493</v>
      </c>
      <c r="M930" s="2">
        <v>0.19062335711603459</v>
      </c>
      <c r="N930" s="2">
        <v>5.2829670329670328</v>
      </c>
      <c r="O930" s="2">
        <v>0</v>
      </c>
      <c r="P930" s="2">
        <v>5.2829670329670328</v>
      </c>
      <c r="Q930" s="2">
        <v>0.18052947803229441</v>
      </c>
      <c r="R930" t="s">
        <v>2355</v>
      </c>
    </row>
    <row r="931" spans="1:18" x14ac:dyDescent="0.3">
      <c r="A931" t="s">
        <v>46</v>
      </c>
      <c r="B931" t="s">
        <v>2356</v>
      </c>
      <c r="C931" t="s">
        <v>797</v>
      </c>
      <c r="D931" t="s">
        <v>377</v>
      </c>
      <c r="E931" s="2">
        <v>77.098901098901095</v>
      </c>
      <c r="F931" s="2">
        <v>5.186813186813187</v>
      </c>
      <c r="G931" s="2">
        <v>0.72527472527472525</v>
      </c>
      <c r="H931" s="2">
        <v>0</v>
      </c>
      <c r="I931" s="2">
        <v>0</v>
      </c>
      <c r="J931" s="2">
        <v>3.4285714285714284</v>
      </c>
      <c r="K931" s="2">
        <v>1.0432967032967033</v>
      </c>
      <c r="L931" s="2">
        <v>4.4718681318681313</v>
      </c>
      <c r="M931" s="2">
        <v>5.8001710376282774E-2</v>
      </c>
      <c r="N931" s="2">
        <v>5.6263736263736268</v>
      </c>
      <c r="O931" s="2">
        <v>0</v>
      </c>
      <c r="P931" s="2">
        <v>5.6263736263736268</v>
      </c>
      <c r="Q931" s="2">
        <v>7.2976054732041065E-2</v>
      </c>
      <c r="R931" t="s">
        <v>2357</v>
      </c>
    </row>
    <row r="932" spans="1:18" x14ac:dyDescent="0.3">
      <c r="A932" t="s">
        <v>46</v>
      </c>
      <c r="B932" t="s">
        <v>2358</v>
      </c>
      <c r="C932" t="s">
        <v>898</v>
      </c>
      <c r="D932" t="s">
        <v>899</v>
      </c>
      <c r="E932" s="2">
        <v>56.912087912087912</v>
      </c>
      <c r="F932" s="2">
        <v>5.6263736263736268</v>
      </c>
      <c r="G932" s="2">
        <v>0.39560439560439559</v>
      </c>
      <c r="H932" s="2">
        <v>0.26373626373626374</v>
      </c>
      <c r="I932" s="2">
        <v>0.58241758241758246</v>
      </c>
      <c r="J932" s="2">
        <v>5.2197802197802199</v>
      </c>
      <c r="K932" s="2">
        <v>11.934065934065934</v>
      </c>
      <c r="L932" s="2">
        <v>17.153846153846153</v>
      </c>
      <c r="M932" s="2">
        <v>0.30140953852094998</v>
      </c>
      <c r="N932" s="2">
        <v>0</v>
      </c>
      <c r="O932" s="2">
        <v>5.4505494505494507</v>
      </c>
      <c r="P932" s="2">
        <v>5.4505494505494507</v>
      </c>
      <c r="Q932" s="2">
        <v>9.5771384437150026E-2</v>
      </c>
      <c r="R932" t="s">
        <v>2359</v>
      </c>
    </row>
    <row r="933" spans="1:18" x14ac:dyDescent="0.3">
      <c r="A933" t="s">
        <v>46</v>
      </c>
      <c r="B933" t="s">
        <v>2360</v>
      </c>
      <c r="C933" t="s">
        <v>79</v>
      </c>
      <c r="D933" t="s">
        <v>80</v>
      </c>
      <c r="E933" s="2">
        <v>163.1868131868132</v>
      </c>
      <c r="F933" s="2">
        <v>33.741758241758241</v>
      </c>
      <c r="G933" s="2">
        <v>0.7142857142857143</v>
      </c>
      <c r="H933" s="2">
        <v>1.0879120879120878</v>
      </c>
      <c r="I933" s="2">
        <v>5.4505494505494507</v>
      </c>
      <c r="J933" s="2">
        <v>5.7307692307692308</v>
      </c>
      <c r="K933" s="2">
        <v>25.859890109890109</v>
      </c>
      <c r="L933" s="2">
        <v>31.590659340659339</v>
      </c>
      <c r="M933" s="2">
        <v>0.19358585858585856</v>
      </c>
      <c r="N933" s="2">
        <v>8.3516483516483522</v>
      </c>
      <c r="O933" s="2">
        <v>0</v>
      </c>
      <c r="P933" s="2">
        <v>8.3516483516483522</v>
      </c>
      <c r="Q933" s="2">
        <v>5.1178451178451177E-2</v>
      </c>
      <c r="R933" t="s">
        <v>2361</v>
      </c>
    </row>
    <row r="934" spans="1:18" x14ac:dyDescent="0.3">
      <c r="A934" t="s">
        <v>46</v>
      </c>
      <c r="B934" t="s">
        <v>2362</v>
      </c>
      <c r="C934" t="s">
        <v>1051</v>
      </c>
      <c r="D934" t="s">
        <v>377</v>
      </c>
      <c r="E934" s="2">
        <v>34.483516483516482</v>
      </c>
      <c r="F934" s="2">
        <v>2.8131868131868134</v>
      </c>
      <c r="G934" s="2">
        <v>0.40659340659340659</v>
      </c>
      <c r="H934" s="2">
        <v>0.11538461538461539</v>
      </c>
      <c r="I934" s="2">
        <v>0.5714285714285714</v>
      </c>
      <c r="J934" s="2">
        <v>4.565274725274727</v>
      </c>
      <c r="K934" s="2">
        <v>0</v>
      </c>
      <c r="L934" s="2">
        <v>4.565274725274727</v>
      </c>
      <c r="M934" s="2">
        <v>0.13239005736137674</v>
      </c>
      <c r="N934" s="2">
        <v>0</v>
      </c>
      <c r="O934" s="2">
        <v>2.197802197802198</v>
      </c>
      <c r="P934" s="2">
        <v>2.197802197802198</v>
      </c>
      <c r="Q934" s="2">
        <v>6.3734862970044617E-2</v>
      </c>
      <c r="R934" t="s">
        <v>2363</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3.3159005041012946</v>
      </c>
      <c r="E3" s="26" t="s">
        <v>21</v>
      </c>
    </row>
    <row r="4" spans="2:6" x14ac:dyDescent="0.3">
      <c r="B4" s="8" t="s">
        <v>22</v>
      </c>
      <c r="C4" s="9">
        <f>C11</f>
        <v>0.39706788056335407</v>
      </c>
      <c r="E4" s="27"/>
    </row>
    <row r="5" spans="2:6" x14ac:dyDescent="0.3">
      <c r="E5" s="27"/>
    </row>
    <row r="6" spans="2:6" ht="19.8" customHeight="1" x14ac:dyDescent="0.3">
      <c r="B6" s="10" t="s">
        <v>23</v>
      </c>
      <c r="C6" s="11"/>
      <c r="E6" s="28"/>
      <c r="F6" s="12"/>
    </row>
    <row r="7" spans="2:6" ht="15.6" customHeight="1" x14ac:dyDescent="0.3">
      <c r="B7" s="13" t="s">
        <v>24</v>
      </c>
      <c r="C7" s="14">
        <f>SUM('Direct Care Staff'!E:E)</f>
        <v>65351.85714285724</v>
      </c>
      <c r="E7" s="23" t="s">
        <v>25</v>
      </c>
    </row>
    <row r="8" spans="2:6" ht="18" customHeight="1" x14ac:dyDescent="0.3">
      <c r="B8" s="13" t="s">
        <v>26</v>
      </c>
      <c r="C8" s="14">
        <f>SUM('Direct Care Staff'!I:I)</f>
        <v>216700.25604395612</v>
      </c>
      <c r="E8" s="23"/>
    </row>
    <row r="9" spans="2:6" ht="16.2" thickBot="1" x14ac:dyDescent="0.35">
      <c r="B9" s="13" t="s">
        <v>27</v>
      </c>
      <c r="C9" s="14">
        <f>SUM('Direct Care Staff'!F:F)</f>
        <v>25949.123406593415</v>
      </c>
      <c r="E9" s="23"/>
    </row>
    <row r="10" spans="2:6" x14ac:dyDescent="0.3">
      <c r="B10" s="15" t="s">
        <v>28</v>
      </c>
      <c r="C10" s="16">
        <f>C8/C7</f>
        <v>3.3159005041012946</v>
      </c>
      <c r="E10" s="23"/>
    </row>
    <row r="11" spans="2:6" ht="16.2" thickBot="1" x14ac:dyDescent="0.35">
      <c r="B11" s="17" t="s">
        <v>29</v>
      </c>
      <c r="C11" s="18">
        <f>C9/C7</f>
        <v>0.39706788056335407</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2020-11-14T18:10:07Z</dcterms:modified>
</cp:coreProperties>
</file>